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krd822/Documents/Projects/Postdoc_Cobenhagen/Projects/Zor system/ZorI_Paper/Figure/"/>
    </mc:Choice>
  </mc:AlternateContent>
  <xr:revisionPtr revIDLastSave="0" documentId="13_ncr:1_{7A773545-4C29-1140-BF97-EA23C383FD98}" xr6:coauthVersionLast="47" xr6:coauthVersionMax="47" xr10:uidLastSave="{00000000-0000-0000-0000-000000000000}"/>
  <bookViews>
    <workbookView xWindow="0" yWindow="500" windowWidth="28800" windowHeight="13800" xr2:uid="{00000000-000D-0000-FFFF-FFFF00000000}"/>
  </bookViews>
  <sheets>
    <sheet name="Zorya_DDA_Quant" sheetId="1" r:id="rId1"/>
  </sheets>
  <definedNames>
    <definedName name="_xlnm._FilterDatabase" localSheetId="0" hidden="1">Zorya_DDA_Quant!$A$2:$BG$2420</definedName>
  </definedNames>
  <calcPr calcId="0"/>
</workbook>
</file>

<file path=xl/sharedStrings.xml><?xml version="1.0" encoding="utf-8"?>
<sst xmlns="http://schemas.openxmlformats.org/spreadsheetml/2006/main" count="9738" uniqueCount="7348">
  <si>
    <t>LFQ/MW Control_01</t>
  </si>
  <si>
    <t>LFQ/MW Control_02</t>
  </si>
  <si>
    <t>LFQ/MW Control_03</t>
  </si>
  <si>
    <t>LFQ/MW Control_04</t>
  </si>
  <si>
    <t>LFQ/MW Zorya_01</t>
  </si>
  <si>
    <t>LFQ/MW Zorya_02</t>
  </si>
  <si>
    <t>LFQ/MW Zorya_03</t>
  </si>
  <si>
    <t>LFQ/MW Zorya_04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</si>
  <si>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</si>
  <si>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</si>
  <si>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</si>
  <si>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</si>
  <si>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</si>
  <si>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</si>
  <si>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</si>
  <si>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</si>
  <si>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</si>
  <si>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</si>
  <si>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</si>
  <si>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MS/MS count Control_01</t>
  </si>
  <si>
    <t>MS/MS count Control_02</t>
  </si>
  <si>
    <t>MS/MS count Control_03</t>
  </si>
  <si>
    <t>MS/MS count Control_04</t>
  </si>
  <si>
    <t>MS/MS count Zorya_01</t>
  </si>
  <si>
    <t>MS/MS count Zorya_02</t>
  </si>
  <si>
    <t>MS/MS count Zorya_03</t>
  </si>
  <si>
    <t>MS/MS count Zorya_04</t>
  </si>
  <si>
    <t>Control_01</t>
  </si>
  <si>
    <t>Control_02</t>
  </si>
  <si>
    <t>Control_03</t>
  </si>
  <si>
    <t>Control_04</t>
  </si>
  <si>
    <t>Zorya_01</t>
  </si>
  <si>
    <t>Zorya_02</t>
  </si>
  <si>
    <t>Zorya_03</t>
  </si>
  <si>
    <t>Zorya_04</t>
  </si>
  <si>
    <t>Protein IDs</t>
  </si>
  <si>
    <t>Majority protein IDs</t>
  </si>
  <si>
    <t>Protein names</t>
  </si>
  <si>
    <t>Gene names</t>
  </si>
  <si>
    <t>id</t>
  </si>
  <si>
    <t>A0A0H2VAP9;P08555</t>
  </si>
  <si>
    <t>D-serine transporter DsdX</t>
  </si>
  <si>
    <t>dsdX</t>
  </si>
  <si>
    <t>A0A0H2VDI7;P0AAE1;P0AAE0</t>
  </si>
  <si>
    <t>D-serine/D-alanine/glycine transporter</t>
  </si>
  <si>
    <t>cycA</t>
  </si>
  <si>
    <t>A0A0H3JGH6;A0A140N890;P03813</t>
  </si>
  <si>
    <t>L-aspartate/glutamate-specific racemase</t>
  </si>
  <si>
    <t>ygeA</t>
  </si>
  <si>
    <t>A0A140N5J7;P67653;P0ABZ5;P0ABZ4</t>
  </si>
  <si>
    <t>3-deoxy-D-manno-octulosonate 8-phosphate phosphatase KdsC</t>
  </si>
  <si>
    <t>kdsC</t>
  </si>
  <si>
    <t>A0A385XJE6;P0CE65;P0CE64;P0CE63;P0CE62;P0CE61;P0CE60;P0CE59;P0CE58;P0CE57;P0CE56;P0CE55;P0CE54;P0CE53;P0CE52;P0CE51;P0CE50;P0CE49;P76071</t>
  </si>
  <si>
    <t>Transposase InsH for insertion sequence element IS5U</t>
  </si>
  <si>
    <t>insH21</t>
  </si>
  <si>
    <t>A1A756;B7M9R6;Q8XA82;Q8FLD8;Q1RGK1;Q0TLY6;P00547;C4ZPT0;B7UI48;B7NHA6;B7N2U2;B7M0A0;B7L4C8;B6HZ00;B5YY97;B1XBC8;B1IRH0;A7ZVW2;A7ZH92;B1LFT4;B7N7M8</t>
  </si>
  <si>
    <t>Homoserine kinase</t>
  </si>
  <si>
    <t>thrB</t>
  </si>
  <si>
    <t>Q1RGI8;Q0TLX5;P0A6Z0;P0A6Y9;P0A6Y8;B1IRG0;A7ZHA4;A1A766;A7ZVV7;REV__Q8X769;REV__Q8FHA7;REV__P05042</t>
  </si>
  <si>
    <t>Q1RGI8;Q0TLX5;P0A6Z0;P0A6Y9;P0A6Y8;B1IRG0;A7ZHA4;A1A766;A7ZVV7</t>
  </si>
  <si>
    <t>Chaperone protein DnaK</t>
  </si>
  <si>
    <t>dnaK</t>
  </si>
  <si>
    <t>Q8XA48;Q8FLB6;Q1RGH5;Q0TLW4;P00804;C4ZPV3;B7UI72;B7NHD1;B7N7Q1;B7MNN2;B7MAE7;B7M0C3;B7L4E9;B6HZ22;B5YYB9;B1XBF2;B1LFV7;B1IRE8;A7ZVX5;A7ZHB6;A1A775</t>
  </si>
  <si>
    <t>Lipoprotein signal peptidase</t>
  </si>
  <si>
    <t>lspA</t>
  </si>
  <si>
    <t>A1A795;Q8XA24;Q1RGF2;Q0TLU3;P0A755;P0A754;C4ZPX2;B7UI92;B7NHF0;B7N7S1;B7MNQ3;B7MAG9;B7M0E3;B7L4G9;B6HYZ7;B5YZ82;B1XC47;B1LFY0;A7ZVZ8;A7ZHD9;B1IRD0</t>
  </si>
  <si>
    <t>Glutathione-regulated potassium-efflux system ancillary protein KefF</t>
  </si>
  <si>
    <t>kefF</t>
  </si>
  <si>
    <t>Q1RGE7;Q0TLT7;P62674;P62673;P62672;C4ZPX6;B7UI98;B7NHF6;B7N7S5;B7MNQ9;B7MAH5;B7M0E7;B7L4H3;B6HZ31;B5YZ88;B1XC51;B1LFY6;B1IRC6;A7ZW02;A7ZHE3;A1A799</t>
  </si>
  <si>
    <t>Protein ApaG</t>
  </si>
  <si>
    <t>apaG</t>
  </si>
  <si>
    <t>A1A7A9;B7N7T6;Q8FL89;Q1RGD7;Q0TLS8;P08202;C4ZPY5;B7UIA8;B7NHG8;B7MNR9;B7MAI5;B7M0F7;B7L4I3;B6HZ42;B1LFZ6;B1IRB6;A7ZW12;A7ZHF3;B5YZ98;P58538</t>
  </si>
  <si>
    <t>L-arabinose isomerase</t>
  </si>
  <si>
    <t>araA</t>
  </si>
  <si>
    <t>A1A7B9;Q8XA01;Q8FL79;Q1RGC6;Q0TLR8;P30126;C4ZPZ4;B7UIC1;B7NHH9;B7N7U6;B7MNS9;B7MAJ6;B7M116;B7L4J2;B6HZ51;B5YZA7;B1LG08;B1IRA7;A7ZHG3;A7ZW22</t>
  </si>
  <si>
    <t>3-isopropylmalate dehydratase small subunit</t>
  </si>
  <si>
    <t>leuD</t>
  </si>
  <si>
    <t>A1A7C0;B7N7U7;Q1RGC5;Q0TLR7;P0A6A7;P0A6A6;C4ZPZ5;B7UIC2;B7NHI0;B7MNT0;B7MAJ7;B7M117;B7L4J3;B6HZ52;B1LG09;B1IRA6;A7ZW23;A7ZHG4;B5YZA8;Q8XA00</t>
  </si>
  <si>
    <t>3-isopropylmalate dehydratase large subunit</t>
  </si>
  <si>
    <t>leuC</t>
  </si>
  <si>
    <t>A1A7C7;B7M125;Q1RGB3;Q0TLQ7;P60391;P60390;C6UM45;C5W331;C4ZQ04;B7MAK5;B7N7V5;B7LFV2;B6HZ59;B5YZB8;B1XC59;B1LG19;B1IR96;A7ZW34;A7ZHH3;B7UID2;B7MNU1;B7NHI8;Q8FL68</t>
  </si>
  <si>
    <t>Ribosomal RNA small subunit methyltransferase H</t>
  </si>
  <si>
    <t>rsmH</t>
  </si>
  <si>
    <t>Q1RGA8;Q0TLQ2;P64258;P64257;P0A6W3;C4ZRI2;B7UID7;B7NHJ3;B7N7W0;B7MNU6;B7MAL0;B7M130;B7LFV7;B6HZ64;B5YZC3;B1XC64;B1LG24;B1IR91;A7ZW39;A7ZHH8;A1A7D2</t>
  </si>
  <si>
    <t>Phospho-N-acetylmuramoyl-pentapeptide-transferase</t>
  </si>
  <si>
    <t>mraY</t>
  </si>
  <si>
    <t>A1A7E1;Q1RG99;Q0TLP3;P0A727;P0A726;P0A725;C4ZRJ1;B7UIE6;B7NHK2;B7N7W9;B7MNV5;B7M139;B7LFW6;B6HZ74;B5YZD2;B1XC73;B1LG33;B1IR82;A7ZW48;A7ZHI7;B7MAL9</t>
  </si>
  <si>
    <t>UDP-3-O-acyl-N-acetylglucosamine deacetylase</t>
  </si>
  <si>
    <t>lpxC</t>
  </si>
  <si>
    <t>A1A7E7;B7MNW1;Q8X984;Q1RG92;Q0TLN6;P60561;P60560;C4ZRJ8;B7UIF3;B7NI65;B7N7X5;B7MAM6;B7M145;B7LFX2;B6HZ81;B5YZD9;B1XC80;B1IQN5;A7ZW55;A7ZHJ5;B1LG40</t>
  </si>
  <si>
    <t>GMP reductase</t>
  </si>
  <si>
    <t>guaC</t>
  </si>
  <si>
    <t>Q1RG60;Q0TLK2;P0C7I4;P0A792;P0A791;P0A790;C4ZRM4;B7UIH9;B7NI91;B7N801;B7MNZ3;B7MBB4;B7M172;B7LGJ3;B6HZA6;B5YZG7;B1XCA6;B1LGT2;B1IQK9;A7ZW80;A7ZHM0;A1A7H7</t>
  </si>
  <si>
    <t>Aspartate 1-decarboxylase</t>
  </si>
  <si>
    <t>panD</t>
  </si>
  <si>
    <t>Q1RG32;Q0TLH5;P0ACC5;P0ACC4;P0ACC3;C4ZRP9;B7UIK3;B7NIB9;B7N825;B7MP18;B7MBD9;B7M197;B7LGL8;B6HZD2;B5Z0D6;B1XD26;B1LGV9;B1IQI4;A7ZWA4;A7ZHP8;A1A7K2</t>
  </si>
  <si>
    <t>Iron-sulfur cluster insertion protein ErpA</t>
  </si>
  <si>
    <t>erpA</t>
  </si>
  <si>
    <t>Q1RG29;Q0TLH2;P0AF14;P0AF13;P0AF12;C4ZRQ2;B7UIK6;B7NIC2;B7N828;B7MP21;B7MBE2;B7M1A0;B7LGM1;B6HZD5;B5Z0D9;B1XD29;B1LGW2;B1IQI1;A7ZWA7;A7ZHQ1;A1A7K5</t>
  </si>
  <si>
    <t>5-methylthioadenosine/S-adenosylhomocysteine nucleosidase</t>
  </si>
  <si>
    <t>mtnN</t>
  </si>
  <si>
    <t>Q1RG25;Q0TLG8;P62770;P62769;P62768;C4ZRQ6;B7UIL0;B7NIC6;B7N832;B7MP25;B7MBE6;B7M1A4;B7LGM5;B6HZD9;B5Z0E3;B1XD33;B1LGW6;B1IQH7;A7ZWB1;A7ZHQ5;A1A7K9</t>
  </si>
  <si>
    <t>UPF0325 protein YaeH</t>
  </si>
  <si>
    <t>yaeH</t>
  </si>
  <si>
    <t>A1A7L3;B7NID0;Q1RG21;Q0TLG4;P0A7V2;P0A7V1;P0A7V0;B7UIL4;C4ZRR1;B7N836;B7MP29;B7MBF0;B5Z0E7;B1XD38;B1LGX0;B1IQH2;B7LGN0;A7ZHQ9;A7ZWB5;B6HZE3;B7M1A9</t>
  </si>
  <si>
    <t>Small ribosomal subunit protein uS2</t>
  </si>
  <si>
    <t>rpsB</t>
  </si>
  <si>
    <t>Q1RG18;Q0TLG2;P0A7F1;P0A7F0;P0A7E9;A7ZWB7;A7ZHR1;A1A7L5</t>
  </si>
  <si>
    <t>Uridylate kinase</t>
  </si>
  <si>
    <t>pyrH</t>
  </si>
  <si>
    <t>Q8X8X8;Q1RG08;Q0TLF2;P0A723;P0A722;C4ZRS3;B7UJ82;B7NIE3;B7N848;B7MP41;B7MBG2;B7M1Y4;B7LGP3;B6HZF5;B5Z0G0;B1XD50;B1LGY3;B1IQG0;A7ZWC7;A7ZHS1;A1A7M5</t>
  </si>
  <si>
    <t>Acyl-[acyl-carrier-protein]--UDP-N-acetylglucosamine O-acyltransferase</t>
  </si>
  <si>
    <t>lpxA</t>
  </si>
  <si>
    <t>Q1RFS8;Q0TL74;P0A7B7;P0A7B6;P0A7B5;C4ZT99;B7UJD0;B7NK83;B7N8H3;B7MQ78;B7MC92;B7M271;B7L3Z4;B6I022;B5Z1I6;B1XDY5;B1LHT8;B1J0Z2;A7ZWK5;A7ZI01;A1A7V3</t>
  </si>
  <si>
    <t>Glutamate 5-kinase</t>
  </si>
  <si>
    <t>proB</t>
  </si>
  <si>
    <t>A1A7V4;B1J0Z1;B1XDY6;B7MC93;C4ZTA0;P07004;Q1RFS7;B1LHT9;Q8FKM3;B7UJD1;B7N8H4;B7MQ79;Q0TL73;B7NK82;B6I023;A7ZWK6;A7ZI02;B7M272;B5Z1I7;Q8X7N4;B7L3Z5</t>
  </si>
  <si>
    <t>Gamma-glutamyl phosphate reductase</t>
  </si>
  <si>
    <t>proA</t>
  </si>
  <si>
    <t>Q8X5J3;Q1RFI6;Q0TKS6;P0AAP4;P0AAP3;B1LIP2;B1J084;A7ZX05;A7ZIA5;A1A836</t>
  </si>
  <si>
    <t>Transcriptional repressor FrmR</t>
  </si>
  <si>
    <t>frmR</t>
  </si>
  <si>
    <t>B1J061;B7M332;A1A859;Q0TKQ4;P0A8D5;P0A8D4;P0A8D3;C4ZTE6;B7NJB5;B7MD46;B7L542;B6HZI7;B5Z2T9;B1XEX6;B1LIS1;A7ZX37;A7ZID6;B7UJL1;B7MPE8;B7N8T9</t>
  </si>
  <si>
    <t>UPF0178 protein YaiI</t>
  </si>
  <si>
    <t>yaiI</t>
  </si>
  <si>
    <t>Q1RFF6;Q0TKQ3;P0A6E3;P0A6E2;P0A6E1;C4ZTE7;B7UJL2;B7NJB4;B7N8U0;B7MPE9;B7MD47;B7M333;B7L543;B6HZI8;B5Z2U0;B1XEX7;B1LIS2;B1J060;A7ZX38;A7ZID7;A1A860</t>
  </si>
  <si>
    <t>Shikimate kinase 2</t>
  </si>
  <si>
    <t>aroL</t>
  </si>
  <si>
    <t>Q1RFF2;Q0TKP9;P0C039;P0C038;P0C037;C4ZTF0;B7UJL5;B7NJB1;B7N8U3;B7MPF2;B7MD50;B7M3N0;B7L546;B6HZJ1;B5Z2U3;B1XEY0;B1LIS5;B1J057;A7ZIE0;A1A863</t>
  </si>
  <si>
    <t>Pyrimidine/purine nucleoside phosphorylase</t>
  </si>
  <si>
    <t>ppnP</t>
  </si>
  <si>
    <t>Q1RFD5;Q0TKN5;P0A849;P0A848;P0A847;C4ZTG3;B7UJM9;B7NJ96;B7N8V8;B7MPG7;B7MD64;B7M3P5;B7L639;B6HZK6;B5Z2W2;B1XEZ4;B1LJF4;B1J043;A7ZX57;A7ZIF8;A1A876</t>
  </si>
  <si>
    <t>Queuine tRNA-ribosyltransferase</t>
  </si>
  <si>
    <t>tgt</t>
  </si>
  <si>
    <t>Q1RFC8;Q0TKM8;P0A8D2;P0A8D1;P0A8D0;C4ZTH0;B7UJN6;B7NJ84;B7N8W5;B7MQC8;B7MD71;B7M3Q2;B7L647;B6HZL4;B5Z3R7;B1XF01;B1LJG3;B1J036;A7ZX65;A7ZIG6;A1A883</t>
  </si>
  <si>
    <t>Transcriptional repressor NrdR</t>
  </si>
  <si>
    <t>nrdR</t>
  </si>
  <si>
    <t>A1A890;B1XF08;B7MD78;C4ZTH7;P77488;Q1RFC0;B7M3Q9;B7UJP3;B7NJ77;B7N8X3;B7MQD5;Q8FKB9;Q0TKM1;B1J029;A7ZX72;A7ZIH3;B6HZM1;B1LJH0;B5Z3S5;Q8XE76</t>
  </si>
  <si>
    <t>1-deoxy-D-xylulose-5-phosphate synthase</t>
  </si>
  <si>
    <t>dxs</t>
  </si>
  <si>
    <t>Q1RF98;Q0TKK4;P0A6G9;P0A6G8;P0A6G7;B1J011;A7ZX95;A7ZIJ5;A1A8A6</t>
  </si>
  <si>
    <t>ATP-dependent Clp protease proteolytic subunit</t>
  </si>
  <si>
    <t>clpP</t>
  </si>
  <si>
    <t>Q1RF97;Q0TKK3;P0A6H3;P0A6H2;P0A6H1;C4ZTJ5;B7UJR1;B7NJ56;B7N8Z2;B7MQF4;B7MD97;B7M3T1;B7L675;B6HZP5;B5Z3U5;B1XFM6;B1LJJ5;B1J010;A7ZX96;A7ZIJ6;A1A8A7</t>
  </si>
  <si>
    <t>ATP-dependent Clp protease ATP-binding subunit ClpX</t>
  </si>
  <si>
    <t>clpX</t>
  </si>
  <si>
    <t>A1A8B3;B7MDA3;Q8FKA4;Q1RF91;Q0TKJ7;P77756;C4ZTK1;B7NJ50;B7N8Z8;B7MQG0;B7M3T7;B7L681;B6HZQ1;B1XFN2;B1LJK1;B1J004;A7ZXA2;A7ZIK2;Q8XE52;B5Z3V1;B7UJR7</t>
  </si>
  <si>
    <t>7-cyano-7-deazaguanine synthase</t>
  </si>
  <si>
    <t>queC</t>
  </si>
  <si>
    <t>Q8XD48;Q1RF67;Q0TKH2;P69504;P69503;C4ZUS3;B7UKE9;B7NIG1;B7N922;B7MQI4;B7MDZ1;B7M3W1;B7L794;B6I0C1;B5Z3X9;B1XFQ6;B1LJM6;B1IZC5;A7ZXC7;A7ZIM8;A1A8D5</t>
  </si>
  <si>
    <t>Adenine phosphoribosyltransferase</t>
  </si>
  <si>
    <t>apt</t>
  </si>
  <si>
    <t>A1A8D7;B7N924;Q0TKH0;P0A8B7;P0A8B6;P0A8B5;C4ZUS5;B7UKF1;B7NIF9;B7MQI6;B7MDZ3;B7L796;B6I0C3;B5Z3Y1;B1XFQ8;B1LJM8;B1IZC3;A7ZXC9;A7ZIN1;B7M3W3</t>
  </si>
  <si>
    <t>Nucleoid-associated protein YbaB</t>
  </si>
  <si>
    <t>ybaB</t>
  </si>
  <si>
    <t>Q1RF63;Q0TKG9;P0A7H8;P0A7H7;P0A7H6;C4ZUS6;B7UKF2;B7NIF8;B7N925;B7MQI7;B7MDZ4;B7M3W4;B7L797;B6I0C4;B5Z3Y2;B1XFQ9;B1LJM9;B1IZC2;A7ZXD0;A7ZIN2;A1A8D8</t>
  </si>
  <si>
    <t>Recombination protein RecR</t>
  </si>
  <si>
    <t>recR</t>
  </si>
  <si>
    <t>Q1RF28;Q0TKD5;P0ACN6;P0ACN5;P0ACN4;A1A8H2</t>
  </si>
  <si>
    <t>HTH-type transcriptional repressor AllR</t>
  </si>
  <si>
    <t>allR</t>
  </si>
  <si>
    <t>Q8XCU1;Q8FK47;Q1RF10;Q0TKB7;P43341;C4ZUX2;B7UKK1;B7NL16;B7N978;B7MRI7;B7ME47;B7M4M7;B7L7F1;B6I0G9;B5YPN9;B1XGC2;B1LKE3;B1IZ77;A7ZXH9;A7ZIT3;A1A8J0</t>
  </si>
  <si>
    <t>UDP-2,3-diacylglucosamine hydrolase</t>
  </si>
  <si>
    <t>lpxH</t>
  </si>
  <si>
    <t>Q8XCT6;Q8FK41;Q1RF04;Q0TKB2;P24186;C4ZUX7;B7UKK6;B7NL23;B7N983;B7MRJ2;B7ME52;B7M4N2;B7L7F6;B6I0H4;B5YPP4;B1XGC7;B1LKE8;B1IZ72;A7ZXI3;A7ZIT8;A1A8J4</t>
  </si>
  <si>
    <t>Bifunctional protein FolD</t>
  </si>
  <si>
    <t>folD</t>
  </si>
  <si>
    <t>Q1RET3;Q0TK45;P60718;P60717;P60716;C4ZWB5;B7UKR9;B7NLY7;B7N9N3;B7MRR5;B7MFQ1;B7M5F5;B7L9H2;B6I137;B5YQH9;B1LKL9;B1IYI0;A7ZXQ4;A7ZJ15;A1A8Q3</t>
  </si>
  <si>
    <t>Lipoyl synthase</t>
  </si>
  <si>
    <t>lipA</t>
  </si>
  <si>
    <t>A1A8Q5;Q1RET2;Q0TK43;P60722;P60721;P60720;C4ZWB7;B7UKS0;B7NLY9;B7N9N6;B7MRR7;B7MFQ3;B7M5F7;B6I139;B5YQI1;B1LKM1;B1IYH8;A7ZXQ7;A7ZJ18;B7L9H4</t>
  </si>
  <si>
    <t>Octanoyltransferase</t>
  </si>
  <si>
    <t>lipB</t>
  </si>
  <si>
    <t>Q1RET1;Q0TK42;P0A8J6;P0A8J5;P0A8J4;C4ZWB8;B7UKS1;B7NLZ0;B7N9N7;B7MRR8;B7MFQ4;B7M5F8;B7L9H5;B6I140;B5YQI2;B1LKM2;B1IYH7;A7ZXQ8;A7ZJ19;A1A8Q6</t>
  </si>
  <si>
    <t>UPF0250 protein YbeD</t>
  </si>
  <si>
    <t>ybeD</t>
  </si>
  <si>
    <t>Q1RES6;Q0TK37;P0A8J0;P0A8I9;P0A8I8;C4ZWC3;B7UKS6;B7NLZ5;B7N9P2;B7MRS3;B7MFQ9;B7M5G3;B7L9I0;B6I146;B5YQI8;B1X631;B1LL85;B1IYH2;A7ZXR2;A7ZJ25;A1A8R1</t>
  </si>
  <si>
    <t>Ribosomal RNA large subunit methyltransferase H</t>
  </si>
  <si>
    <t>rlmH</t>
  </si>
  <si>
    <t>A1A8R6;B7MFR4;Q1RES0;Q0TK32;P0ADC2;P0ADC1;C4ZWC8;B7N9P7;B7UKT1;B7M5G8;B7L9I5;B6I152;B1LL90;A7ZXR7;A7ZJ30;B1IYG7;B7NM00;B7MRS8;Q8XBN9;B5YQJ3</t>
  </si>
  <si>
    <t>LPS-assembly lipoprotein LptE</t>
  </si>
  <si>
    <t>lptE</t>
  </si>
  <si>
    <t>Q8XBK1;Q8FJY3;Q1REQ7;Q0TK21;P0A898;C4ZWE6;B7UKU2;B7MFS5;B7M5I6;B7L9K6;B6HYM8;B5YQL0;B1X654;B1LLB0;B1IYE9;A7ZXS8;A7ZJ51;A1A8S7</t>
  </si>
  <si>
    <t>Endoribonuclease YbeY</t>
  </si>
  <si>
    <t>ybeY</t>
  </si>
  <si>
    <t>Q8FJX7;Q1REP9;Q0TK13;P0A760;P0A759;C4ZWF4;B7UKV0;B7NMM9;B7N9S4;B7MPI3;B7MFT4;B7M5J6;B7L9L4;B6HYN6;B5YQM0;B1X6L1;B1LLC0;B1IY50;A7ZXT7;A7ZJ60;A1A8T7</t>
  </si>
  <si>
    <t>Glucosamine-6-phosphate deaminase</t>
  </si>
  <si>
    <t>nagB</t>
  </si>
  <si>
    <t>A1A8Z3;B7MGK7;Q8X963;Q8FJS7;Q1REI1;Q0TJV1;P11458;C4ZXS1;B7N9Z2;B7MPN4;B7M6B3;B7LAF1;B6I7Q4;B1X6S4;B1IXY6;A7ZY06;A7ZJC5;B1LM42;B7ULM3;B7NMW2</t>
  </si>
  <si>
    <t>Quinolinate synthase</t>
  </si>
  <si>
    <t>nadA</t>
  </si>
  <si>
    <t>A1A8Z8;Q0TJU6;P62709;P62708;P62707;C4ZXS6;B7ULM8;B7NNH7;B7N9Z7;B7MPN9;B7MGL2;B7M6B8;B7LAF6;B6I7Q9;B5YRF2;B1X786;B1LM46;B1IXY1;A7ZY11;A7ZJD0</t>
  </si>
  <si>
    <t>2,3-bisphosphoglycerate-dependent phosphoglycerate mutase</t>
  </si>
  <si>
    <t>gpmA</t>
  </si>
  <si>
    <t>A1A900;B7MGL4;Q8FJS1;Q1REH4;Q0TJU4;P0A6T4;P0A6T3;B7N9Z9;C4ZXS8;B7M6C0;B7LAF8;B6I7R1;B5YRF5;B1IXX9;A7ZJD2;B7NNH9;A7ZY13;B1LM48;B7MPP1;B7ULN0</t>
  </si>
  <si>
    <t>Galactokinase</t>
  </si>
  <si>
    <t>galK</t>
  </si>
  <si>
    <t>Q8FJQ2;Q1REF4;Q0TJS2;P12998;B7ULX3;B7NNK6;B7MQM9;B7MGN4;B7M748;B6I7T0;B1X7A6;B1LM67;A7ZJI5;A1A918</t>
  </si>
  <si>
    <t>8-amino-7-oxononanoate synthase</t>
  </si>
  <si>
    <t>bioF</t>
  </si>
  <si>
    <t>Q8FJP8;Q1REF1;Q0TJR9;P0A8F9;P0A8F8;C4ZXV1;B7ULX6;B7NNK9;B7NA78;B7MQN2;B7MGN7;B7M751;B7LC61;B6I7T4;B5YRL8;B1X7A9;B1LM70;B1IXI9;A7ZY35;A7ZJI8;A1A921</t>
  </si>
  <si>
    <t>UvrABC system protein B</t>
  </si>
  <si>
    <t>uvrB</t>
  </si>
  <si>
    <t>A1A925;Q1REE5;Q0TJR5;P0A740;P0A739;P0A738;C4ZXV5;B7ULY0;B7NNL3;B7NA83;B7MQN7;B7MGP1;B7M755;B7LC65;B6I7T8;B5YRM2;B1X7B3;B1LM74;B1IXI5;A7ZJJ2;A7ZY39</t>
  </si>
  <si>
    <t>Cyclic pyranopterin monophosphate synthase</t>
  </si>
  <si>
    <t>moaC</t>
  </si>
  <si>
    <t>Q8X6W1;Q8FJL0;Q1RE96;Q0TJM0;P75796;A1A967</t>
  </si>
  <si>
    <t>Glutathione import ATP-binding protein GsiA</t>
  </si>
  <si>
    <t>gsiA</t>
  </si>
  <si>
    <t>Q8X6V9;Q8CW88;Q1RE95;P75797;A1A968;Q0TJL8</t>
  </si>
  <si>
    <t>Glutathione-binding protein GsiB</t>
  </si>
  <si>
    <t>gsiB</t>
  </si>
  <si>
    <t>Q1RE78;Q0TJK1;P60871;P60870;P60869;C4ZY19;B7UMT9;B7NNT0;B7NAJ3;B7MQV0;B7MGV4;B7M7C2;B7LD40;B6I8G8;B5YSD8;B1X7Y8;B1LMZ9;B1IWS5;A7ZYF0;A7ZJR5;A1A986</t>
  </si>
  <si>
    <t>Putative transport protein YbjL</t>
  </si>
  <si>
    <t>ybjL</t>
  </si>
  <si>
    <t>Q8FJF0;Q1RE73;Q0TJJ6;P0C0U5;P0C0U4;C4ZY24;B7UMU4;B7NPE7;B7NAJ8;B7MQV5;B7MHF6;B7M7C7;B7LD45;B6I8H3;B5YSE3;B1X7Z3;B1LN04;B1IWS0;A7ZYF5;A7ZJS0;A1A991</t>
  </si>
  <si>
    <t>Ribosomal protein bS6--L-glutamate ligase</t>
  </si>
  <si>
    <t>rimK</t>
  </si>
  <si>
    <t>A1A9A5;B7MHH1;Q1RE59;Q0TJI3;P0A8C3;P0A8C2;P0A8C1;C4ZY38;B7UMV8;B7NAL7;B7MQX0;B7M7E1;B7LD59;B6I8I6;B5YSG2;B1X807;B1IWQ6;A7ZYH0;A7ZJT5;B1LN20;B7NPG3</t>
  </si>
  <si>
    <t>UPF0145 protein YbjQ</t>
  </si>
  <si>
    <t>ybjQ</t>
  </si>
  <si>
    <t>A1A9B1;B7MHH8;Q1RE52;Q8X6L0;Q8FJE0;Q0TJH6;P75825;C4ZY45;B7UMW5;B7NAM4;B7MQX7;B7M801;B7LD66;B6I8U4;B5YSG9;B1X814;B1IWP9;A7ZYH7;A7ZJU2;B1LN27;B7NPH0</t>
  </si>
  <si>
    <t>Hydroxylamine reductase</t>
  </si>
  <si>
    <t>hcp</t>
  </si>
  <si>
    <t>A1A9B8;Q1RE41;Q0TJG8;P0A8Q8;P0A8Q7;P0A8Q6;C4ZY53;B7NM96;B7NAN2;B7MRT8;B7MHI7;B7M809;B7LD74;B6I8V2;B5YSH7;B1X822;B1LKM9;B1IWP1;A7ZYI5;A7ZJU9;B7UMX3</t>
  </si>
  <si>
    <t>ATP-dependent Clp protease adapter protein ClpS</t>
  </si>
  <si>
    <t>clpS</t>
  </si>
  <si>
    <t>Q8X5I5;Q8FJD1;Q1RE29;Q0TJG5;P0A8P1;C4ZQ11;B7UMX6;B7NM92;B7NAN6;B7MRU8;B7MHJ7;B7M813;B7LD77;B6I8V6;B5YT20;B1X825;B1LJX9;B1IWN8;A7ZYI8;A7ZJV2;A1A9C8</t>
  </si>
  <si>
    <t>Leucyl/phenylalanyl-tRNA--protein transferase</t>
  </si>
  <si>
    <t>aat</t>
  </si>
  <si>
    <t>Q1RE21;Q0TJF7;P0A8L3;P0A8L2;P0A8L1;C4ZQ19;B7UMY4;B7NM82;B7NAP4;B7MRV6;B7MHK5;B7M821;B7LD85;B6I8W4;B5YT28;B1X833;B1LJX0;B1IWN0;A7ZYJ7;A7ZJW2;A1A9D6</t>
  </si>
  <si>
    <t>Serine--tRNA ligase</t>
  </si>
  <si>
    <t>serS</t>
  </si>
  <si>
    <t>Q1RDU8;Q0TJE3;P0A6I2;P0A6I1;P0A6I0;C4ZQ36;B7UMZ6;B7NM64;B7NAQ9;B7MS25;B7MHL9;B7M839;B7LDA2;B6I8Y2;B5YT44;B1X850;B1LJV3;B1IW21;A7ZYL3;A7ZJZ9;A1A9I7</t>
  </si>
  <si>
    <t>Cytidylate kinase</t>
  </si>
  <si>
    <t>cmk</t>
  </si>
  <si>
    <t>A1A9J9;B7MHN1;Q8FJA4;Q1RDT5;Q0TJD1;P60293;C4ZQ48;B7NM52;B7N389;B7MS40;B7M851;B7LE21;B6I8Z4;B1X8M6;B1LJU1;B1IW09;A7ZYM4;A7ZK12;Q8XDG2;B5YT56;B7UN08</t>
  </si>
  <si>
    <t>Chromosome partition protein MukF</t>
  </si>
  <si>
    <t>mukF</t>
  </si>
  <si>
    <t>Q8FJ81;Q1RDQ8;Q0TJA5;P0A8N1;P0A8N0;C4ZQ82;B7UN35;B7NM18;B7N3B8;B7MS67;B7MIA9;B7LE56;B6I930;B5YT86;B1X8R0;B1LJ43;B1IVX6;A7ZYQ8;A1A9M5</t>
  </si>
  <si>
    <t>Macrodomain Ter protein</t>
  </si>
  <si>
    <t>matP</t>
  </si>
  <si>
    <t>A1A9Q7;B7MIE6;Q8FJ50;Q1RDL6;Q0TJ66;P36659;B7UNY3;B7MPT2;C4ZQC8;B7M8Y3;B6I976;B1X8V5;B1IV97;A7ZYV2;A7ZKA5;B7N3F5;B5YU43;B7LFA9;Q7AFV7;B1LJ04;B7NLC5</t>
  </si>
  <si>
    <t>Curved DNA-binding protein</t>
  </si>
  <si>
    <t>cbpA</t>
  </si>
  <si>
    <t>Q1RDL3;Q0TJ63;P0A8G7;P0A8G6;C4ZQD2;B7UNY7;B7NLC1;B7N3F9;B7MIE9;B7M8Y8;B7LFB3;B6I980;B1X9C5;B1LJ00;B1IV93;A7ZYV7;A7ZKA9;A1A9Q9</t>
  </si>
  <si>
    <t>NAD(P)H dehydrogenase (quinone)</t>
  </si>
  <si>
    <t>UTI89_C1067</t>
  </si>
  <si>
    <t>A1A9T2;B7M908;Q8X9J6;Q8CW65;Q1RDC7;Q0TJ40;B7NLA0;B7MIH4;B7N3I1;B7LFE4;B6I9B0;B5YVQ4;B1LIY0;B1IV67;A7ZYY7;A7ZKD6;B1X9E8;C4ZRX5;P75914;B7MTG5;B7UP48</t>
  </si>
  <si>
    <t>Probable phosphatase YcdX</t>
  </si>
  <si>
    <t>ycdX</t>
  </si>
  <si>
    <t>B7MIJ0;B7UP63;B5YVS0;B1LIW2;Q1RDB0;A7ZZ05;P67556;P67555;P33136;C4ZRY9;B7NL86;B7MTI1;B1IV53;B7NAS5;Q0TJ25;B7M924;B7LFG0;B6I9C6;A7ZKF2;B1X9G2;A1A9U6</t>
  </si>
  <si>
    <t>Glucans biosynthesis protein G</t>
  </si>
  <si>
    <t>mdoG</t>
  </si>
  <si>
    <t>Q1RD67;Q0TIY4;P65737;P65736;P27247;C4ZS30;B7NKJ0;B7NAW6;B7MTM0;B7MJ77;B7LX24;B7LG23;B5YVV8;B1XA00;B1LI55;B1IV13;A7ZZ47;A7ZKJ3;A1A9Y4</t>
  </si>
  <si>
    <t>Phosphate acyltransferase</t>
  </si>
  <si>
    <t>plsX</t>
  </si>
  <si>
    <t>Q1RD66;Q0TIY3;P0A6R2;P0A6R1;P0A6R0;A7ZKJ4;A1A9Y5;B1IUH4;A7ZZ48</t>
  </si>
  <si>
    <t>Beta-ketoacyl-[acyl-carrier-protein] synthase III</t>
  </si>
  <si>
    <t>fabH</t>
  </si>
  <si>
    <t>Q8X8E1;Q8FIM5;Q1RD35;Q0TIV5;P75959;C4ZS59;B7UPY3;B7NKG0;B7NAZ7;B7MTP9;B7MJA6;B7LX53;B7LG53;B6I9J7;B5YWJ2;B1XA29;B1LI25;B1IUE6;A7ZZ76;A7ZKM3;A1AA13</t>
  </si>
  <si>
    <t>N-acetyl-D-glucosamine kinase</t>
  </si>
  <si>
    <t>nagK</t>
  </si>
  <si>
    <t>Q1RD19;Q0TIT9;P0AEI8;P0AEI7;P0AEI6;B1XA44;B1LI09;B1IUD3;A7ZZ89;A7ZKS4;A1AA28</t>
  </si>
  <si>
    <t>Phosphatase NudJ</t>
  </si>
  <si>
    <t>nudJ</t>
  </si>
  <si>
    <t>Q8FI35;Q7DFV3;Q1RCS7;Q0TIK7;C6UG39;C5W452;C4ZS88;B7UQ55;B7NJH1;B7N3X6;B7MTV0;B7MK69;B7LX85;B7LGT0;B6I9N0;B1XA58;B1LHZ6;B1IUB8;A7ZZA4;A7ZKU1;A1AA96</t>
  </si>
  <si>
    <t>UPF0757 protein YmgG</t>
  </si>
  <si>
    <t>ymgG</t>
  </si>
  <si>
    <t>Q1RCS3;Q0TIK2;P0A736;P0A735;P0A734;C4ZS91;B7UQ59;B7NJG8;B7N3X8;B7MTV2;B7MK71;B7LX87;B7LGT2;B6I9N3;B5YXJ7;B1XA61;B1LHZ3;B1IUB7;A7ZZA8;A7ZKU5;A1AA98</t>
  </si>
  <si>
    <t>Cell division topological specificity factor</t>
  </si>
  <si>
    <t>minE</t>
  </si>
  <si>
    <t>Q1RCR7;Q0TIJ6;P0AB45;P0AB44;P0AB43;C4ZTM0;B7UQ64;B7NJG3;B7N3Y3;B7MTV7;B7MK76;B7LX92;B7LGT7;B6I9N9;B5YXK3;B1XA66;B1LHY8;B1IUB2;A7ZZB3;A7ZKV0;A1AAA3</t>
  </si>
  <si>
    <t>Protein YcgL</t>
  </si>
  <si>
    <t>ycgL</t>
  </si>
  <si>
    <t>Q1RCQ9;Q0TII8;P0A8V8;P0A8V7;P0A8V6;C4ZTM8;B7UQ71;B7NJF3;B7N3Z1;B7MTW5;B7MK84;B7LXA1;B7LGU7;B6I9P8;B5YXL1;B1XA74;B1LHY0;B1IUA5;A7ZZC1;A7ZKV8;A1AAB0</t>
  </si>
  <si>
    <t>Fatty acid metabolism regulator protein</t>
  </si>
  <si>
    <t>fadR</t>
  </si>
  <si>
    <t>Q1RCQ5;Q0TII4;P76007;P0A3R8;P0A3R7;C4ZTN2;B7UQ75;B7NUV2;B7N3Z7;B7MTW9;B7MK88;B7LXA5;B7LGV1;B5YXL5;B1XA78;B1LHX5;B1IUA1;A7ZZC5;A7ZKW2;A1AAB4</t>
  </si>
  <si>
    <t>K(+)/H(+) antiporter NhaP2</t>
  </si>
  <si>
    <t>nhaP2</t>
  </si>
  <si>
    <t>A1AAD8;B7LXC6;Q1RCM7;Q0TIF9;P0A7I2;P0A7I1;P0A7I0;C4ZTQ2;B7NUX7;B7N422;B7MKB3;B7LGX2;B6I9S6;B5YXM9;B1XAQ2;B1LH89;B1IU82;A7ZZE7;A7ZKY5;B7MTZ5;B7UQ99</t>
  </si>
  <si>
    <t>Peptide chain release factor 1</t>
  </si>
  <si>
    <t>prfA</t>
  </si>
  <si>
    <t>A1AAE2;B7LXX2;Q1RCM3;P0A715;C4ZTQ6;B7UQA3;B7NUY1;B7N426;B7MKB7;B7MTZ9;B7LGX6;B6I9T0;B1XAQ6;B1LH85;B1ITN8;A7ZZF1;A7ZKY9;B5YXN3;Q8XDE7;Q0TIF5;Q8FHZ8</t>
  </si>
  <si>
    <t>2-dehydro-3-deoxyphosphooctonate aldolase</t>
  </si>
  <si>
    <t>kdsA</t>
  </si>
  <si>
    <t>A1AAH3;B7ML01;Q1RCI7;Q0TIC2;P0A6H9;P0A6H8;C4ZTU1;B7UQD9;B7NVL8;B7N460;B7MU36;B7LY04;B7LHJ4;B6I9W2;B1XAT9;B1LH51;B1ITK7;A7ZZI5;A7ZL20;B5YYF4;Q8XCC6</t>
  </si>
  <si>
    <t>Cardiolipin synthase A</t>
  </si>
  <si>
    <t>clsA</t>
  </si>
  <si>
    <t>Q8FHW7;Q1RCI6;Q0TIC1;A5A613;A1AAH4</t>
  </si>
  <si>
    <t>Uncharacterized protein YciY</t>
  </si>
  <si>
    <t>yciY</t>
  </si>
  <si>
    <t>A1AAI0;B7NVM5;Q8FHW3;Q0TIB5;P21365;C4ZTU8;Q1RCH9;B7N468;B7MU43;B7ML08;B1XBK4;Q8XCB7;A7ZL36;A7ZZJ1;B1ITK0;B1LH37;B6I9W9;B7LHK1;B7LY11;B7UQE6</t>
  </si>
  <si>
    <t>UPF0259 membrane protein YciC</t>
  </si>
  <si>
    <t>yciC</t>
  </si>
  <si>
    <t>A1AAQ4;B7N4A3;Q8X7D6;Q8FHT6;Q1RC77;Q0TI78;P30850;C4ZTY2;B7UR96;B7NVR1;B7MLW3;B7L4C3;B6IA03;B5YZR8;B1XBN7;B1LGE7;A7ZLA9;B7LY47;B1ITG7;A7ZZM6</t>
  </si>
  <si>
    <t>Exoribonuclease 2</t>
  </si>
  <si>
    <t>rnb</t>
  </si>
  <si>
    <t>A1AAT4;B7MUG2;Q0TI43;P0A8R8;P0A8R7;C4ZV70;Q1RC43;B7MLZ8;B1XCF0;B1IST8;A7ZZR4;B5Z0P2;A7ZLF1;B6IA37;B7L587;B7LYI8;B7N4C9;Q8X8K9;B1LGA6;B7NHM5;B7URD0</t>
  </si>
  <si>
    <t>UPF0283 membrane protein YcjF</t>
  </si>
  <si>
    <t>ycjF</t>
  </si>
  <si>
    <t>A1AAV3;Q1RC23;P64425;P64424;P64423;C4ZV90;B7URE7;B7NHP3;B7N4F0;B7MUI4;B7MM18;B7LYL2;B7L5A9;B6IA59;B5Z0R2;B1XCH1;B1LG86;B1ISR9;A7ZZT5;A7ZLH2;Q0TI25</t>
  </si>
  <si>
    <t>Zinc transport protein ZntB</t>
  </si>
  <si>
    <t>zntB</t>
  </si>
  <si>
    <t>Q8X7A0;Q8CW20;Q1RBL6;Q0THP1;P76170;C4ZWZ5;B7URS2;B7NUQ6;B7NB33;B7MV29;B7M9T6;B7LZX5;B7L5D5;B6IB17;B5Z418;B1XF48;B1LEV3;B1IR07;A8A0C3;A7ZM42;A1ABC8</t>
  </si>
  <si>
    <t>UPF0482 protein YnfB</t>
  </si>
  <si>
    <t>ynfB</t>
  </si>
  <si>
    <t>Q8FHB1;Q1RBJ2;Q0THM2;P0AFS4;P0AFS3;B1LET0;B1IQY4;A8A0E8;A7ZM66;A1ABF1</t>
  </si>
  <si>
    <t>Dihydromonapterin reductase</t>
  </si>
  <si>
    <t>folM</t>
  </si>
  <si>
    <t>A1ABH7;Q8FH92;Q1RBG4;P77179;P58344;C4ZY95;B7URX3;B7NU01;B7NB86;B7MVB0;B7M9Y6;B7M0I9;B7L5I5;B6IB70;B5Z466;B1XFU4;B1LEQ4;B1IQC2;A8A0H5;A7ZM92;Q0THJ5</t>
  </si>
  <si>
    <t>Ion-translocating oxidoreductase complex subunit E</t>
  </si>
  <si>
    <t>rsxE</t>
  </si>
  <si>
    <t>A1ABI5;B7M0J7;Q8X644;Q1RBF5;P77570;C4ZYA3;B7URY1;B7NTZ2;B7NB94;B7M9Z4;B7L5J3;B6IB79;B5Z474;B1XFV2;B1LEP6;B1IQB4;A8A0I3;A7ZMA2;Q0THI8;B7MVB8;Q8FH85</t>
  </si>
  <si>
    <t>Anhydro-N-acetylmuramic acid kinase</t>
  </si>
  <si>
    <t>anmK</t>
  </si>
  <si>
    <t>A1ABJ9;B7NBB1;Q1RBD7;Q0THG9;P0ACP8;P0ACP7;C4ZYC2;B7URZ9;B7NTX5;B7MVD4;B7MA12;B7M0L5;B7L5L1;B6IB98;B5Z492;B1LEM6;B1IQ96;A8A0K5;Q8FH72;A7ZMC4</t>
  </si>
  <si>
    <t>HTH-type transcriptional repressor PurR</t>
  </si>
  <si>
    <t>purR</t>
  </si>
  <si>
    <t>Q8FH55;Q7ADI5;Q1RBB7;Q0THF0;P76194;C4ZYE1;B7US18;B7NTV7;B7N515;B7MVF5;B7MA31;B7M0N4;B7L5N1;B6IBB8;B5Z4B2;B1XFY7;B1LE57;B1IQ77;A8A0M5;A7ZME4;A1ABL7</t>
  </si>
  <si>
    <t>Cysteine desulfuration protein SufE</t>
  </si>
  <si>
    <t>sufE</t>
  </si>
  <si>
    <t>A1ABL8;Q8FH54;Q7ADI4;Q1RBB6;Q0THE9;P77444;C4ZYE2;B7US19;B7NTV6;B7MV59;B7MA32;B7M0N5;B7L5N2;B6IBB9;B5Z4B3;B1XFY8;B1LE56;B1IQ76;A8A0M6;A7ZME5;B7N516</t>
  </si>
  <si>
    <t>Cysteine desulfurase</t>
  </si>
  <si>
    <t>sufS</t>
  </si>
  <si>
    <t>A1ABP0;Q1RB92;Q0THC5;P0A8A6;P0A8A5;P0A8A4;C4ZYG5;B7US42;B7N541;B7MVI2;B7MAR4;B7M1B1;B7L6H6;B6I8Q8;B5YPZ1;B1XG10;B1LE27;B1IQ53;A8A0P5;A7ZMH0;B7NTS8</t>
  </si>
  <si>
    <t>Phosphoenolpyruvate synthase regulatory protein</t>
  </si>
  <si>
    <t>ppsR</t>
  </si>
  <si>
    <t>A1ABP2;B7MVI5;Q8FH30;Q1RB89;Q0THC2;C4ZYG8;B7US45;P77649;B7MAR7;B6I8R1;B1XG13;B1IQ50;A8A0P8;B5YPZ4;Q8X5W3;B7L6H9;A7ZMH3;B7N544;B7NTS5;B1LE24</t>
  </si>
  <si>
    <t>Protein adenylyltransferase SelO</t>
  </si>
  <si>
    <t>selO</t>
  </si>
  <si>
    <t>Q8X5W0;Q8FH28;Q1RB86;Q0THB9;P06611;C4ZYH1;B7US48;B7NTS2;B7N547;B7MV91;B7MAS0;B7M1B8;B7L6I2;B6I8R4;B5YPZ7;B1XG16;B1LE21;B1IPL8;A8A0Q1;A7ZMH7;A1ABP5</t>
  </si>
  <si>
    <t>Vitamin B12 import ATP-binding protein BtuD</t>
  </si>
  <si>
    <t>btuD</t>
  </si>
  <si>
    <t>Q1RB79;Q0THB3;P0A7L5;P0A7L4;P0A7L3;C4ZYH8;B7US99;B7NT61;B7N553;B7MVJ4;B7MAS6;B7M1C4;B7L6I9;B6IBD4;B5YQ04;B1XG23;B1LE15;B1IPL2;A8A0Q9;A7ZMI4;A1ABQ0</t>
  </si>
  <si>
    <t>Large ribosomal subunit protein bL20</t>
  </si>
  <si>
    <t>rplT</t>
  </si>
  <si>
    <t>A1ABQ2;B7NT58;Q8XE27;Q1RB76;Q0THB0;P0A8M4;C4ZYI1;B7USA2;P0A8M3;B7N556;B7MVJ7;B7MAS9;B5YQ07;B1XGI1;B1LE12;B7L6J2;A7ZMI6;A8A0R2;B1IPK9;B6IBD7;B7M1C7</t>
  </si>
  <si>
    <t>Threonine--tRNA ligase</t>
  </si>
  <si>
    <t>thrS</t>
  </si>
  <si>
    <t>Q8FH13;Q1RB64;Q0TH99;P0AE61;P0AE60;C4ZZ87;B6IBF1;B5YQ18;A8A0S2;A7ZMJ8;A1ABR2;B1LE00</t>
  </si>
  <si>
    <t>Cell division activator CedA</t>
  </si>
  <si>
    <t>cedA</t>
  </si>
  <si>
    <t>A1ABY1;B7MBL9;Q8XCQ2;Q8FGU5;Q1RAX9;Q0TH20;P43337;C4ZZG9;B7USI8;B7NBF9;B7MVU2;B7M287;B7L6U1;B6IBP0;B5YQV4;B1XH80;B1LD60;B1J0S5;A8A110;A7ZMT6;B7NSW2</t>
  </si>
  <si>
    <t>Uncharacterized Nudix hydrolase NudL</t>
  </si>
  <si>
    <t>nudL</t>
  </si>
  <si>
    <t>Q8XCP5;Q1RAX0;Q0TH13;P67602;P67601;C4ZZH6;B7USJ6;B7NSA1;B7NBG6;B7MVK3;B7MBM6;B7M294;B7L6U8;B6IBP7;B5YQW1;B1XH87;B1LD53;B1J0R8;A8A117;A7ZMU2;A1ABY8</t>
  </si>
  <si>
    <t>UPF0266 membrane protein YobD</t>
  </si>
  <si>
    <t>yobD</t>
  </si>
  <si>
    <t>A1ABZ5;Q1RAV8;Q0TH03;P65813;P65812;P23894;C4ZZI6;B7NS90;B7NBH7;B7MVV9;B7MBN6;B7M2A5;B7L7N1;B6IBQ7;B5YQX2;B1XH97;B1LD43;B1J0Q9;A8A127;A7ZMV2;B7USK6</t>
  </si>
  <si>
    <t>Protease HtpX</t>
  </si>
  <si>
    <t>htpX</t>
  </si>
  <si>
    <t>B7M2A7;Q8FGT3;Q1RAV6;Q0TH01;P45577;C4ZZI8;B7USK8;B7NS88;B7NBH9;B7MVW1;B7MBN8;Q8XCM4;B7L7N3;B6IBQ9;B5YQX5;B1XH99;B1LD41;B1J0Q7;A8A129;A7ZMV4;A1ABZ7</t>
  </si>
  <si>
    <t>RNA chaperone ProQ</t>
  </si>
  <si>
    <t>proQ</t>
  </si>
  <si>
    <t>Q1RAS6;Q0TGX4;P0A9X3;P0A9X2;P0A9X1;A1AC19</t>
  </si>
  <si>
    <t>Zinc import ATP-binding protein ZnuC</t>
  </si>
  <si>
    <t>znuC</t>
  </si>
  <si>
    <t>Q8FGR3;Q1RAS4;Q0TGX2;P0A813;P0A812;C4ZQE4;B7USN7;B7NS58;B7NBL1;B7MVZ1;B7MBR9;B7M2F1;B7L7R3;B6IBT9;B5YR05;B1XHC8;B1LD11;B1J0M8;A8A160;A7ZMY4;A1AC21</t>
  </si>
  <si>
    <t>Holliday junction branch migration complex subunit RuvB</t>
  </si>
  <si>
    <t>ruvB</t>
  </si>
  <si>
    <t>Q1RAS3;Q0TGX1;P0A811;P0A810;P0A809;C4ZQE5;B7USN8;B7NS57;B7NBL2;B7MVP7;B7MBS0;B7M2F2;B7L7R4;B6IBU0;B5YR06;B1XHC9;B1LD10;B1J0M7;A8A161;A7ZMY5;A1AC22</t>
  </si>
  <si>
    <t>Holliday junction branch migration complex subunit RuvA</t>
  </si>
  <si>
    <t>ruvA</t>
  </si>
  <si>
    <t>Q1RAS1;Q0TGW9;P0A816;P0A815;P0A814;C4ZQE7;B7USP0;B7NS55;B7NBL4;B7MVZ4;B7MBS2;B7M2F4;B7L7R6;B6IBU2;B5YR08;B1XHD1;B1LD08;B1J0M5;A8A163;A7ZMY7;A1AC24</t>
  </si>
  <si>
    <t>Crossover junction endodeoxyribonuclease RuvC</t>
  </si>
  <si>
    <t>ruvC</t>
  </si>
  <si>
    <t>Q8XCH6;Q8FGQ6;Q1RAR4;Q0TGW2;P76290;C4ZQF4;B7USP7;B7NS48;B7NBM1;B7MW64;B7MBS9;B7M2G1;B7L7S3;B6I1E8;B5YR15;B1XHD8;B1LD01;B1J0L8;A8A171;A7ZMZ5;A1AC31</t>
  </si>
  <si>
    <t>Carboxy-S-adenosyl-L-methionine synthase</t>
  </si>
  <si>
    <t>cmoA</t>
  </si>
  <si>
    <t>A1AC32;B1XHD9;B7MBT0;B7NBM2;B7USP8;C4ZQF5;P76291;Q1RAR3;Q8FGQ5;Q0TGW1;B7NS47;B7MW65;Q8XCH5;B1LD00;B5YR16;B1J0L7;A8A172;A7ZMZ6;B7L7S4;B6I1E9;B7M2G2</t>
  </si>
  <si>
    <t>tRNA U34 carboxymethyltransferase</t>
  </si>
  <si>
    <t>cmoB</t>
  </si>
  <si>
    <t>Q8XCE7;Q8FGN6;Q1RAP1;Q0TGU0;P31677;B1X658;B1LQW0;B1J0J4;A7ZN22;A1AC53;A8A1A0</t>
  </si>
  <si>
    <t>Trehalose-6-phosphate synthase</t>
  </si>
  <si>
    <t>otsA</t>
  </si>
  <si>
    <t>A1ACG4;B1X6C4;B5YSQ7;B7MCM7;B7MWG3;C4ZQP5;P76346;Q1RAG7;Q8X8V8;A8A1J6;B7M3B3;B6I815;B1LPW8;B1IZT7;B7NRA8;Q8FGG0;Q0TGJ4;B7USY4;B7NBW5;B7L8Z1;A7ZNE5</t>
  </si>
  <si>
    <t>A1ACG4;B1X6C4;B5YSQ7;B7MCM7;B7MWG3;C4ZQP5;P76346;Q1RAG7;Q8X8V8;A8A1J6;B7M3B3;B6I815;B1LPW8;B1IZT7;B7NRA8;Q8FGG0;Q0TGJ4;B7USY4;B7NBW5;B7L8Z1</t>
  </si>
  <si>
    <t>Protein MtfA</t>
  </si>
  <si>
    <t>mtfA</t>
  </si>
  <si>
    <t>A1ACN1;B7MDH3;Q1RA54;Q0TG68;P60758;P60757;C4ZSA8;B7UT56;B7NQH1;B7NC59;B7MWT8;B7M3Z8;B7L9P6;B6I846;B1X6V6;B1LP22;B1IZ55;A8A1P3;A7ZNJ1;B5YU75;Q8X8T4</t>
  </si>
  <si>
    <t>ATP phosphoribosyltransferase</t>
  </si>
  <si>
    <t>hisG</t>
  </si>
  <si>
    <t>A1ACT0;Q8X7J4;Q8FG04;Q1R9Z6;Q0TG15;P76398;C4ZSG3;B7UTB3;B7NQB1;B7NCB1;B7MWY8;B7ME87;B7M458;B7L9U8;B5YUD3;B1X7H1;B1LNW6;B1IYZ9;A8A1U7;A7ZNP8;B6HYS0</t>
  </si>
  <si>
    <t>Multidrug resistance protein MdtB</t>
  </si>
  <si>
    <t>mdtB</t>
  </si>
  <si>
    <t>Q1R9R9;Q0TFT7;P0A6T7;P0A6T6;P0A6T5;C4ZU03;B7UFG9;B7NMB8;B7NCI3;B7MXG6;B7MF66;B7M4Z9;B7LAH4;B6I8K3;B5YWU3;B1X7P1;B1LKQ0;B1IYB6;A8A214;A7ZNX6;A1AD13</t>
  </si>
  <si>
    <t>GTP cyclohydrolase 1</t>
  </si>
  <si>
    <t>folE</t>
  </si>
  <si>
    <t>Q1R9P8;Q0TFR8;P0A6P0;P0A6N9;P0A6N8;B7UFI8;B7NMY6;B7N5D5;B7MXI6;B7MF86;B7M521;B7LAJ5;B6I8M3;B5YWW4;B1X869;B1LKS0;B1IY98;A8A234;A7ZNZ5;A1AD29</t>
  </si>
  <si>
    <t>Elongation factor P-like protein</t>
  </si>
  <si>
    <t>yeiP</t>
  </si>
  <si>
    <t>Q8XE68;Q8FFR9;Q1R9N2;Q0TFQ3;P33920;C4ZU31;B7UFK3;B7NN01;B7N5F0;B7MXK2;B7MFA1;B7M536;B7LAL0;B6I185;B5YWX9;B1X884;B1LKT5;B1IY83;A8A249;A7ZP10;A1AD43</t>
  </si>
  <si>
    <t>Nucleoid-associated protein YejK</t>
  </si>
  <si>
    <t>yejK</t>
  </si>
  <si>
    <t>A1AD51;Q1R9M2;Q0TFP4;P69492;P69491;P69490;C4ZU39;B7UFL0;B7NN09;B7N5F8;B7MXM7;B7MFA9;B7M547;B7LAM0;B6I195;B5YWY8;B1X893;B1IY75;A8A259;A7ZP19;B1LKU3</t>
  </si>
  <si>
    <t>Cytochrome c-type biogenesis protein CcmE</t>
  </si>
  <si>
    <t>ccmE</t>
  </si>
  <si>
    <t>Q8XE45;Q8FFQ5;Q1R9K7;Q0TFN1;P33940;C4ZU53;B7UFM4;B7NN21;B7N5H2;B7MXP1;B7MFC3;B7M5Q1;B7LAN4;B6I1A8;B5YX02;B1X8A6;B1LKV7;B1IY62;A8A273;A7ZP32;A1AD63</t>
  </si>
  <si>
    <t>Malate:quinone oxidoreductase</t>
  </si>
  <si>
    <t>mqo</t>
  </si>
  <si>
    <t>Q8FFM5;Q1R9G4;Q0TFJ1;P52006;C4ZU93;B7UFR3;B7N5L6;B7MXT2;B7MG18;B7M5T3;B7LAR6;B6I7J4;B1X8W4;B1LLK5;B1IXT6;A8A2B8;A7ZP69;A1ADA3</t>
  </si>
  <si>
    <t>Nucleoside triphosphatase NudI</t>
  </si>
  <si>
    <t>nudI</t>
  </si>
  <si>
    <t>Q8FFK3;Q1R9E1;Q0TFH0;P0AFF1;P0AFF0;C4ZUB9;B7UFT4;B7NNV5;B7MXV5;B7M5V5;B7LAT8;B6I7M6;B5YXR6;B1LLM9;B1IXR6;A8A2E5;A7ZP90;A1ADC4</t>
  </si>
  <si>
    <t>NADH-quinone oxidoreductase subunit N</t>
  </si>
  <si>
    <t>nuoN</t>
  </si>
  <si>
    <t>Q1R9D8;Q0TFG7;P0AFE6;P0AFE5;P0AFE4;C6ULT8;C5W716;C4ZUC2;B7UFT7;B7NNV8;B7N5P1;B7MXV8;B7MG43;B7M5V8;B7LAU1;B6I7M9;B5YXR9;B1X8Z1;B1LLN2;B1IXR3;A8A2E8;A7ZP93;A1ADC7</t>
  </si>
  <si>
    <t>NADH-quinone oxidoreductase subunit K</t>
  </si>
  <si>
    <t>nuoK</t>
  </si>
  <si>
    <t>Q1R9D6;Q0TFG5;P0AFD8;P0AFD7;P0AFD6;A1ADC9</t>
  </si>
  <si>
    <t>NADH-quinone oxidoreductase subunit I</t>
  </si>
  <si>
    <t>nuoI</t>
  </si>
  <si>
    <t>Q8FFK0;Q1R9D5;Q0TFG4;P0AFD5;P0AFD4;C4ZUC5;B7UFU0;B7NNW1;B7N5P4;B7MXW1;B7MG46;B7M5W1;B7LAU4;B6I7N2;B5YXS2;B1X8Z4;B1LLN5;B1IXR0;A8A2F1;A7ZP96;A1ADD0</t>
  </si>
  <si>
    <t>NADH-quinone oxidoreductase subunit H</t>
  </si>
  <si>
    <t>nuoH</t>
  </si>
  <si>
    <t>Q1R9D0;Q0TFF9;P0AFC9;P0AFC8;P0AFC7;C4ZUD0;B7UFU5;B7NNW6;B7N5P9;B7MXW6;B7MG51;B7M5W6;B7LBP8;B6I7N7;B5YXS7;B1X8Z9;B1LLP0;B1IXQ5;A8A2F6;A7ZPA1;A1ADD5</t>
  </si>
  <si>
    <t>NADH-quinone oxidoreductase subunit B</t>
  </si>
  <si>
    <t>nuoB</t>
  </si>
  <si>
    <t>Q1R9C9;Q0TFF8;P0AFC5;P0AFC4;P0AFC3;B1X900;B1LLP1;B1IXQ4;A8A2F7;A7ZPA2;A1ADD6</t>
  </si>
  <si>
    <t>NADH-quinone oxidoreductase subunit A</t>
  </si>
  <si>
    <t>nuoA</t>
  </si>
  <si>
    <t>Q1R996;P0A9Q6;P0A9Q5;B1X927;B1LLS1;B1IXM6;A8A2I5;A7ZPD1;A1ADG5;Q8FFH5;Q0TFD0</t>
  </si>
  <si>
    <t>Acetyl-coenzyme A carboxylase carboxyl transferase subunit beta</t>
  </si>
  <si>
    <t>accD</t>
  </si>
  <si>
    <t>B7LCF7;B1XA83;Q8FFC0;Q1R8W0;Q0TF54;B7MHR6;B5YZV9;B1LMK6;B6I4Y9;Q8X492;B7M6S2;C4ZVU3;P77173;B1IX59;A8A2Q8;A7ZPL3;A1ADS9;B7UGB3</t>
  </si>
  <si>
    <t>Cell division protein ZipA</t>
  </si>
  <si>
    <t>zipA</t>
  </si>
  <si>
    <t>A1ADT0;B7M6S3;Q1R8V8;P0A6J4;P0A6J3;C4ZVU4;B7UGB4;B7NPU9;B7N604;B7MHR7;B7LCF8;B6I4Z0;B5YZW0;B1XA84;B1LMK7;B1IX58;A8A2Q9;A7ZPL4;Q0TF53;B7MY66;Q8FFB9</t>
  </si>
  <si>
    <t>Sulfate transporter CysZ</t>
  </si>
  <si>
    <t>cysZ</t>
  </si>
  <si>
    <t>A1ADT5;B7MY71;Q1R8V2;Q0TF48;P40191;C4ZVU9;Q8FFB5;B7MHS2;B1XA89;B1IX53;A8A2R4;B7UGB9;A7ZPL9;B1LML3;B5YZW5;B6I4Z5;B7LCG3;B7M6S8;B7N609;B7NPV5;Q8XBL0</t>
  </si>
  <si>
    <t>Pyridoxine/pyridoxal/pyridoxamine kinase</t>
  </si>
  <si>
    <t>pdxK</t>
  </si>
  <si>
    <t>Q1R8T7;P76539;P63421;P63420;A1ADU8;Q0TF35</t>
  </si>
  <si>
    <t>Acetyltransferase YpeA</t>
  </si>
  <si>
    <t>ypeA</t>
  </si>
  <si>
    <t>A1ADV4;B7N630;Q1R8T1;P19636;C4ZX13;B7NPX6;Q0TF29;B7MHU1;B6I516;B1XAB1;B1LMN4;A7ZPP0;A8A2T8;B1IWM2;B7LCI4;B7M7E9;B7MXU7;Q8FFA1;B5YZY5;Q8XEH3</t>
  </si>
  <si>
    <t>Ethanolamine ammonia-lyase small subunit</t>
  </si>
  <si>
    <t>eutC</t>
  </si>
  <si>
    <t>A1ADX7;B7M7H2;Q8FF82;Q1R8Q6;P0AED7;C4ZX46;B7MHW4;B7UGM1;B7LCK7;B1XAE3;B1LNC1;B1IWI8;A8A2W3;A7ZPR5;B5Z008;B6I539;Q8XBE0;Q0TF05;B7NQK9;B7N653</t>
  </si>
  <si>
    <t>Succinyl-diaminopimelate desuccinylase</t>
  </si>
  <si>
    <t>dapE</t>
  </si>
  <si>
    <t>Q1R8P2;Q0TEZ2;P69933;P69932;P69931;C4ZX71;B7UGN4;B7NQN5;B7N678;B7MYC3;B7MHX7;B7M7K0;B7LCN6;B6I568;B5Z033;B1XAX1;B1LNE6;B1IWG4;A8A2Y8;A7ZPT9;A1ADY9</t>
  </si>
  <si>
    <t>DnaA regulatory inactivator Hda</t>
  </si>
  <si>
    <t>hda</t>
  </si>
  <si>
    <t>Q0TEZ0;P0A8F2;P0A8F1;P0A8F0;C4ZX73;B7UGN6;B7NQN7;B7N680;B7MYC5;B7MHX9;B7M7K2;B7LCN8;B6I570;B5Z035;B1XAX3;B1LNE8;B1IWG2;A8A2Z0;A7ZPU1;A1ADZ1</t>
  </si>
  <si>
    <t>Uracil phosphoribosyltransferase</t>
  </si>
  <si>
    <t>upp</t>
  </si>
  <si>
    <t>A1AE52;B7MHZ9;Q1R8L9;Q0TEX1;P60908;P60907;P60906;C4ZX89;B7NRG4;B7MYE9;B7M7L8;B7LCQ4;B5Z0Y3;B1XAY9;B1LNG9;B1IWE7;A8A320;A7ZPV7;B7N6A2;B6I586;B7UGW0</t>
  </si>
  <si>
    <t>Histidine--tRNA ligase</t>
  </si>
  <si>
    <t>hisS</t>
  </si>
  <si>
    <t>A1AE53;B7MYF0;Q1R8L8;Q0TEX0;P62622;P62621;P62620;C4ZX90;B7UGW1;B7NRG5;B7MI00;B7M7L9;B7LDA7;B6I587;B5Z0Y4;B1XAZ0;B1IWE6;A7ZPV8;B7N6A3;A8A321;B1LNH0</t>
  </si>
  <si>
    <t>4-hydroxy-3-methylbut-2-en-1-yl diphosphate synthase (flavodoxin)</t>
  </si>
  <si>
    <t>ispG</t>
  </si>
  <si>
    <t>A7ZPV9;B7N6A4;A8A322;B1IWE5;B1XAZ1;B5Z0Y5;B6I588;B7LDA8;B7M7M0;Q7ABM8;P27434;B7UGW2;C4ZX91;B1LNH1;B7NRG6;A1AE54;Q1R8L7;B7MI01;B7MYF1;Q0TEW9;Q8FF56</t>
  </si>
  <si>
    <t>Cytoskeleton protein RodZ</t>
  </si>
  <si>
    <t>rodZ</t>
  </si>
  <si>
    <t>A1AE55;B7N304;Q8FF55;Q1R8L6;Q0TEW8;P36979;C4ZX92;B7UGW3;B7NRG7;B7N6A5;B7MI02;B7M7M1;B7LDA9;B6I589;B1XAZ2;B1LNH2;B1IWE4;A7ZPW0;B5Z0Y6;A8A323;Q8XAA4</t>
  </si>
  <si>
    <t>Dual-specificity RNA methyltransferase RlmN</t>
  </si>
  <si>
    <t>rlmN</t>
  </si>
  <si>
    <t>B7NRH6;B7UGX3;A1AE64;Q1R8K5;Q0TEV8;P0A6M1;P0A6M0;P0A6L9;C4ZXA2;B7N6B4;B7MYG1;B7MIL7;B5Z100;B1XB02;B1IWD4;A8A333;B1LNI2;B7M7N0;A7ZPX0;B6I599;B7LDB9</t>
  </si>
  <si>
    <t>Co-chaperone protein HscB</t>
  </si>
  <si>
    <t>hscB</t>
  </si>
  <si>
    <t>Q0TEV7;P0AAD0;P0AAC9;P0AAC8;C4ZXA3;B7UGX4;B7NRH7;B7N6B5;B7MYG2;B7MIL8;B7M7N1;B7LDC0;B6I5A0;B1XB03;B1LNI4;B1IWD3;A1AE65</t>
  </si>
  <si>
    <t>Iron-binding protein IscA</t>
  </si>
  <si>
    <t>iscA</t>
  </si>
  <si>
    <t>Q1R8K1;Q0TEV4;P0AGL0;P0AGK9;P0AGK8;C4ZXA6;B7UGX7;B7NRI0;B7N6B8;B7MYG4;B7MIM1;B7M7N4;B7LDC3;B6I5A3;B5Z105;B1XB06;B1LNI7;B1IWD0;A8A337;A7ZPX5;A1AE68</t>
  </si>
  <si>
    <t>HTH-type transcriptional regulator IscR</t>
  </si>
  <si>
    <t>iscR</t>
  </si>
  <si>
    <t>Q8XA83;Q1R8K0;P0AE02;P0AE01;A1AE69;Q0TEV3</t>
  </si>
  <si>
    <t>tRNA (cytidine/uridine-2-O-)-methyltransferase TrmJ</t>
  </si>
  <si>
    <t>trmJ</t>
  </si>
  <si>
    <t>A1AE82;Q8XA55;Q1R8I4;Q0TET8;P0A826;P0A825;C4ZXC6;B7UGZ1;B7NRK2;B7MYI0;B7MIN5;B7M8A7;B7LDE3;B6I5C4;B5Z123;B1XB26;B1LNK7;B1IVS6;A8A359;A7ZPZ4;B7N6D8</t>
  </si>
  <si>
    <t>Serine hydroxymethyltransferase</t>
  </si>
  <si>
    <t>glyA</t>
  </si>
  <si>
    <t>Q8FF17;Q1R8G7;Q0TES2;P58070;P06616;C4ZYI9;B7UH06;B7NRL9;B7N6F4;B7MYJ7;B7MIQ1;B7M8H9;B7LDF9;B6I5E0;B5Z140;B1XB40;B1LP79;B1IVR1;A8A376;A7ZQ10;A1AE96</t>
  </si>
  <si>
    <t>GTPase Era</t>
  </si>
  <si>
    <t>era</t>
  </si>
  <si>
    <t>Q1R8G6;Q0TES1;P0A7Y2;P0A7Y1;P0A7Y0;C4ZYJ0;B7UH07;B7NRM0;B7N6F5;B7MYJ8;B7MIQ2;B7M8I0;B7LDG0;B6I5E1;B5Z141;B1XB41;B1LP80;B1IVR0;A8A377;A7ZQ11;A1AE97</t>
  </si>
  <si>
    <t>Ribonuclease 3</t>
  </si>
  <si>
    <t>rnc</t>
  </si>
  <si>
    <t>A1AE99;B7MYK1;Q1R8G3;Q0TER9;P60787;P60786;P60785;C4ZYJ2;B7UH09;B7NRM2;B7N6F7;B7MIQ4;B7LDG2;B5Z143;B1XB43;B1LP82;B1IVQ8;A8A379;A7ZQ13;B7M8I2;B6I5E3</t>
  </si>
  <si>
    <t>Elongation factor 4</t>
  </si>
  <si>
    <t>lepA</t>
  </si>
  <si>
    <t>A1AEB0;B7LDH3;Q1R8F2;P12295;C4ZYK3;B7MIR5;B7M8J5;B7UH19;B6I5F5;B1XBQ7;B1LP93;B1IVP7;A8A392;A7ZQ25;Q0TEQ8;B7NRN6;Q8FF08;B5Z154;B7N6H1;Q8X444;B7MYL3</t>
  </si>
  <si>
    <t>Uracil-DNA glycosylase</t>
  </si>
  <si>
    <t>ung</t>
  </si>
  <si>
    <t>Q1R8B9;Q0TEN3;P0A7K8;P0A7K7;P0A7K6;C4ZYM4;B7UH55;B7NSA5;B7N6J2;B7MYP6;B7MIU4;B7M975;B7LDJ5;B6I628;B5Z225;B1XBS8;B1LPB3;B1IVM7;A8A3B3;A7ZQ46;A1AED6</t>
  </si>
  <si>
    <t>Large ribosomal subunit protein bL19</t>
  </si>
  <si>
    <t>rplS</t>
  </si>
  <si>
    <t>Q1R8B7;B7N6J4;B5Z227;A1AED9;P0A7X8;P0A7X7;P0A7X6;C4ZYM6;B7UH57;B7NSA7;B7MYA1;Q0TEN1;B7MIU6;B7M977;B7LDJ7;B6I630;B1XBT0;B1IVM5;A8A3B5;A7ZQ48;B1LPB5</t>
  </si>
  <si>
    <t>Ribosome maturation factor RimM</t>
  </si>
  <si>
    <t>rimM</t>
  </si>
  <si>
    <t>A1AEE5;Q8FEY7;Q1R8A9;Q0TEM5;P58057;P0A7B3;C4ZYN2;B7UH63;B7N6K0;B7MYQ3;B7MIV2;B7M984;B7LDK3;B6I636;B5Z232;B1XBT5;B1LPC2;B1IVL9;A8A3C1;A7ZQ55;B7NSB3</t>
  </si>
  <si>
    <t>NAD kinase</t>
  </si>
  <si>
    <t>nadK</t>
  </si>
  <si>
    <t>Q1R8A4;Q0TEM0;P0A834;P0A833;P0A832;C4ZYN7;B7UH68;B7NSB8;B7N6K5;B7MYQ8;B7MIV7;B7M989;B7LDK8;B6I641;B5Z237;B1XBU0;B1LPC7;B1IVL4;A8A3C6;A7ZQ60;A1AEE9</t>
  </si>
  <si>
    <t>SsrA-binding protein</t>
  </si>
  <si>
    <t>smpB</t>
  </si>
  <si>
    <t>A1AEN2;B7MYZ0;Q8FEP8;Q1R809;Q0TEI8;P45578;C4ZYT7;B7N6S2;B7UHB0;B7MKG1;B1XCM0;B1LPG2;B1IUY7;A8A3G9;A7ZQC0;B5Z2A2;B6I678;B7LEA1;B7M9C9;Q8X902</t>
  </si>
  <si>
    <t>S-ribosylhomocysteine lyase</t>
  </si>
  <si>
    <t>luxS</t>
  </si>
  <si>
    <t>A1AEP9;Q8X854;Q8FEN6;Q1R7Z1;Q0TEH1;P37013;C4ZYV4;B7UHC1;B7N6T9;B7MZ04;B7MKH8;B7M9E6;B7LEC0;B6I695;B5Z370;B1XCN6;B1LQ27;B1IUX0;A8A3I6;A7ZQD8;B7NSI9</t>
  </si>
  <si>
    <t>Anaerobic nitric oxide reductase transcription regulator NorR</t>
  </si>
  <si>
    <t>norR</t>
  </si>
  <si>
    <t>A1AET8;Q1R7U7;Q0TEB4;P0A842;P0A841;P0A840;C4ZZP8;B7UHG3;B7NT88;B7MZ45;B7MKL8;B7LXF6;B7LEG2;B6I6D4;B5Z3A6;B1XCS0;B1IUT5;A8A3M3;A7ZQI8;B7N6X4</t>
  </si>
  <si>
    <t>5/3-nucleotidase SurE</t>
  </si>
  <si>
    <t>surE</t>
  </si>
  <si>
    <t>A1AEU6;B7MKM6;Q8FEJ0;Q1R7T9;Q0TEA6;P21156;C4ZZQ6;B7UHH1;B7NT96;B7N6Y2;B7MZ53;B7LXG4;B7LEH0;B6I6E2;B1XCS8;B1LQ73;B1IUS7;A8A3N1;A7ZQJ6;B5Z3B4;Q8X7X4</t>
  </si>
  <si>
    <t>Sulfate adenylyltransferase subunit 2</t>
  </si>
  <si>
    <t>cysD</t>
  </si>
  <si>
    <t>Q8X7U3;Q8FEI9;Q1R7T6;Q0TEA4;P17854;C4ZZR6;B7UHH4;B7NT99;B7N6Z6;B7MYR0;B7MKM9;B7LXH5;B7LEI1;B6I6F6;B5Z3C5;B1XDH5;B1LQ85;B1IUR7;A8A3P3;A7ZQK5;A1AEU8</t>
  </si>
  <si>
    <t>Phosphoadenosine 5-phosphosulfate reductase</t>
  </si>
  <si>
    <t>cysH</t>
  </si>
  <si>
    <t>A1AEU9;B7MKN0;Q8X7U2;Q8FEI8;Q1R7T5;Q0TEA3;C6UCN7;C5W865;B7MYR1;B7N6Z7;B7LXH6;B7LEI2;B6I6F7;B5Z3C6;B1IU78;A8A3P4;A7ZQK6;C4ZZR7;B1LQ86;B7NTA0;B7UHH5;P17846</t>
  </si>
  <si>
    <t>Sulfite reductase [NADPH] hemoprotein beta-component</t>
  </si>
  <si>
    <t>cysI</t>
  </si>
  <si>
    <t>Q1R7R4;Q0TE80;P0A6Q1;P0A6Q0;P0A6P9;C4ZZT2;B7UHJ5;B7NV69;B7N715;B7MZ75;B7MLA0;B7LXJ5;B7LEJ8;B6I6H5;B5Z3E3;B1XDI9;B1LQB2;B1IU62;A8A3R4;A7ZQM2;A1AEW7</t>
  </si>
  <si>
    <t>Enolase</t>
  </si>
  <si>
    <t>eno</t>
  </si>
  <si>
    <t>A1AEW8;Q1R7R3;Q0TE79;P0A7E7;P0A7E6;P0A7E5;C4ZZT3;B7NV70;B7N716;B7MZ76;B7MLA1;B7LXJ6;B7LEK0;B6I6H6;B5Z3E4;B1XDJ0;B1LQB3;B1IU61;A8A3R5;A7ZQM3;B7UHJ6</t>
  </si>
  <si>
    <t>CTP synthase</t>
  </si>
  <si>
    <t>pyrG</t>
  </si>
  <si>
    <t>A1AEY0;B7MLB4;Q1R7P9;Q0TE65;P0A8U1;P0A8U0;C4ZZU8;B7UHK9;B7NVU1;B7MZ89;B7LXK9;B7LEX3;B6I6J1;B1XDK2;B1LQY6;B1IU48;A8A3S8;A7ZQN6;B7N727;B5Z3F8;Q8X6T2</t>
  </si>
  <si>
    <t>Protein Syd</t>
  </si>
  <si>
    <t>syd</t>
  </si>
  <si>
    <t>A1AEY1;A7ZQN7;A8A3S9;B1IU47;B1XDK3;B6I6J2;B7LEX4;B7LXL0;C4ZZU9;Q46920;Q8X6S9;Q8FEF7;Q0TE64;B7UHL0;B7MZ90;Q1R7P8;B5Z3F9;B7NVU2;B7MLB5;B1LQY7;B7N728</t>
  </si>
  <si>
    <t>NADPH-dependent 7-cyano-7-deazaguanine reductase</t>
  </si>
  <si>
    <t>queF</t>
  </si>
  <si>
    <t>A1AEY5;Q8X6R9;Q8FEF2;Q1R7P3;Q0TE61;P38506;C4ZZV3;B7UHL4;B7NVU6;B7N732;B7MLB9;B7LXL4;B7LEX6;B6I6J6;B1XDK7;A8A3T3;A7ZQP2;B7MZ94</t>
  </si>
  <si>
    <t>Flap endonuclease Xni</t>
  </si>
  <si>
    <t>xni</t>
  </si>
  <si>
    <t>Q8X6R5;Q8FEE7;Q1R7N8;Q0TE57;P69922;C4ZZV7;B7UHL8;B7NVV0;B7N736;B7MZ98;B7MLC3;B7LXL8;B7LEY2;B6I6K0;B5Z4C2;B1XDL1;B1LQZ6;B1IU39;A8A3T7;A7ZQP6;A1AEY9</t>
  </si>
  <si>
    <t>L-fucose isomerase</t>
  </si>
  <si>
    <t>fucI</t>
  </si>
  <si>
    <t>Q1R7N6;Q0TE55;P0AEP0;P0AEN9;P0AEN8;C4ZZV9;B7UHM0;B7NVV2;B7N738;B7MZA0;B7MLC5;B7LXM0;B7LEY4;B6I6K2;B5Z4C4;B1XDL3;B1LQZ8;B1IU37;A8A3T9;A7ZQP8;A1AEZ1</t>
  </si>
  <si>
    <t>L-fucose mutarotase</t>
  </si>
  <si>
    <t>fucU</t>
  </si>
  <si>
    <t>Q8FEE5;Q1R7N4;Q0TE53;P0ADR7;P0ADR6;C6USC2;C6UCT5;C5W8B2;C4ZZW1;B7UHM2;B7NVV4;B7N740;B7MYV7;B7MLC7;B7LXM2;B7LEY3;B6I6K4;B5Z4C6;B1XDL5;B1LR00;B1IU35;A8A3U1;A7ZQQ1;A1AEZ3</t>
  </si>
  <si>
    <t>Ribosomal RNA large subunit methyltransferase M</t>
  </si>
  <si>
    <t>rlmM</t>
  </si>
  <si>
    <t>Q1R7I6;Q0TE05;P0A886;P0A885;P0A884;C4ZZX9;B7UHP4;B7NVX2;B7N759;B7MZC6;B7MLH3;B7LY83;B7LF04;B1IU17;A8A3W0;A7ZQT3;A1AF39</t>
  </si>
  <si>
    <t>Thymidylate synthase</t>
  </si>
  <si>
    <t>thyA</t>
  </si>
  <si>
    <t>Q1R7I5;Q0TE04;P60957;P60956;P60955;C4ZZY0;B7UHP5;B7NVX3;B7N760;B7MZC7;B7MLH4;B7LY84;B7LF05;B6I6M3;B5Z4E5;B1XDN4;B1LR25;B1IU16;A8A3W1;A7ZQT4;A1AF40</t>
  </si>
  <si>
    <t>Phosphatidylglycerol--prolipoprotein diacylglyceryl transferase</t>
  </si>
  <si>
    <t>lgt</t>
  </si>
  <si>
    <t>Q8X6K2;Q8FEA9;Q1R7I1;Q0TE01;P06722;C4ZZY4;B7UHP9;B7NVX7;B7N763;B7MZD0;B7MLH7;B7LY87;B7LF08;B6I6V6;B5Z4E9;B1XDN7;B1LR29;B1IU13;A8A3W5;A7ZQT7;A1AF43</t>
  </si>
  <si>
    <t>DNA mismatch repair protein MutH</t>
  </si>
  <si>
    <t>mutH</t>
  </si>
  <si>
    <t>Q8XD58;Q8FE75;Q46822;Q1R7E2;Q0TDW3;C5A0G1;B7UHT8;B7NW30;B7N7D3;B7MZ42;B7MM76;B7LYF3;B6I722;B5YQ81;B1XEH6;B1LR71;B1ITB3;A8A430;A7ZQZ8;A1AF79</t>
  </si>
  <si>
    <t>Isopentenyl-diphosphate Delta-isomerase</t>
  </si>
  <si>
    <t>idi</t>
  </si>
  <si>
    <t>Q1R7B9;Q1JQN5;Q0TDU2;P0ADS4;P0ADS3;P0ADS2;C5A0I2;B7UHV8;B7NHX1;B7N7F3;B7MZK7;B7MM96;B7LYH4;B7LFG9;B6I743;B5YQA4;B1XEJ6;B1LDB2;B1IT92;A8A451;A7ZR20;A1AF99</t>
  </si>
  <si>
    <t>Cell division protein ZapA</t>
  </si>
  <si>
    <t>zapA</t>
  </si>
  <si>
    <t>Q0TDT0;P0A7A0;P0A799;B1IT77;A7ZR34;A1AFB0;Q8XD03;A8A466</t>
  </si>
  <si>
    <t>Phosphoglycerate kinase</t>
  </si>
  <si>
    <t>pgk</t>
  </si>
  <si>
    <t>A1AFD4;B7N7K1;Q8XCW1;Q1R779;Q0TDQ3;P0A8W6;P0A8W5;C5A0L7;B7UHZ5;B7MZP7;B7MMD6;B7LYX8;B7LFL1;B6I786;B5YQE6;B1XFA8;A8A488;A7ZR71;B1LDF7;B7NI11</t>
  </si>
  <si>
    <t>UPF0301 protein YqgE</t>
  </si>
  <si>
    <t>yqgE</t>
  </si>
  <si>
    <t>A1AFD5;B7MMD7;Q8XCV0;Q1R778;Q0TDQ2;P0A8I2;P0A8I1;C5A0L8;B7UHZ6;B7N7K2;B7MZP8;B7LYX9;B7LFL2;B5YQE7;B1XFA9;B1LDF8;B1IT58;A8A489;A7ZR72;B6I787;B7NI12</t>
  </si>
  <si>
    <t>Putative pre-16S rRNA nuclease</t>
  </si>
  <si>
    <t>yqgF</t>
  </si>
  <si>
    <t>A1AFE8;Q1R763;Q0TDN9;P0A8P4;P0A8P3;C5A0N1;B7UI09;B7NI31;B7N7L8;B7MZR1;B7MN09;B7LYZ2;B7LFM5;B6I799;B5YQG1;B1XFC2;B1LDH2;B1ISK7;A7ZR88;Q8FE19</t>
  </si>
  <si>
    <t>Probable Fe(2+)-trafficking protein</t>
  </si>
  <si>
    <t>yggX</t>
  </si>
  <si>
    <t>A1AFE9;B7MN10;Q1R762;Q0TDN8;P0C067;P0C066;C5A0N2;B7UI10;B7NI32;B7N7L9;B7MZB8;B7LYZ3;B7LFM1;B6I7A0;B1XFC3;B1LDH3;B1ISK6;A8A4A6;A7ZR89;B5YQG2;Q8XCS6</t>
  </si>
  <si>
    <t>Membrane-bound lytic murein transglycosylase C</t>
  </si>
  <si>
    <t>mltC</t>
  </si>
  <si>
    <t>Q8FDL6;Q0TDA9;P67245;P67244;C4ZQS4;B7UIQ5;B7NJ05;B7NCZ3;B7MZZ0;B7MA67;B7LZF6;B7LGE9;B6I7F4;B5YR48;B1XFF6;B1LEY8;B1ISF1;A8A4G1;A7ZRN9;A1AFR5</t>
  </si>
  <si>
    <t>UPF0114 protein YqhA</t>
  </si>
  <si>
    <t>yqhA</t>
  </si>
  <si>
    <t>Q8XBP4;Q1R6U6;Q0TD68;P0ADT3;P0ADT2;C4ZQV5;B7UIU7;B6I408;B5YR82;B1LF30;B1ISC0;A8A4J3;A7ZRR9;A1AFV9</t>
  </si>
  <si>
    <t>UPF0441 protein YgiB</t>
  </si>
  <si>
    <t>ygiB</t>
  </si>
  <si>
    <t>Q0TD62;P0A8H5;P0A8H4;P0A8H3;C4ZQV8;B7UIV3;B7NJQ3;B7ND33;B7N0I9;B7MAB7;B7LZI9;B7LGI2;B6I411;B5YR85;B1XG45;B1LF36;B1ISB7;A8A4J6;A7ZRS2;A1AFW5</t>
  </si>
  <si>
    <t>Zinc transporter ZupT</t>
  </si>
  <si>
    <t>zupT</t>
  </si>
  <si>
    <t>Q1R6S4;Q0TD49;P67386;P60933;P60932;C4ZQX4;B7UIW5;B7NJS0;B7ND46;B7N061;B7MAD4;B7LZK7;B7LGZ1;B6I428;B5YR97;B1XG62;B1IRQ9;A8A4L2;A7ZRT8;A1AFX9</t>
  </si>
  <si>
    <t>Undecaprenyl-diphosphatase</t>
  </si>
  <si>
    <t>uppP</t>
  </si>
  <si>
    <t>A1AFY9;B7N0L8;Q1R6R1;Q0TD38;P0A9H2;P0A9H1;C4ZQY5;B7NJT2;B7ND57;B7MB04;B7LZL8;B7LH04;B6I441;B1XG73;B1LF61;B1IRP8;A8A4M5;A7ZRV0;Q8XAN4;B5YRA8</t>
  </si>
  <si>
    <t>G/U mismatch-specific DNA glycosylase</t>
  </si>
  <si>
    <t>mug</t>
  </si>
  <si>
    <t>Q8XAK8;Q8FDE5;Q1R6P6;Q0TD22;P42596;B5YRC4;B1XG88;B1LFI2;B1IRN3;A1AG02;A7ZRW7;A8A4P1</t>
  </si>
  <si>
    <t>Ribosomal RNA large subunit methyltransferase G</t>
  </si>
  <si>
    <t>rlmG</t>
  </si>
  <si>
    <t>Q8FDE0;Q1R6P1;Q0TD17;P0AGE5;P0AGE4;A1AG06</t>
  </si>
  <si>
    <t>Serine/threonine transporter SstT</t>
  </si>
  <si>
    <t>sstT</t>
  </si>
  <si>
    <t>A1AG09;B7N095;Q0TD14;P0A8G4;P0A8G3;C4ZR08;B7NJV5;B7UIZ9;B7MB25;B1XG96;B1LFJ0;B1IRM5;A8A4Q0;A7ZRX6;B5YRY4;Q8XAI7;B7ND80;B7LZZ6;B6I464;B7LH20</t>
  </si>
  <si>
    <t>Uronate isomerase</t>
  </si>
  <si>
    <t>uxaC</t>
  </si>
  <si>
    <t>Q8XAF6;Q8FDC6;Q1R6M3;Q0TCZ4;P42626;C4ZR24;B7UJ14;B7NJX7;B7ND98;B7N0B1;B7MB40;B7M017;B7LH44;B6I485;B5YS00;B1XGS5;B1LFL2;B1IRK5;A8A4S3;A7ZS00;A1AG22</t>
  </si>
  <si>
    <t>UPF0597 protein YhaM</t>
  </si>
  <si>
    <t>yhaM</t>
  </si>
  <si>
    <t>A1AG35;Q8XAE3;Q8FDB8;Q1R6L1;Q0TCY1;P23522;C4ZR38;B7UJ26;B7NJZ1;B7NDB2;B7MB51;B7M032;B7LH62;B6I1J9;B1XGT9;B1LFM7;B1IRJ2;A8A4T9;A7ZS18;B5YS14</t>
  </si>
  <si>
    <t>5-keto-4-deoxy-D-glucarate aldolase</t>
  </si>
  <si>
    <t>garL</t>
  </si>
  <si>
    <t>Q8FD98;Q1R6J2;Q0TCW0;P66818;P66817;C4ZSP0;B7UJ45;B7NKL8;B7NDD3;B7N0T4;B7MB70;B7M057;B7LH87;B6I1M4;B5YS39;B1XGW1;B1LFQ0;B1IQX2;A8A4W5;A7ZS45;A1AG54</t>
  </si>
  <si>
    <t>DnaA initiator-associating protein DiaA</t>
  </si>
  <si>
    <t>diaA</t>
  </si>
  <si>
    <t>Q0TCU6;P0AFB3;P0AFB2;P0AFB1;E4P9W4;D5D1H3;C6EH62;C4ZSQ4;B7NDE9;B1XGX5;A1AG68</t>
  </si>
  <si>
    <t>Lipoprotein NlpI</t>
  </si>
  <si>
    <t>nlpI</t>
  </si>
  <si>
    <t>A1AG69;B7N0U9;Q8X9M3;Q8FD87;Q1R6H4;Q0TCU5;P05055;C4ZSQ5;B7NKN3;B7NDF0;B7MB85;B7LH99;B6I1N9;B5YS54;B1XGX6;B1LFR6;A8A4Y0;A7ZS61;B7UJ59;B7M072;B1IQV7</t>
  </si>
  <si>
    <t>Polyribonucleotide nucleotidyltransferase</t>
  </si>
  <si>
    <t>pnp</t>
  </si>
  <si>
    <t>A1AG70;B7MB86;Q1R6H3;Q0TCU4;P0ADZ5;P0ADZ4;C4ZSQ6;B7UJ60;B7NKN4;B7NDF1;B7N0V0;B7M073;B7LGI7;B6I1P0;B1XGX7;B1LFR7;B1IQV6;A8A4Y1;A7ZS62;B5YS55;Q8X9M2</t>
  </si>
  <si>
    <t>Small ribosomal subunit protein uS15</t>
  </si>
  <si>
    <t>rpsO</t>
  </si>
  <si>
    <t>Q1R6H2;Q0TCU3;P60342;P60341;P60340;B1IQV5;A8A4Y2;A1AG71;A7ZS63</t>
  </si>
  <si>
    <t>tRNA pseudouridine synthase B</t>
  </si>
  <si>
    <t>truB</t>
  </si>
  <si>
    <t>Q1R6H1;Q0TCU2;P0A7G4;P0A7G3;P0A7G2;C4ZSQ8;B7UJ62;B7NKN6;B7NDF3;B7N0V2;B7MB88;B7M075;B7LHN2;B6I1P2;B5YS57;B1XGX9;B1LFR9;B1IQV4;A8A4Y3;A7ZS64;A1AG72</t>
  </si>
  <si>
    <t>Ribosome-binding factor A</t>
  </si>
  <si>
    <t>rbfA</t>
  </si>
  <si>
    <t>B7MB91;B5YS60;P0A8B0;P0A8A9;C4ZSR1;B7UJ65;B6I1P5;Q1R6G7;B1LFS2;B1IQV1;B1XGY2;A7ZS68;B7LHN5;B7M078;Q0TCT9;B7N0V5;B7NDF6;B7NKN9;P0A8A8;A8A4Y6;A1AG75</t>
  </si>
  <si>
    <t>Ribosome maturation factor RimP</t>
  </si>
  <si>
    <t>rimP</t>
  </si>
  <si>
    <t>Q1R6F9;Q0TCT1;P0C0R9;P0C0R8;P0C0R7;C4ZSR8;B7UJ72;B7NKP6;B7NDG3;B7N363;B7MBU8;B7M085;B7LHP2;B6I1Q2;B5YS68;B1XGY9;B1LFS9;B1IQU4;A8A4Z3;A7ZS75;A1AG82</t>
  </si>
  <si>
    <t>Ribosomal RNA large subunit methyltransferase E</t>
  </si>
  <si>
    <t>rlmE</t>
  </si>
  <si>
    <t>A1AG91;B7MBV8;Q1R6E7;Q0TCS1;P0A750;P0A749;B7UJS9;B7NKQ6;B7NDH3;B7N0X1;B7M095;B7LHP8;B6I1R2;B1LGF5;B1IQT4;A8A504;A7ZS86;Q8X9J9;B5YS78;C4ZSS8</t>
  </si>
  <si>
    <t>UDP-N-acetylglucosamine 1-carboxyvinyltransferase</t>
  </si>
  <si>
    <t>murA</t>
  </si>
  <si>
    <t>A1AGB7;B7MBY5;Q0TCP3;P0A762;P0A761;C4ZSW1;B7UJV6;B7NDK1;B7M0T5;B6I1U1;B1XHJ6;B1LGI8;B1IQQ6;A8A533;Q8X9G9;A7ZSB6;B5YSV0;B7NKT4</t>
  </si>
  <si>
    <t>Putative N-acetylmannosamine-6-phosphate 2-epimerase</t>
  </si>
  <si>
    <t>nanE</t>
  </si>
  <si>
    <t>A1AGB9;B7M0T7;Q1R6B5;Q0TCP1;P0A6L5;P0A6L4;C4ZSW3;B7UJV8;B7MBY7;B7LHT3;B6I1U3;B5YSV2;B1XHJ8;B1IQQ4;A8A535;A7ZSB8;B7NKT6;B1LGJ0;Q8FD58</t>
  </si>
  <si>
    <t>N-acetylneuraminate lyase</t>
  </si>
  <si>
    <t>nanA</t>
  </si>
  <si>
    <t>Q1R6B0;Q0TCN6;P0A7X5;P0A7X4;P0A7X3;C4ZSW8;B7UJW2;B7NKU2;B7NDK8;B7N102;B7MBZ1;B7M0U2;B7LHT8;B6I1U8;B5YSV6;B1XHK3;B1LGJ6;B1IQP9;A8A539;A7ZSC4;A1AGC3</t>
  </si>
  <si>
    <t>Small ribosomal subunit protein uS9</t>
  </si>
  <si>
    <t>rpsI</t>
  </si>
  <si>
    <t>Q1R6A9;Q0TCN5;P0AA12;P0AA11;P0AA10;C4ZSW9;B7UJW3;B7NKU3;B7NDK9;B7N0L6;B7MBZ2;B7M0U3;B7LHT9;B6I1U9;B5YSV7;B1XHK4;B1LGJ7;B1IQP8;A8A540;A7ZSC5;A1AGC4</t>
  </si>
  <si>
    <t>Large ribosomal subunit protein uL13</t>
  </si>
  <si>
    <t>rplM</t>
  </si>
  <si>
    <t>A1AGC9;B7UJW8;Q1R6A3;Q0TCN0;P61891;P61890;P61889;C4ZSX4;B7N0M1;B7MBZ7;B5YSW2;B1XHK9;A8A545;A7ZSD0;B1IQP3;B6I1V4;B7LHU4;B7M0U8</t>
  </si>
  <si>
    <t>Malate dehydrogenase</t>
  </si>
  <si>
    <t>mdh</t>
  </si>
  <si>
    <t>Q8FD52;Q1R6A2;Q0TCM8;P0A6D1;P0A6D0;C4ZSX5;B7UJW9;B7NKV0;B7NDL5;B7N109;B7MBZ8;B7M0U9;B7LHT7;B6I1V5;B5YSW3;B1XHL0;B1LGK3;B1IQP2;A8A546;A7ZSD1;A1AGD0</t>
  </si>
  <si>
    <t>Arginine repressor</t>
  </si>
  <si>
    <t>argR</t>
  </si>
  <si>
    <t>B5YSW7;B7MC02;Q8FD50;Q1R698;Q0TCM4;P46482;C4ZSX9;B7UJX3;B7NLF9;B7N0M6;B7LHU9;Q8X9E5;B6I1V9;B1XHL3;B1LGK7;B1IQN8;A8A550;A7ZSD5;B7M0V3;A1AGD4;B7NDL9</t>
  </si>
  <si>
    <t>p-hydroxybenzoic acid efflux pump subunit AaeA</t>
  </si>
  <si>
    <t>aaeA</t>
  </si>
  <si>
    <t>B7MC29;Q1R669;Q0TCJ7;P0A8T3;P0A8T2;P0A8T1;C4ZSZ5;B7UJZ0;B7NLI5;B7NDN7;B7N0Q3;A1AGF9;B7M0X1;B7LHW6;B6I1X9;B5YSY4;B1XHM8;B1LGM4;B1IQ33;A8A570;A7ZSF3;CON__Q9N2I2</t>
  </si>
  <si>
    <t>B7MC29;Q1R669;Q0TCJ7;P0A8T3;P0A8T2;P0A8T1;C4ZSZ5;B7UJZ0;B7NLI5;B7NDN7;B7N0Q3;A1AGF9;B7M0X1;B7LHW6;B6I1X9;B5YSY4;B1XHM8;B1LGM4;B1IQ33;A8A570;A7ZSF3</t>
  </si>
  <si>
    <t>Ribosomal protein L11 methyltransferase</t>
  </si>
  <si>
    <t>prmA</t>
  </si>
  <si>
    <t>Q1R667;Q0TCJ5;P0A6R5;P0A6R4;P0A6R3;C4ZSZ7;B7UJZ2;B7NLI7;B7NDN9;B7N0Q5;B7MC31;B7M0X3;B7LHW8;B6I1Y1;B5YSY6;B1XHN0;B1LGM6;B1IQ31;A8A573;A7ZSF6;A1AGG1</t>
  </si>
  <si>
    <t>DNA-binding protein Fis</t>
  </si>
  <si>
    <t>fis</t>
  </si>
  <si>
    <t>Q1R646;Q0TCH5;P0A6K5;P0A6K4;P0A6K3;C4ZUE1;B7UK10;B7NLK6;B7NDQ8;B7N171;B7MCQ2;B7M0Z2;B7LHY3;B6I200;B5YT06;B1X6D9;B1LGP3;B1IQ13;A8A591;A1AGH8</t>
  </si>
  <si>
    <t>Peptide deformylase</t>
  </si>
  <si>
    <t>def</t>
  </si>
  <si>
    <t>Q1R638;Q0TCG7;P0AG46;P0AG45;P0AG44;C4ZUE9;B7UK18;B7NLL4;B7NDR6;B7N179;B7MCR0;B7M100;B7LHZ6;B6I208;B5YT13;B1X6E6;B1LGQ0;B1IQ05;A8A599;A7ZSI3;A1AGI5</t>
  </si>
  <si>
    <t>Large ribosomal subunit protein bL17</t>
  </si>
  <si>
    <t>rplQ</t>
  </si>
  <si>
    <t>Q1R637;Q0TCG6;P0A7Z6;P0A7Z5;P0A7Z4;A8A5A0;A7ZSI4;A1AGI6</t>
  </si>
  <si>
    <t>DNA-directed RNA polymerase subunit alpha</t>
  </si>
  <si>
    <t>rpoA</t>
  </si>
  <si>
    <t>Q1R636;Q0TCG5;P0A7W0;P0A7V9;P0A7V8;C4ZUF1;B7UK20;B7NLL6;B7NDR8;B7N181;B7MCR2;B7M102;B7LHZ8;B6I210;B5YT15;B1X6E8;B1LHB0;B1IQ03;A8A5A1;A7ZSI5;A1AGI7</t>
  </si>
  <si>
    <t>Small ribosomal subunit protein uS4</t>
  </si>
  <si>
    <t>rpsD</t>
  </si>
  <si>
    <t>Q1R635;Q0TCG4;P0A7S1;P0A7S0;P0A7R9;C4ZUF2;B7UK21;B7NLL7;B7NDR9;B7N182;B7MCR3;B7M103;B7LHZ9;B6I211;B5YT16;B1X6E9;B1LHB1;B1IQ02;A8A5A2;A7ZSI6;A1AGI8</t>
  </si>
  <si>
    <t>Small ribosomal subunit protein uS11</t>
  </si>
  <si>
    <t>rpsK</t>
  </si>
  <si>
    <t>Q1R633;Q0TCG3;P0A7T1;P0A7T0;P0A7S9;A1AGI9</t>
  </si>
  <si>
    <t>Small ribosomal subunit protein uS13</t>
  </si>
  <si>
    <t>rpsM</t>
  </si>
  <si>
    <t>Q1R627;Q0TCF8;P0A7W3;P0A7W2;P0A7W1;B1IPZ6;A8A5A8;A7ZSJ2;A1AGJ2</t>
  </si>
  <si>
    <t>Small ribosomal subunit protein uS5</t>
  </si>
  <si>
    <t>rpsE</t>
  </si>
  <si>
    <t>Q1R626;Q0TCF7;P0C020;P0C019;P0C018;C4ZUF9;B7UK28;B7NLM3;B7NDS5;B7N0U4;B7MCR9;B7M1L8;B7LI05;B6I218;B5YTM5;B1X6F6;B1LHB8;B1IPZ5;A8A5A9;A7ZSJ3;A1AGJ3</t>
  </si>
  <si>
    <t>Large ribosomal subunit protein uL18</t>
  </si>
  <si>
    <t>rplR</t>
  </si>
  <si>
    <t>Q1R624;Q0TCF6;P0AG57;P0AG56;P0AG55;C4ZUG0;B7UK29;B7NLM4;B7NDS6;B7N189;B7MCS0;B7M1L9;B7LI04;B6I219;B5YTM6;B1X6F7;B1LHB9;B1IPZ4;A8A5B0;A7ZSJ4;A1AGJ4</t>
  </si>
  <si>
    <t>Large ribosomal subunit protein uL6</t>
  </si>
  <si>
    <t>rplF</t>
  </si>
  <si>
    <t>Q1R622;Q0TCF5;P0A7W9;P0A7W8;P0A7W7;C4ZUG1;B7UK30;B7NLM5;B7NDS7;B7N190;B7MCS1;B7M1M0;B7L4J4;B6I220;B5YTM7;B1X6F8;B1LHC0;B1IPZ3;A8A5B1;A7ZSJ5;A1AGJ5</t>
  </si>
  <si>
    <t>Small ribosomal subunit protein uS8</t>
  </si>
  <si>
    <t>rpsH</t>
  </si>
  <si>
    <t>Q1R621;Q0TCF4;P0AG61;P0AG60;P0AG59;B7NLM6;B7NDS8;B7MCS2;B6I221;B5YTM8;B1X6F9;B1LHC1;B1IPZ2;A8A5B2;A7ZSJ6;A1AGJ6</t>
  </si>
  <si>
    <t>Small ribosomal subunit protein uS14</t>
  </si>
  <si>
    <t>rpsN</t>
  </si>
  <si>
    <t>Q1R620;Q0TCF3;P62401;P62400;P62399;C4ZUG3;B7UK32;B7NLM7;B7NDS9;B7N192;B7MCS3;B7M1M2;B7L4J7;B6I222;B5YTM9;B1X6G0;B1LHC2;B1IPZ1;A8A5B3;A7ZSJ7;A1AGJ7</t>
  </si>
  <si>
    <t>Large ribosomal subunit protein uL5</t>
  </si>
  <si>
    <t>rplE</t>
  </si>
  <si>
    <t>Q1R617;Q0TCF1;P0ADY5;P0ADY4;P0ADY3;C4ZUG5;B7UK34;B7NLM9;B7NDT1;B7N194;B7MCS5;B7M1M4;B7L4J9;B6I224;B5YTN1;B1X6G2;B1LHC4;B1IPY9;A8A5B5;A7ZSJ9;A1AGJ9</t>
  </si>
  <si>
    <t>Large ribosomal subunit protein uL14</t>
  </si>
  <si>
    <t>rplN</t>
  </si>
  <si>
    <t>Q1R616;Q0TCF0;P0AG65;P0AG64;P0AG63;C4ZUG6;B7UK35;B7NLN0;B7NDT2;B7N0V1;B7MCS6;B7M1M5;B7L4K0;B6I225;B5YTN2;B1X6G3;B1LHC5;B1IPY8;A8A5B6;A7ZSK0;A1AGK0</t>
  </si>
  <si>
    <t>Small ribosomal subunit protein uS17</t>
  </si>
  <si>
    <t>rpsQ</t>
  </si>
  <si>
    <t>Q1R613;Q0TCE8;P0ADY9;P0ADY8;P0ADY7;C4ZUG8;B7UK37;B7NLN2;B7NDT4;B7N197;B7MCS8;B7M1M7;B7L4K2;B6I227;B5YTN4;B1X6G5;B1LHC7;B1IPY6;A8A5B8;A7ZSK2;A1AGK1</t>
  </si>
  <si>
    <t>Large ribosomal subunit protein uL16</t>
  </si>
  <si>
    <t>rplP</t>
  </si>
  <si>
    <t>Q1R612;Q0TCE7;P0A7V5;P0A7V4;P0A7V3;C4ZUG9;B7UK38;B7NLN3;B7NDT5;B7N198;B7MCS9;B7M1M8;B7L4K3;B6I228;B5YTN5;B1LHC8;B1IPY5;A8A5B9;A7ZSK3;A1AGK2</t>
  </si>
  <si>
    <t>Small ribosomal subunit protein uS3</t>
  </si>
  <si>
    <t>rpsC</t>
  </si>
  <si>
    <t>Q1R610;Q0TCE6;P61177;P61176;P61175;C4ZUH0;B7UK39;B7NLN4;B7NDT6;B7N199;B7MCT0;B7M1M9;B7L4K4;B6I229;B5YTN6;B1X6G6;B1LHC9;B1IPY4;A8A5C0;A7ZSK4;A1AGK3</t>
  </si>
  <si>
    <t>Large ribosomal subunit protein uL22</t>
  </si>
  <si>
    <t>rplV</t>
  </si>
  <si>
    <t>Q1R609;Q0TCE5;P0A7U5;P0A7U4;P0A7U3;C4ZUH1;B7UK40;B7NLN5;B7NDT7;B7N1A0;B7MCT1;B7M1N0;B7L4K5;B6I230;B5YTN7;B1X6G7;B1LHD0;B1IPY3;A8A5C1;A7ZSK5;A1AGK4</t>
  </si>
  <si>
    <t>Small ribosomal subunit protein uS19</t>
  </si>
  <si>
    <t>rpsS</t>
  </si>
  <si>
    <t>Q1R607;Q0TCE4;P60424;P60423;P60422;C4ZUH2;B7UK41;B7NLN6;B7NDT8;B7N1A1;B7MCT2;B7M1N1;B7L4K6;B6I231;B5YTN8;B1X6G8;B1LHD1;B1IPY2;A8A5C2;A7ZSK6;A1AGK5</t>
  </si>
  <si>
    <t>Large ribosomal subunit protein uL2</t>
  </si>
  <si>
    <t>rplB</t>
  </si>
  <si>
    <t>Q1R604;Q0TCE2;P60725;P60724;P60723;C4ZUH4;B7UK43;B7NLN8;B7NDU0;B7N1A3;B7MCT4;B7M1N3;B7L4K8;B6I233;B5YTP0;B1X6H0;B1LHD3;B1IPY0;A8A5C4;A7ZSK8;A1AGK6</t>
  </si>
  <si>
    <t>Large ribosomal subunit protein uL4</t>
  </si>
  <si>
    <t>rplD</t>
  </si>
  <si>
    <t>Q1R602;Q0TCE1;P60440;P60439;P60438;C4ZUH5;B7UK44;B7NLN9;B7NDU1;B7N0W0;B7MCT5;B7M1N4;B7L4K9;B6I234;B5YTP1;B1X6H1;B1LHD4;B1IPX9;A8A5C5;A7ZSK9;A1AGK7</t>
  </si>
  <si>
    <t>Large ribosomal subunit protein uL3</t>
  </si>
  <si>
    <t>rplC</t>
  </si>
  <si>
    <t>Q1R601;Q0TCE0;P0A7R7;P0A7R6;P0A7R5;C4ZUH6;B7UK45;B7NLP0;B7NDU2;B7N1A5;B7MCT6;B7M1N5;B7L4L0;B6I235;B5YTP2;B1X6H2;B1LHD5;B1IPX8;A8A5C6;A7ZSL0;A1AGK8</t>
  </si>
  <si>
    <t>Small ribosomal subunit protein uS10</t>
  </si>
  <si>
    <t>rpsJ</t>
  </si>
  <si>
    <t>Q1R5Y2;Q1R5U4;Q0TCC0;Q0TA85;P0CE48;P0CE47;P0A6N3;P0A6N2;B1IVA7;B1IPW0;A8A779;A8A5E6;A7ZSL4;A1AIF3;A1AGM6</t>
  </si>
  <si>
    <t>Elongation factor Tu 1</t>
  </si>
  <si>
    <t>tuf1</t>
  </si>
  <si>
    <t>A1AGM7;Q1R5U3;Q0TCB9;P0A6N0;P0A6M9;P0A6M8;C4ZUJ5;B7UK50;B7NLP5;B7N0X6;B7MCV5;B7M1P1;B7L4L1;B6I240;B5YTP7;B1X6J0;B1LHE0;B1IPV9;A8A5E7;A7ZSL5;B7NDU8</t>
  </si>
  <si>
    <t>Elongation factor G</t>
  </si>
  <si>
    <t>fusA</t>
  </si>
  <si>
    <t>A1AGM9;Q1R5U1;Q0TCB7;P0A7S5;P0A7S4;P0A7S3;B7UK52;B7NLP7;B7NDV0;B7N1C3;B7MCV7;B7M1P3;B7L4L7;B6I242;B5YTP9;B1LHE2;B1IPV7;A8A5E9;A7ZSL7;C4ZUJ7</t>
  </si>
  <si>
    <t>Small ribosomal subunit protein uS12</t>
  </si>
  <si>
    <t>rpsL</t>
  </si>
  <si>
    <t>Q8X885;Q8FCY3;Q1R5U0;Q0TCB6;P45530;C4ZUJ8;B7UK53;B7NLP8;B7NDV1;B7N0X9;B7MCV8;B7M1P4;B7L4L8;B6I243;B5YTQ0;B1X6J2;B1LHE3;B1IPV6;A8A5F0;A7ZSL8;A1AGN0</t>
  </si>
  <si>
    <t>Protein TusB</t>
  </si>
  <si>
    <t>tusB</t>
  </si>
  <si>
    <t>Q1R5M0;Q0TC53;P63022;P63021;P63020;C4ZVW3;B7UKB9;B7NMH9;B7NE19;B7N147;B7MDP0;B7M1X0;B7L4U4;B6I2X8;B5YTW5;B1X760;B1LHL4;B1IP51;A8A5M2;A7ZSU3;A1AGT8</t>
  </si>
  <si>
    <t>Fe/S biogenesis protein NfuA</t>
  </si>
  <si>
    <t>nfuA</t>
  </si>
  <si>
    <t>A1AGU7;B7M2I4;Q8X6Z6;Q8FCS5;Q1R5L1;Q0TC44;P09391;C4ZVX5;B7UKC8;B7NE28;B7MDQ0;B7L4V0;B6I2Y7;B5YTX6;B1X769;B1LI84;B1IP42;A8A5N2;A7ZSV4;B7NMI8;B7N156</t>
  </si>
  <si>
    <t>Rhomboid protease GlpG</t>
  </si>
  <si>
    <t>glpG</t>
  </si>
  <si>
    <t>A1AGW2;Q0TC30;P0A6V0;P0A6U9;P0A6U8;C4ZVX9;B7UKD4;B7NMJ4;B7NE39;B7N176;B7MDR4;B7M2J2;B7L4W1;B6I2Z5;B5YUI5;B1X774;B1LI90;B1IP35;A8A5N9;A7ZSW2;Q1R5J7</t>
  </si>
  <si>
    <t>Glycogen synthase</t>
  </si>
  <si>
    <t>glgA</t>
  </si>
  <si>
    <t>Q8X6X8;Q8FCR8;Q1R5J5;Q0TC28;P15067;C4ZVY1;B7UKY8;B7NMJ6;B7NE41;B7N1M3;B7MDR6;B7M2J4;B7L4W3;B6I2Z7;B5YUI7;B1X776;B1LI92;B1IP33;A8A5P1;A7ZSW4;A1AGW4</t>
  </si>
  <si>
    <t>Glycogen debranching enzyme</t>
  </si>
  <si>
    <t>glgX</t>
  </si>
  <si>
    <t>Q8CVL9;Q1R5H5;Q0TC07;P0AG81;P0AG80;A1AGY4</t>
  </si>
  <si>
    <t>sn-glycerol-3-phosphate-binding periplasmic protein UgpB</t>
  </si>
  <si>
    <t>ugpB</t>
  </si>
  <si>
    <t>A1AH17;B7MDX1;Q1R5D7;Q0TBX7;P0A6Z8;P0A6Z7;P0A6Z6;C4ZW30;B7NN95;B7NEA8;B7N1R9;B7M2P4;B7L5T4;B6I346;B5YUQ6;B1X7T9;B1J0E9;A8A5T9;A7ZT19;B1LIE4;B7UL33</t>
  </si>
  <si>
    <t>Nickel-responsive regulator</t>
  </si>
  <si>
    <t>nikR</t>
  </si>
  <si>
    <t>A1AH70;B7NEH6;Q1R575;Q0TBS5;P0A831;P0A830;C4ZW75;B7UL81;B7NNG2;B7N1W8;B7MEN1;B7M3E0;B7L612;B6I394;B1LJ76;B1J0A5;A8A5Y8;A7ZT69;B5YVH5;Q8X5M2</t>
  </si>
  <si>
    <t>C4-dicarboxylate transport protein</t>
  </si>
  <si>
    <t>dctA</t>
  </si>
  <si>
    <t>A1AH96;B7NEK6;Q8FCF1;Q1R543;Q0TBP9;P58220;P37666;C4ZXE2;B7ULB4;B7NP49;B7N1K7;B7MER0;B7M3H6;B7L6W9;B6I3C3;B5YVK6;B1X8G8;A7ZTA0;B1IZP1;A8A609;B1LJB3</t>
  </si>
  <si>
    <t>Glyoxylate/hydroxypyruvate reductase B</t>
  </si>
  <si>
    <t>ghrB</t>
  </si>
  <si>
    <t>A1AHE5;Q1R4Y7;Q0TBJ8;P0A6S9;P0A6S8;P0A6S7;C4ZXK0;B7ULG4;B7NPB7;B7N254;B7MFH2;B7M495;B7L734;B6I3I7;B5YWB0;B1X942;B1LK47;B1IZI2;A8A673;A7ZTG2;B7NER5</t>
  </si>
  <si>
    <t>Glycerol-3-phosphate dehydrogenase [NAD(P)+]</t>
  </si>
  <si>
    <t>gpsA</t>
  </si>
  <si>
    <t>Q8XDE9;Q0TBJ4;P37689;B1IZH8;A8A677;A7ZTG6;A1AHE9;Q8FCA6</t>
  </si>
  <si>
    <t>2,3-bisphosphoglycerate-independent phosphoglycerate mutase</t>
  </si>
  <si>
    <t>gpmI</t>
  </si>
  <si>
    <t>A1AHF3;B7MFI0;Q8FCA2;Q1R4X4;Q0TBJ0;P07913;C4ZXK8;B7ULH2;B7NPC5;B7NES3;B7N1S0;B7M4A3;B7L742;B6I3J6;B1X950;B1LK55;B1IZH4;A8A681;A7ZTH0;B5YWB7;Q8XEJ1</t>
  </si>
  <si>
    <t>L-threonine 3-dehydrogenase</t>
  </si>
  <si>
    <t>tdh</t>
  </si>
  <si>
    <t>A1AHF5;B7NES6;Q8FCA0;Q1R4X2;Q0TBI8;P67911;P67910;C4ZXL1;B7ULH4;B7NPC7;B7N1S3;B7MFI2;B7M4A5;B7L745;B6I3J9;B5YWC0;B1X953;A7ZTH2;B1LK58;B1IZH2;A8A683</t>
  </si>
  <si>
    <t>ADP-L-glycero-D-manno-heptose-6-epimerase</t>
  </si>
  <si>
    <t>hldD</t>
  </si>
  <si>
    <t>Q8X580;Q8FC86;Q0TBG8;P0C093;C4ZXN3;B7UM47;B7NQ02;B7NEU5;B7N282;B7MFK2;B7M4C6;B7L761;B6I3L8;B5YWD9;B1X975;B1LK78;B1IYV9;A8A6A3;A7ZTJ2;A1AHH2</t>
  </si>
  <si>
    <t>Nucleoid occlusion factor SlmA</t>
  </si>
  <si>
    <t>slmA</t>
  </si>
  <si>
    <t>Q1R4U2;Q0TBG0;P0A802;P0A801;P0A800;C4ZXP1;B7UM71;B7NQ13;B7NEV3;B7N2X2;B7MFL0;B7M4D4;B7L773;B6I3M8;B5YWE9;B1X982;B1LK86;B1IYV1;A8A6B1;A7ZTK1;A1AHI0</t>
  </si>
  <si>
    <t>DNA-directed RNA polymerase subunit omega</t>
  </si>
  <si>
    <t>rpoZ</t>
  </si>
  <si>
    <t>Q0TB20;P0C056;P0C055;P0C054;C4ZYW4;B7UMF4;B7NQY7;B7NF04;B7N1Z1;B7MGA8;B7M4H6;B7L831;B6I3S0;B5YX93;B1X9B7;B1LL12;B1IYQ7;A8A6E7;A7ZTP1;A1AHM2</t>
  </si>
  <si>
    <t>Small heat shock protein IbpA</t>
  </si>
  <si>
    <t>ibpA</t>
  </si>
  <si>
    <t>Q1R4N7;Q0TB07;P0A7H2;P0A7H1;P0A7H0;C4ZYX7;B7UMG7;B7NR02;B7NF17;B7N204;B7MGC1;B7M4I9;B7L842;B6I3T3;B5YXA2;B1X9S9;B1LL25;B1IYP4;A8A6G1;A7ZTQ6;A1AHN5</t>
  </si>
  <si>
    <t>DNA replication and repair protein RecF</t>
  </si>
  <si>
    <t>recF</t>
  </si>
  <si>
    <t>Q8XB43;Q8FBV5;Q1R4N2;P0A7Y8;C4ZYY1;B7UMH1;B7NR06;B7NF21;B7N2E9;B7MGC5;B7M556;B7L844;B6I3T7;B5YXA8;B1X9T2;B1LL31;A8A6G5;A7ZTR0;A1AHN8</t>
  </si>
  <si>
    <t>Ribonuclease P protein component</t>
  </si>
  <si>
    <t>rnpA</t>
  </si>
  <si>
    <t>A1AHR2;B7MGF0;Q1R4K5;Q0TAX9;P0ACC8;C4ZZ08;B7NF46;P0ACC7;B6I3W7;B1X9V8;B1LL57;B1IX08;A8A6J2;A7ZTU1;B5YXD4;Q8FBT3;B7L878;B7M586;B7N2G9;B7NR32;B7UMJ5</t>
  </si>
  <si>
    <t>Bifunctional protein GlmU</t>
  </si>
  <si>
    <t>glmU</t>
  </si>
  <si>
    <t>A1AHR4;Q1R4K2;Q0TAX7;P0ABB6;P0ABB5;P0ABB4;C4ZZ10;B7UMJ7;B7NR34;B7NF48;B7N2H1;B7MGF2;B7M588;B7L882;B6I3W9;B5YXD6;B1X9W0;B1LL59;B1IX06;A7ZTU4;A8A6J5</t>
  </si>
  <si>
    <t>ATP synthase subunit beta</t>
  </si>
  <si>
    <t>atpD</t>
  </si>
  <si>
    <t>A1AHR5;B7N2H2;Q1R4K1;Q0TAX6;P0ABA8;P0ABA7;P0ABA6;C4ZZ11;B7UMJ8;B7NR35;B7NF49;B7MGF3;B7M589;B6I3X0;B5YXD7;B1X9W1;B1LL60;B1IX05;A8A6J6;A7ZTU5;B7L880</t>
  </si>
  <si>
    <t>ATP synthase gamma chain</t>
  </si>
  <si>
    <t>atpG</t>
  </si>
  <si>
    <t>Q8FBS8;Q1R4J4;Q0TAX1;P0AB99;P0AB98;C4ZZ16;B7UMK3;B7NR40;B7NF54;B7N241;B7MGF8;B7M594;B7L888;B6I3X5;B5YXE2;B1X9W6;B1LL65;B1IX00;A8A6K1;A7ZTV0;A1AHR8</t>
  </si>
  <si>
    <t>ATP synthase subunit a</t>
  </si>
  <si>
    <t>atpB</t>
  </si>
  <si>
    <t>A1AHS0;B7MGG0;Q1R4J2;Q0TAW9;P0A6U7;P0A6U6;P0A6U5;C4ZZ18;B7UMK5;B7N2H9;B7M596;B7L890;B6I3X7;B5YXE4;B1X9W8;B1IWZ8;A8A6K3;B7NF56;B1LL67;B7NR42</t>
  </si>
  <si>
    <t>Ribosomal RNA small subunit methyltransferase G</t>
  </si>
  <si>
    <t>rsmG</t>
  </si>
  <si>
    <t>A1AHS1;B7MGG1;Q8XAY0;Q1R4J1;Q0TAW8;P0A6U4;P0A6U3;C4ZZ19;B7NR43;B7NF57;B7N2I0;B7M597;B7L889;B6I3X8;B5YXE5;B1X9W9;B1IWZ7;A8A6K4;A7ZTV2;B1LL68;B7UMK6</t>
  </si>
  <si>
    <t>tRNA uridine 5-carboxymethylaminomethyl modification enzyme MnmG</t>
  </si>
  <si>
    <t>mnmG</t>
  </si>
  <si>
    <t>A1AHS6;B7MGG6;B7NF62;C4ZZ24;P31473;Q1R4I6;B1LL73;Q8FBS5;Q0TAW3;B7N2I5;B7M5A2;B7L896;A7ZTV7;B1IWZ2;B5YY04;Q8XAX4;B7NR48;B7UML1</t>
  </si>
  <si>
    <t>ATPase RavA</t>
  </si>
  <si>
    <t>ravA</t>
  </si>
  <si>
    <t>Q8XAW9;Q1R4I5;Q0TAW2;P63184;P63183;C4ZZ25;B7UML2;B7NR50;B7NF63;B7N2I6;B7MGG7;B7M5A3;B7L897;B6I3Y4;B5YY05;B1X9X4;B1LL74;B1IWZ1;A8A6L0;A7ZTV8;A1AHS7</t>
  </si>
  <si>
    <t>Low affinity potassium transport system protein Kup</t>
  </si>
  <si>
    <t>kup</t>
  </si>
  <si>
    <t>Q8FBR2;Q1R4G3;Q0TAU6;P58256;P05793;C4ZZ44;B7UMN1;B7NTG7;B7NF81;B7N269;B7MGI6;B7M5C2;B7L8B5;B6I4B1;B5YY23;B1X9Z0;B1LLU9;B1IWC4;A8A6N0;A7ZTX6;A1AHU6</t>
  </si>
  <si>
    <t>Ketol-acid reductoisomerase (NADP(+))</t>
  </si>
  <si>
    <t>ilvC</t>
  </si>
  <si>
    <t>A1AHU9;B7MGI9;Q8XAT5;Q8FBR0;Q1R4G0;P25552;C4ZZ47;B7UMN4;B7N272;B7M5C6;B7L8C0;B6I4B5;B5YY27;B1X9Z3;B1LLV2;B1IWC1;A8A6N3;A7ZTY0;B7NF84;B7NTG3</t>
  </si>
  <si>
    <t>Guanosine-5-triphosphate,3-diphosphate pyrophosphatase</t>
  </si>
  <si>
    <t>gppA</t>
  </si>
  <si>
    <t>A1AHV0;B7MGJ1;Q1R4F9;Q0TAU3;P0A8J9;P0A8J8;C4ZZ48;B7UMN5;B7MR01;B7NF85;B7M5C7;B7L8B6;B6I4B6;B1X9Z4;B1IWC0;A8A6N4;A7ZTY2;B7NTG2;B5YY28;B1LLV3;Q8XAT4</t>
  </si>
  <si>
    <t>ATP-dependent RNA helicase RhlB</t>
  </si>
  <si>
    <t>rhlB</t>
  </si>
  <si>
    <t>A1AHX3;B7MH68;Q8FBN9;Q1R4D1;Q0TAR9;P27838;C4ZZ71;B7UNC2;B7N297;B7NFA9;B7M605;B7L963;B6I4E2;B1XAH3;B1IW97;A8A6R1;A7ZU09;B7NTD8;B5YY53;Q8XAP0;B1LLX7</t>
  </si>
  <si>
    <t>Iron-sulfur cluster assembly protein CyaY</t>
  </si>
  <si>
    <t>cyaY</t>
  </si>
  <si>
    <t>A1AHX9;B7MH75;Q1R4C3;P0A8P7;P0A8P6;C4ZZ74;B7UNC8;B7NTD1;B7NFB3;B7N2A1;B7M613;B7L968;B6I4F2;B1XAH7;B1LLY2;B1IW93;A8A6R9;A7ZU16;Q8X4T6;B5YY58;Q0TAR4</t>
  </si>
  <si>
    <t>Tyrosine recombinase XerC</t>
  </si>
  <si>
    <t>xerC</t>
  </si>
  <si>
    <t>Q8FBI8;Q1R475;Q0TAL9;P0A6A1;P0A6A0;C5A011;B7UNG5;B7NV31;B7NFD8;B7N2E3;B7MHC2;B7M640;B7L998;B6I4H7;B5YY84;B1XAJ9;B1LM23;B1IW70;A8A6U2;A7ZU42;A1AI24</t>
  </si>
  <si>
    <t>Probable protein kinase UbiB</t>
  </si>
  <si>
    <t>ubiB</t>
  </si>
  <si>
    <t>B1IW64;A8A6U8;A7ZU48;A1AI30;Q1R469;P58194;P0AAB5;P0AAB4;Q0TAL3</t>
  </si>
  <si>
    <t>3-octaprenyl-4-hydroxybenzoate carboxy-lyase</t>
  </si>
  <si>
    <t>ubiD</t>
  </si>
  <si>
    <t>A1AI34;B7N2F3;Q8FBI1;Q1R465;Q0TAK9;P21165;C5A021;B7NFE8;B7UNH5;B7MHD2;B7L9A5;B1XAK9;B1LM33;B1IW60;A8A6V2;A7ZU52;B7NV19;B5YY94;Q8X8I1;B6I4I7;B7M650</t>
  </si>
  <si>
    <t>Xaa-Pro dipeptidase</t>
  </si>
  <si>
    <t>pepQ</t>
  </si>
  <si>
    <t>Q8X8B5;Q8FBE5;A1AI75;Q1R420;Q0TAG5;P32177;C5A063;B7NUB4;B7NFJ6;B7MQY8;B7MI29;B7M697;B7L9F1;B6I4N6;B5YZ31;B1XB63;B1IVI3;B7UNL4</t>
  </si>
  <si>
    <t>Sulfur carrier protein FdhD</t>
  </si>
  <si>
    <t>fdhD</t>
  </si>
  <si>
    <t>A1AI91;Q8FBD1;Q0TAE9;P69381;P69380;C5A082;B7NU92;B7NFL2;B7N2Q6;B7MI47;B7M6W6;B7LA12;B6I4Q7;B5YZ52;B1XB81;B1LNL8;B1IVG4;A8A719;A7ZUC8;B7UNN5</t>
  </si>
  <si>
    <t>Cation-efflux pump FieF</t>
  </si>
  <si>
    <t>fieF</t>
  </si>
  <si>
    <t>Q1R3Z9;Q0TAE5;P0A860;P0A859;P0A858;B7NU88;B7NFL6;B7MI51;B7M6X0;B6I4R2;B5YZ57;B1XB85;B1LNM2;B1IVG0;A8A724;A7ZUD3;A1AI95</t>
  </si>
  <si>
    <t>Triosephosphate isomerase</t>
  </si>
  <si>
    <t>tpiA</t>
  </si>
  <si>
    <t>A1AID4;B1XBC1;B7MI92;B7UNT2;C5A0C2;P00864;Q1R3V5;B7LA56;Q8FB98;Q0TAA4;B7NU44;B7NFQ6;B7M710;B1LNR6;B6I5H2;B1IVC2;A8A764;A7ZUH4;Q8X743;B5Z058;B7MR83</t>
  </si>
  <si>
    <t>Phosphoenolpyruvate carboxylase</t>
  </si>
  <si>
    <t>ppc</t>
  </si>
  <si>
    <t>B7MI95;B7M713;B7LA54;B6I5H5;B5Z061;B1XBC4;B1IVB9;A8A767;A7ZUH7;Q1R3V2;Q0TAA1;P59298;P0A6C9;P0A6C8;C5A0Q8;A1AID7</t>
  </si>
  <si>
    <t>Acetylglutamate kinase</t>
  </si>
  <si>
    <t>argB</t>
  </si>
  <si>
    <t>A1AIE2;B7LA64;Q1R3U7;P27306;C5A0R1;B7NU38;B7MIA0;B7M718;B7NFR2;B6I5I0;B5Z064;B1XBX3;B1IVB6;A8A770;A7ZUI2;Q0TA96;B1LNS2;Q8FB93;B7UNU0;Q8X727;B7MR55</t>
  </si>
  <si>
    <t>Soluble pyridine nucleotide transhydrogenase</t>
  </si>
  <si>
    <t>sthA</t>
  </si>
  <si>
    <t>A1AIF2;B7UNV0;Q1R5X9;Q0TA86;P0A6I5;P0A6I4;P0A6I3;C5A0R9;B7NR61;B7MR65;B7MIW5;B7M726;B7LA72;B1XBY1;A8A778;A7ZUJ0;B1LNT0;B7NFR9</t>
  </si>
  <si>
    <t>Pantothenate kinase</t>
  </si>
  <si>
    <t>coaA</t>
  </si>
  <si>
    <t>Q1R5V0;Q0TA80;P0A7J5;P0A7J4;P0A7J3;C5A0S5;B7UPE0;B7NRR3;B7NFS5;B7MR71;B7MIX1;B7M732;B7LA78;B6I5J5;B5Z081;B1XBY7;B1LNT7;B1IUR2;A8A784;A7ZUJ8;A1AIF7</t>
  </si>
  <si>
    <t>Large ribosomal subunit protein uL10</t>
  </si>
  <si>
    <t>rplJ</t>
  </si>
  <si>
    <t>A1AIF9;B7M734;Q1R5V3;P0A8V4;P0A8V3;P0A8V2;C5A0S7;B7UPE2;B7NRR5;B7NFS7;B7MIX3;B7LA80;B6I5J7;B5Z083;B1XBY9;B1LNT9;B1IUR0;A8A786;A7ZUK1;B7MRB3;Q0TA78</t>
  </si>
  <si>
    <t>DNA-directed RNA polymerase subunit beta</t>
  </si>
  <si>
    <t>rpoB</t>
  </si>
  <si>
    <t>Q8FB76;Q1R5W1;Q0TA70;P0AFX5;P0AFX4;C5A0T6;B7UPF0;B7NRS8;B7NFT6;B7MRC1;B7MIY1;B7M7Q4;B7LA89;B6I5K6;B5Z091;B1XBZ8;B1LNU7;B1IUQ2;A8A795;A7ZUL0;A1AIG6</t>
  </si>
  <si>
    <t>Regulator of sigma D</t>
  </si>
  <si>
    <t>rsd</t>
  </si>
  <si>
    <t>A1AIG8;B7MIY3;Q8FB74;Q1R5W3;Q0TA68;P29680;C5A0T8;B7NFT8;B7UPF2;B7M7Q6;B6I5K8;B1XC00;B1LNU9;B1IUQ0;A8A797;A7ZUL3;B7N2J9;B5Z093;Q8X6X5;B7LA91;B7NRT0</t>
  </si>
  <si>
    <t>Uroporphyrinogen decarboxylase</t>
  </si>
  <si>
    <t>hemE</t>
  </si>
  <si>
    <t>Q1R5W4;Q0TA67;P68741;P68740;P68739;C5A0T9;B7UPF3;B7NRT1;B7NFT9;B7N2K0;B7MIY4;B7M7Q7;B7LA92;B6I5K9;B5Z094;B1XC01;B1LNV0;B1IUP9;A8A798;A7ZUL4;A1AIG9</t>
  </si>
  <si>
    <t>Endonuclease V</t>
  </si>
  <si>
    <t>nfi</t>
  </si>
  <si>
    <t>A1AIJ2;Q8FB55;Q1R3S5;Q0TA47;P0A7C7;P0A7C6;C5A0V8;B7UPH5;B7NRV3;B7NFV7;B7MJ04;B7M7S7;B7LAW3;B6I5M9;B5Z0B3;B1XC20;B1LPH7;B1IUN1;A8A7B7;A7ZUN5;B7MRE6</t>
  </si>
  <si>
    <t>Peptidase E</t>
  </si>
  <si>
    <t>pepE</t>
  </si>
  <si>
    <t>Q1R3P6;Q0TA22;P0AGK3;P0AGK2;P0AGK1;C5A133;B7UPK1;B7NS04;B7NFY4;B7MRH2;B7MJ30;B7M7V3;B7LAY8;B6I5Q5;B5Z181;B1XC39;B1LPK5;B1IUL2;A8A7E0;A7ZUR2;A1AIL7</t>
  </si>
  <si>
    <t>4-hydroxybenzoate octaprenyltransferase</t>
  </si>
  <si>
    <t>ubiA</t>
  </si>
  <si>
    <t>A1AIL8;B7N2P8;Q1R3P5;B6I5Q6;P0A7A8;P0A7A7;C5A134;B7UPK2;B7NS05;B7NFY5;B7MJ31;B7M7V4;B7LAY9;B1XC40;B1IUL1;A8A7E1;A7ZUR3;B5Z182;B1LPK6;P58130</t>
  </si>
  <si>
    <t>Glycerol-3-phosphate acyltransferase</t>
  </si>
  <si>
    <t>plsB</t>
  </si>
  <si>
    <t>Q1R3P3;Q0TA20;P0A7C4;P0A7C3;P0A7C2;C5A136;B7UPK4;B7NSK5;B7NFY7;B7N2Q0;B7MJ33;B7M7V6;B7LAZ0;B6I5Q8;B5Z184;B1XC42;B1LPK8;B1IUK9;A8A7E3;A7ZUR5;A1AIM0</t>
  </si>
  <si>
    <t>LexA repressor</t>
  </si>
  <si>
    <t>lexA</t>
  </si>
  <si>
    <t>A1AJ51;Q1R3B6;P0A6F7;P0A6F6;P0A6F5;C5A1D5;B7UPW3;B7NTK2;B7NG81;B7MSV9;B7MKU8;B7M8Q4;B7LC02;B6I615;B5Z2F2;B1XDP7;B1LQG4;B1ITQ5;A8A7N9;A7ZV12;Q0T9P8</t>
  </si>
  <si>
    <t>Chaperonin GroEL 1</t>
  </si>
  <si>
    <t>groEL1</t>
  </si>
  <si>
    <t>Q1R3B2;Q0T9P4;P0A6N6;P0A6N5;P0A6N4;C5A1D9;B7UPW7;B7NTK6;B7NG85;B7MSG8;B7MKV2;B7M8R0;B7LC03;B6I254;B5Z2F6;B1XDQ0;B1LQG8;B1ITQ1;A8A7P4;A7ZV18;A1AJ55</t>
  </si>
  <si>
    <t>Elongation factor P</t>
  </si>
  <si>
    <t>efp</t>
  </si>
  <si>
    <t>Q8FAL7;Q1R3A6;Q0T9N8;P0A8Q4;P0A8Q3;C5A1E5;B7UPX3;B7NTL2;B7NG90;B7MSH3;B7MKV8;B7M8R6;B7LC12;B6I260;B5Z2G2;B1XDQ6;B1LQH4;B1ITP5;A8A7Q0;A7ZV24;A1AJ59</t>
  </si>
  <si>
    <t>Fumarate reductase subunit D</t>
  </si>
  <si>
    <t>frdD</t>
  </si>
  <si>
    <t>Q1R3A5;Q0T9N7;P0A8Q2;P0A8Q1;P0A8Q0;C5A1E6;B7UPX4;B7NTL3;B7NG91;B7MSH4;B7MKV9;B7M8R7;B7LC13;B6I261;B5Z2G3;B1XDQ7;B1LQH5;B1ITP4;A8A7Q1;A7ZV25;A1AJ60</t>
  </si>
  <si>
    <t>Fumarate reductase subunit C</t>
  </si>
  <si>
    <t>frdC</t>
  </si>
  <si>
    <t>A1AJ77;B7LC30;Q1R389;C4ZR48;B7MKX5;B7M8T1;P16384;B6I275;B1XDS2;B1IT35;A8A7R5;A7ZV40;Q8XDN3;B1LQJ1;B5Z2H7;B7MSY4;B7NGA5;B7NTM7;Q8CXV3;B7UQI0;Q0T9M2</t>
  </si>
  <si>
    <t>tRNA dimethylallyltransferase</t>
  </si>
  <si>
    <t>miaA</t>
  </si>
  <si>
    <t>A1AJ78;Q1R388;Q0T9M1;P0A6X5;P0A6X4;P0A6X3;C4ZR49;B7UQI1;B7NTM8;B7MSJ0;B7MKX6;B7M8T2;B7LC31;B6I276;B5Z2H8;B1XDS3;B1LQJ2;B1IT34;A8A7R6;A7ZV41;B7NGA6</t>
  </si>
  <si>
    <t>RNA-binding protein Hfq</t>
  </si>
  <si>
    <t>hfq</t>
  </si>
  <si>
    <t>Q1R383;Q0T9L6;P0A7D6;P0A7D5;P0A7D4;C4ZR54;B7UQI6;B7NTN3;B7NGB1;B7MSJ5;B7MKY1;B7M8T7;B7LC36;B6I281;B5Z2I3;B1XDS8;B1LQJ7;B1IT29;A8A7S2;A7ZV47;A1AJ82</t>
  </si>
  <si>
    <t>Adenylosuccinate synthetase</t>
  </si>
  <si>
    <t>purA</t>
  </si>
  <si>
    <t>A1AJ83;Q1R382;Q0T9L5;P0AF65;P0AF64;P0AF63;C4ZR55;B7UQI7;B7NTN4;B7NGB2;B7MSJ6;B7MLI3;B7M8T8;B7LC37;B6I282;B1XDS9;B1LQJ8;B1IT28;A8A7S3;A7ZV48;B5Z2I4</t>
  </si>
  <si>
    <t>HTH-type transcriptional repressor NsrR</t>
  </si>
  <si>
    <t>nsrR</t>
  </si>
  <si>
    <t>A1AJ96;Q1R369;Q0T9K2;P0A9W2;P0A9W1;P0A9W0;C4ZR68;B7NTP7;B7NGC5;B7MSL0;B7MLJ6;B7M8V1;B7LC45;B6I296;B5Z2J7;B1XDU2;B1LQL1;B1IT15;A8A7T7;A7ZV62;B7UQK0</t>
  </si>
  <si>
    <t>HTH-type transcriptional regulator UlaR</t>
  </si>
  <si>
    <t>ulaR</t>
  </si>
  <si>
    <t>A1AJA5;B7MLK5;Q1R360;P0A4D1;P0A4D0;C4ZR77;B7UQK9;B7NTQ6;B7MST0;B7M9G2;B7LCQ6;B6I2A6;B5Z2K6;B1XDV1;B1LQM0;B1IT06;A8A7U6;A7ZV71;B7NGD4;P02358</t>
  </si>
  <si>
    <t>Small ribosomal subunit protein bS6</t>
  </si>
  <si>
    <t>rpsF</t>
  </si>
  <si>
    <t>Q1R359;Q0T9J2;P67676;P07013;C4ZR78;B7UQL0;B7NGD5;B7MT75;B7MLK6;B7M9G3;B7LCR2;B6I2A7;B1IT05;A8A7U7;A7ZV72;A1AJA6</t>
  </si>
  <si>
    <t>Primosomal replication protein N</t>
  </si>
  <si>
    <t>priB</t>
  </si>
  <si>
    <t>Q1R357;Q0T9J0;P0A7R3;P0A7R2;P0A7R1;C4ZR80;B7UQL2;B7NTQ8;B7NGD7;B7MT77;B7MLK8;B7M9G5;B7LCR4;B6I2A9;B5Z2K8;B1XDV3;B1LR79;B1IT03;A8A7U9;A7ZV74;A1AJA7</t>
  </si>
  <si>
    <t>Large ribosomal subunit protein bL9</t>
  </si>
  <si>
    <t>rplI</t>
  </si>
  <si>
    <t>Q8XCF0;Q1R324;Q0T9F7;P0A994;P0A993;B5Z3I7;B1XEL4;B1LRB5;B1ISX3;A8A7Y7;A7ZVB0;A1AJD7</t>
  </si>
  <si>
    <t>Fructose-1,6-bisphosphatase class 1</t>
  </si>
  <si>
    <t>fbp</t>
  </si>
  <si>
    <t>A1AJD9;Q1R322;Q0T9F5;P0A8X1;P0A8X0;C4ZRA8;B7UQP4;B7NUE9;B7NGG7;B7MSW9;B7MLP2;B7M9J4;B7LCU1;B6I2E6;B5Z3I9;B1XEL6;B1LRB8;B1ISX1;A8A7Y9;A7ZVB3;Q8FAF3</t>
  </si>
  <si>
    <t>UPF0307 protein YjgA</t>
  </si>
  <si>
    <t>yjgA</t>
  </si>
  <si>
    <t>Q1R310;Q0T9E4;P0A7F5;P0A7F4;P0A7F3;C4ZRB7;B7UQQ4;B7NUG0;B7NGH7;B7MSX9;B7MLQ2;B7M9K4;B7LCV5;B6I2F8;B5Z3K2;B1XEM5;B1LRD1;B1ISW1;A8A802;A7ZVC6;A1AJE9</t>
  </si>
  <si>
    <t>Aspartate carbamoyltransferase regulatory chain</t>
  </si>
  <si>
    <t>pyrI</t>
  </si>
  <si>
    <t>Q1R309;Q0T9E3;P0A788;P0A787;P0A786;C4ZRB8;B7UQQ5;B7NUG1;B7NGH8;B7MTC3;B7MLQ3;B7M9K5;B7LCV3;B6I2F9;B5Z3K3;B1XEM6;B1LRD2;B1ISW0;A8A803;A7ZVC7;A1AJF0</t>
  </si>
  <si>
    <t>Aspartate carbamoyltransferase</t>
  </si>
  <si>
    <t>pyrB</t>
  </si>
  <si>
    <t>Q1R2Z4;Q0T9D1;P68768;P68767;P68766;C4ZRD1;B7UQR7;B7NUH4;B7NGJ2;B7MSZ3;B7MLR5;B7M9L9;B7LCX0;B6I2H3;B5Z3L7;B1XEN9;B1LRE5;B1ISB1;A8A816;A7ZVE0;A1AJG3</t>
  </si>
  <si>
    <t>Probable cytosol aminopeptidase</t>
  </si>
  <si>
    <t>pepA</t>
  </si>
  <si>
    <t>Q8X554;Q1R2K5;Q0T900;P39371;A1AJH6;A8A834;Q8CVG5;A7ZVK8</t>
  </si>
  <si>
    <t>N-acetylneuraminate epimerase</t>
  </si>
  <si>
    <t>nanM</t>
  </si>
  <si>
    <t>Q1R260;Q0T8T0;P0A6K8;P0A6K7;P0A6K6;C4ZT65;B7UR11;B7NW63;B7NH51;B7MTC9;B7MNJ0;B7LXU5;B7LEM9;B6I6N0;B5Z4R5;B1XFJ3;B1LEI8;B1IS36;A8A8B2;A7ZVS6;A1AJV0</t>
  </si>
  <si>
    <t>Phosphopentomutase</t>
  </si>
  <si>
    <t>deoB</t>
  </si>
  <si>
    <t>Q8XA63;P13738;A7ZVW6;A7ZHA6</t>
  </si>
  <si>
    <t>Na(+)/H(+) antiporter NhaA</t>
  </si>
  <si>
    <t>nhaA</t>
  </si>
  <si>
    <t>Q1RGH9;Q0TLW7;P0A7U9;P0A7U8;P0A7U7;C4ZPU9;B7UI68;B7NHC8;B7N7P7;B7MNM8;B7MAE3;B7M0B9;B7L4E5;B6HZ18;B5YYB6;B1XBE8;B1LFV4;B1IRF1;A7ZVX1;A7ZHB2</t>
  </si>
  <si>
    <t>Small ribosomal subunit protein bS20</t>
  </si>
  <si>
    <t>rpsT</t>
  </si>
  <si>
    <t>A7ZHB8;B7N7Q3;P62625;P62623;C4ZPV5;B7NHD3;P62624;B7L4F1;B6HYX7;B5YYC1;B1XBF4;B1LFV9;A7ZVX7;B1IRE6;B7M0C5;Q1RGH3;A1A777;B7MAE9;B7MNN4;B7UI74;Q0TLW2</t>
  </si>
  <si>
    <t>4-hydroxy-3-methylbut-2-enyl diphosphate reductase</t>
  </si>
  <si>
    <t>ispH</t>
  </si>
  <si>
    <t>Q8XA15;B5YZ87;A7ZW01;B1IRC7;B1XC50;B6HZ30;B7L4H2;B7M0E6;C4ZPX5;A7ZHE2;P05637;B7NHF5;B1LFY5;B7UI97;B7MNQ8;Q0TLT8;Q8FL98;Q1RGE8;B7MAH4;A1A798;B7N7S4</t>
  </si>
  <si>
    <t>Bis(5-nucleosyl)-tetraphosphatase, symmetrical</t>
  </si>
  <si>
    <t>apaH</t>
  </si>
  <si>
    <t>A7ZHH2;Q0TLQ8;P65435;P65434;P22186;C4ZQ03;B7NHI7;B7N7V4;B7MNU0;B7MAK4;B7M124;B7LFV1;B6HZ58;B5YZB7;B1XC58;B1LG18;B1IR97;A7ZW33;B7UID1</t>
  </si>
  <si>
    <t>Transcriptional regulator MraZ</t>
  </si>
  <si>
    <t>mraZ</t>
  </si>
  <si>
    <t>A7ZHI1;B7LFW0;Q8X9Y8;C4ZRI5;B7N7W3;B7M133;P17443;B6HZ67;B5YZC6;B1XC67;B1LG27;B1IR88;Q0TLP9;A7ZW42;B7MNU9;B7NHJ6;B7UIE0;Q8FL64;A1A7D5;B7MAL3;Q1RGA5</t>
  </si>
  <si>
    <t>UDP-N-acetylglucosamine--N-acetylmuramyl-(pentapeptide) pyrophosphoryl-undecaprenol N-acetylglucosamine transferase</t>
  </si>
  <si>
    <t>murG</t>
  </si>
  <si>
    <t>A7ZHI9;B1XC75;P10408;B7M141;B6HZ76;C4ZRJ3;B1LG35;B1IR80;A7ZW50;Q0TLP1;Q8X996;B7LFW8;Q8FL61;B5YZD4;B7MNV7;B7N7X1;B7NHK4;B7MAM1;Q1RG97;A1A7E3;B7UIE8</t>
  </si>
  <si>
    <t>Protein translocase subunit SecA</t>
  </si>
  <si>
    <t>secA</t>
  </si>
  <si>
    <t>Q1RG95;Q0TLN9;P0A8H9;P0A8H8;C4ZRJ5;B7UIF0;B7MAM3;B6HZ78;B5YZD6;B1XC77;B1LG37;B1IR78;A7ZW52;A7ZHJ2</t>
  </si>
  <si>
    <t>DNA gyrase inhibitor YacG</t>
  </si>
  <si>
    <t>yacG</t>
  </si>
  <si>
    <t>A7ZHK8;B7M160;P0A8E6;P0A8E5;C4ZRL2;B7UIG7;B7NI79;B7MBA2;B7N7Y9;B7LFY6;B6HZ94;B5YZF4;B1XC94;B1IQM1;A7ZW68;B7MNY1;Q8FL40;Q0TLL5;B1LGS0</t>
  </si>
  <si>
    <t>A7ZHK8;B7M160;P0A8E6;P0A8E5;C4ZRL2;B7UIG7;B7NI79;B7MBA2;B7N7Y9;B7LFY6;B6HZ94;B5YZF4;B1XC94;B1IQM1;A7ZW68;B7MNY1;Q8FL40;Q0TLL5</t>
  </si>
  <si>
    <t>UPF0231 protein YacL</t>
  </si>
  <si>
    <t>yacL</t>
  </si>
  <si>
    <t>A7ZHK9;B7M161;P0A7F7;P0A7F6;C4ZRL3;B7UIG8;B7NI80;B7MNY2;B7N7Z0;B7LFY7;B5YZF5;B1XC95;B1LGS1;B1IQM0;A7ZW69;Q1RG71;B7MBA3;Q0TLL4;Q8FL39</t>
  </si>
  <si>
    <t>S-adenosylmethionine decarboxylase proenzyme</t>
  </si>
  <si>
    <t>speD</t>
  </si>
  <si>
    <t>A7ZHL0;A7ZW70;B1IQL9;B1LGS2;B1XC96;B6HZ96;B7LFY8;B7M162;C4ZRL4;P09158;B7N7Z1;P66834;P66833;B7UIG9;B7NI81;Q1RG70;B7MNY3;B7MBA4;B5YZF6;Q0TLL3;A1A7G7</t>
  </si>
  <si>
    <t>Polyamine aminopropyltransferase</t>
  </si>
  <si>
    <t>speE</t>
  </si>
  <si>
    <t>A7ZHM3;A7ZW82;B1IQK7;B1XCA8;B6HZA8;B7LGJ5;B7M174;C4ZRM6;P31663;B5YZH0;Q8X930;B7N803;Q8FL31;B7NI93;B7UII1;Q0TLJ9;Q1RG57;B7MNZ5;A1A7H9;B1LGT5;B7MBB6</t>
  </si>
  <si>
    <t>Pantothenate synthetase</t>
  </si>
  <si>
    <t>panC</t>
  </si>
  <si>
    <t>A7ZHN7;B7LGK8;P0A824;P0A823;C4ZRN9;B7N815;B7M187;B7NIA9;B6HZC1;B5YZI3;B1XCC1;B1LGU8;B1IQJ4;A7ZW93;Q1RG44;A1A7J2;B7MBC9;B7MP08;B7UIJ0;Q0TLI5;Q8FL24</t>
  </si>
  <si>
    <t>Sugar fermentation stimulation protein A</t>
  </si>
  <si>
    <t>sfsA</t>
  </si>
  <si>
    <t>A7ZHP7;B7LGL7;C4ZRP8;B7UIK2;B7N824;B7M196;P37019;B6HZD1;B1XD25;B1IQI5;A7ZWA3;Q1RG33;A1A7K1;B1LGV8;B5Z0D5;B7MBD8;B7MP17;B7NIB8;P58244;Q0TLH6;Q8FL15</t>
  </si>
  <si>
    <t>H(+)/Cl(-) exchange transporter ClcA</t>
  </si>
  <si>
    <t>clcA</t>
  </si>
  <si>
    <t>A7ZHQ6;A7ZWB2;B1IQH5;B1XD35;B6HZE0;B7M1A5;C4ZRQ8;P0A9D8;B7NIC7;Q8FL11;Q1RG24;Q0TLG7;B7UIL1;B1LGW7;B7N833;B7MBE7;A1A7L0;B5Z0E4;Q8X8Y7</t>
  </si>
  <si>
    <t>2,3,4,5-tetrahydropyridine-2,6-dicarboxylate N-succinyltransferase</t>
  </si>
  <si>
    <t>dapD</t>
  </si>
  <si>
    <t>Q1RG19;Q0TLG3;P0A6P3;P0A6P2;P0A6P1;C4ZRR2;B7UIL5;B7NID1;B7N837;B7MP30;B7MBF1;B7M1B0;B7LGN1;B6HZE4;B5Z0E9;B1XD39;B1LGX2;B1IQH1;A7ZWB6;A7ZHR0</t>
  </si>
  <si>
    <t>Elongation factor Ts</t>
  </si>
  <si>
    <t>tsf</t>
  </si>
  <si>
    <t>Q1RG17;Q0TLG1;P0A807;P0A806;P0A805;C4ZRR4;B7UIL7;B7NID4;B7N839;B7MP32;B7MBF3;B7M1X4;B7LGN3;B6HZE6;B5Z0F1;B1XD41;B1LGX4;B1IQG9;A7ZWB8;A7ZHR2</t>
  </si>
  <si>
    <t>Ribosome-recycling factor</t>
  </si>
  <si>
    <t>frr</t>
  </si>
  <si>
    <t>A7ZHR7;B7N844;Q1RG12;Q0TLF6;P0A942;P0A941;P0A940;C4ZRR9;B7UIM2;B7NID9;B7MBF8;B7M1Y0;B7LGN8;B6HZF1;B5Z0F6;B1XD46;B1IQG4;A7ZWC3;A1A7M1;B7MP37;B1LGX9</t>
  </si>
  <si>
    <t>Outer membrane protein assembly factor BamA</t>
  </si>
  <si>
    <t>bamA</t>
  </si>
  <si>
    <t>A7ZHS0;Q0TLF3;P0A6Q8;P0A6Q7;P0A6Q6;C4ZRS2;B7UJ81;B7NIE2;B7N847;B7MP40;B7MBG1;B7M1Y3;B7LGP2;B6HZF4;B5Z0F9;B1XD49;B1LGY2;B1IQG1;A7ZWC6</t>
  </si>
  <si>
    <t>3-hydroxyacyl-[acyl-carrier-protein] dehydratase FabZ</t>
  </si>
  <si>
    <t>fabZ</t>
  </si>
  <si>
    <t>A7ZHS2;A7ZWC8;B1IQF9;B1XD51;B6HZF6;B7LGP4;B7M1Y5;B7UJ83;C4ZRS4;P10441;B7N849;Q8X8X7;Q8FL07;Q1RG07;Q0TLF1;A1A7M6;B7MP42;B7MBG3;B5Z0G1;B1LGY4;B7NIE4</t>
  </si>
  <si>
    <t>Lipid-A-disaccharide synthase</t>
  </si>
  <si>
    <t>lpxB</t>
  </si>
  <si>
    <t>A7ZHS3;A7ZWC9;B1XD52;B6HZF7;B7LGP5;B7M1Y6;C4ZRS5;P10442;B7NIE5;B5Z0G2;Q8X8X6;B1LGY5;B7MP43;B7N850;B7UJ84;Q0TLF0;Q1RG06;Q8FL06;A1A7M7;B7MBG4;B1IQF8</t>
  </si>
  <si>
    <t>Ribonuclease HII</t>
  </si>
  <si>
    <t>rnhB</t>
  </si>
  <si>
    <t>A7ZHS5;B7MP45;Q8FL03;Q0TLE8;P0ABD6;P0ABD5;C4ZRS7;B7UJ86;B7NIE7;B7N852;B7M1Y8;B7LGP7;B6HZF9;B5Z0G4;B1XD54;B1LGY7;B1IQF6;A7ZWD1;B7MBG6;A1A7M9;Q1RG04</t>
  </si>
  <si>
    <t>Acetyl-coenzyme A carboxylase carboxyl transferase subunit alpha</t>
  </si>
  <si>
    <t>accA</t>
  </si>
  <si>
    <t>Q1RFZ9;Q0TLE3;P0A8K6;P0A8K5;C4ZRT2;B7UJ91;B7NKY7;B7N857;B7MP50;B7MBH1;B7M1Z3;B7LGQ2;B6HZG4;B5Z0G9;B1XD59;B1LGZ2;B1IQF1;A7ZWD6;A7ZHT0</t>
  </si>
  <si>
    <t>UPF0253 protein YaeP</t>
  </si>
  <si>
    <t>yaeP</t>
  </si>
  <si>
    <t>P0A8U4;P0A8U3;P0A8U2;C4ZRU6;B7UJA5;B7NKW9;B7N871;B7MP64;B7MBI5;B7M208;B7LHB5;B5Z0I3;B1XD73;B1LHL8;B1IPU9;A7ZHU5</t>
  </si>
  <si>
    <t>UPF0294 protein YafD</t>
  </si>
  <si>
    <t>yafD</t>
  </si>
  <si>
    <t>A7ZHV1;B7MQ23;Q0TLC3;P0A7Y6;P0A7Y5;P0A7Y4;C4ZRV1;B7UJB0;B7NKW4;B7N876;B7MBJ0;B7M213;B6HZS7;B5Z0I8;B1XD78;B1LHM3;B1IPU4;A7ZWF6;B7LHC0</t>
  </si>
  <si>
    <t>Ribonuclease H</t>
  </si>
  <si>
    <t>rnhA</t>
  </si>
  <si>
    <t>A7ZHY1;Q0TL93;P63226;P63225;P63224;C4ZRV8;B7NKV9;B7N8A8;B7MQ59;B7MC74;B7M252;B7LHF3;B6HZW0;B5Z0M1;B1XD84;B1LHM8;B1IPP6;A7ZWI6;B7UJB5</t>
  </si>
  <si>
    <t>Phosphoheptose isomerase</t>
  </si>
  <si>
    <t>gmhA</t>
  </si>
  <si>
    <t>A7ZHZ7;B7M267;Q8FKM7;Q0TL78;P0A9M6;P0A9M5;C4ZT95;B7UJC6;B7MQ74;B7N8G9;B7L3Z0;B6I018;B5Z1I2;B1XDY1;B1LHT4;B1J0Z6;A7ZWK1;Q1RFT3;A1A7U9;B7MC88;B7NK87</t>
  </si>
  <si>
    <t>Xanthine-guanine phosphoribosyltransferase</t>
  </si>
  <si>
    <t>gpt</t>
  </si>
  <si>
    <t>A7ZHZ9;A7ZWK3;B1J0Z4;B1LHT6;B1XDY3;B6I020;B7L3Z2;B7M269;C4ZT97;P24251;B7NK85;Q8FKM4;Q1RFT0;Q0TL76;B7UJC8;Q8X7N6;B7N8H1;B7MQ76;B7MC90;B5Z1I4;A1A7V1</t>
  </si>
  <si>
    <t>Sigma factor-binding protein Crl</t>
  </si>
  <si>
    <t>crl</t>
  </si>
  <si>
    <t>A7ZI07-10;A7ZI07</t>
  </si>
  <si>
    <t>Zorya protein ZorD</t>
  </si>
  <si>
    <t>zorD</t>
  </si>
  <si>
    <t>A7ZI08-10</t>
  </si>
  <si>
    <t>Zorya protein ZorC</t>
  </si>
  <si>
    <t>zorC</t>
  </si>
  <si>
    <t>A7ZI09-10;A7ZI09</t>
  </si>
  <si>
    <t>Zorya protein ZorB</t>
  </si>
  <si>
    <t>zorB</t>
  </si>
  <si>
    <t>A7ZI10-10;A7ZI10</t>
  </si>
  <si>
    <t>A7ZI10-10</t>
  </si>
  <si>
    <t>Zorya protein ZorA</t>
  </si>
  <si>
    <t>zorA</t>
  </si>
  <si>
    <t>A7ZI50;P17444;B7L439;B7M2V5;A7ZWV4;B1J0W6;B1XE52;B6I074;Q8X6C6;B5Z1R0;B7N8L3;B7UJG4;Q0TKW1;B7MCD0;Q1RFM3;Q8FKI9;B1LIJ7</t>
  </si>
  <si>
    <t>A7ZI50;P17444;B7L439;B7M2V5;A7ZWV4;B1J0W6;B1XE52;B6I074;Q8X6C6;B5Z1R0;B7N8L3;B7UJG4;Q0TKW1;B7MCD0;Q1RFM3;Q8FKI9</t>
  </si>
  <si>
    <t>Oxygen-dependent choline dehydrogenase</t>
  </si>
  <si>
    <t>betA</t>
  </si>
  <si>
    <t>A7ZI52;B6I093;Q8X6C3;B7M2V7;B7L442;P17446;B5Z1R2;B1XET8;B1J0W4;A7ZWV6;B1LIJ9;B7N8L5;B7MCD2;B7UJG6;Q1RFM1;Q8FKI7;Q0TKV9;B7NK49</t>
  </si>
  <si>
    <t>HTH-type transcriptional regulator BetI</t>
  </si>
  <si>
    <t>betI</t>
  </si>
  <si>
    <t>P00722;B7UJI9;B7N8Q1;B1J0T5;A7ZWZ1;A7ZI91;B1LIM9;Q8VNN2;Q0TKT1;Q8FKG6;Q8X685;Q1RFJ2;B5Z2P7;A1A831</t>
  </si>
  <si>
    <t>Beta-galactosidase</t>
  </si>
  <si>
    <t>lacZ</t>
  </si>
  <si>
    <t>A7ZIE2;B7MD52;Q0TKP7;P36767;C4ZTF1;B7UJL7;B7N8U5;B7NJA9;B7M3N2;B7L548;B6HZJ3;B1XEY2;B1J055;A7ZX42;B5Z2U5;B1LIS7;B7MPF4;Q8FKD5;Q8XEA1</t>
  </si>
  <si>
    <t>Recombination-associated protein RdgC</t>
  </si>
  <si>
    <t>rdgC</t>
  </si>
  <si>
    <t>A7ZIF6;B7L637;Q8XE96;P21515;C4ZTG1;B7NJ98;B7N8V6;B7M3P3;B7MPG5;B6HZK4;B5Z2W0;B1XEZ2;B1LJF2;B1J045;A7ZX55;Q0TKN7;B7MD62;B7UJM7;Q8FKC6</t>
  </si>
  <si>
    <t>Acyl carrier protein phosphodiesterase</t>
  </si>
  <si>
    <t>acpH</t>
  </si>
  <si>
    <t>A7ZIF7;B7MPG6;Q1RFD6;Q0TKN6;P0A7G0;P0A7F9;C4ZTG2;B7UJM8;B7NJ97;B7N8V7;B7MD63;B7M3P4;B7L638;B6HZK5;B5Z2W1;B1XEZ3;B1LJF3;A7ZX56;B1J044;A1A875;Q8FKC5</t>
  </si>
  <si>
    <t>S-adenosylmethionine:tRNA ribosyltransferase-isomerase</t>
  </si>
  <si>
    <t>queA</t>
  </si>
  <si>
    <t>A7ZIG8;Q0TKM6;P61717;P61715;P61714;C4ZTH2;B7UJN8;B7NJ82;B7N8W7;B7MQD0;B7M3Q4;B7L649;B6HZL6;B5Z3R9;B1XF03;B1LJG5;B1J034;A7ZX67;B7MD73</t>
  </si>
  <si>
    <t>6,7-dimethyl-8-ribityllumazine synthase</t>
  </si>
  <si>
    <t>ribH</t>
  </si>
  <si>
    <t>Q1RFC4;Q0TKM5;P0A782;P0A781;P0A780;C4ZTH3;B7UJN9;B7NJ81;B7N8W8;B7MQD1;B7MD74;B7M3Q5;B7L650;B6HZL7;B5Z3S0;B1XF04;B1LJG6;B1J033;A7ZX68;A7ZIG9</t>
  </si>
  <si>
    <t>Transcription antitermination protein NusB</t>
  </si>
  <si>
    <t>nusB</t>
  </si>
  <si>
    <t>A7ZIH5;Q1RFB8;P0A8H1;P0A8H0;P0A8G9;C4ZTH9;B7UJP5;B7NJ75;B7N8X5;B7MQD7;B7MD80;B7M3R1;B7L656;B6HZM5;B5Z3S7;B1XF10;B1LJH2;B1J027;A7ZX74;Q0TKL9</t>
  </si>
  <si>
    <t>A7ZIH5;Q1RFB8;P0A8H1;P0A8H0;P0A8G9;C4ZTH9;B7UJP5;B7NJ75;B7N8X5;B7MQD7;B7MD80;B7M3R1;B7L656;B6HZM5;B5Z3S7;B1XF10;B1LJH2;B1J027;A7ZX74</t>
  </si>
  <si>
    <t>Exodeoxyribonuclease 7 small subunit</t>
  </si>
  <si>
    <t>xseB</t>
  </si>
  <si>
    <t>A7ZII0;B7N8X9;Q1RFB4;Q0TKL6;P0A8E9;P0A8E8;P0A8E7;C4ZTI3;B7NJ71;B7MD84;B7M3R5;B7L660;B6HZM9;B5Z3T2;B1XFL4;B1LJH6;B1J023;A7ZX79;B7MQE1;B7UJP9</t>
  </si>
  <si>
    <t>UPF0234 protein YajQ</t>
  </si>
  <si>
    <t>yajQ</t>
  </si>
  <si>
    <t>A7ZIN3</t>
  </si>
  <si>
    <t>Chaperone protein HtpG</t>
  </si>
  <si>
    <t>htpG</t>
  </si>
  <si>
    <t>A7ZIN4;B7NIF6;Q8FK84;Q0TKG7;P69442;P69441;C4ZUS8;B7UKF4;B7N927;B7MQI9;B7L799;B6I0C6;B1XFR1;B1LJN2;B1IZC0;A7ZXD2;B7MDZ6;B7M3W6</t>
  </si>
  <si>
    <t>Adenylate kinase</t>
  </si>
  <si>
    <t>adk</t>
  </si>
  <si>
    <t>B1LJN4;B1XFR3;B6I0B9;B7L7A1;B7M3W8;B7N929;B7NIF4;C4ZUT0;P23872;A7ZIN6;Q8XD38;B7MDZ8;Q1RF59;B7UKF6;B7MQJ1;A7ZXD4;B5Z3Y7;A1A8E2;B1IZB8;Q8FK82;Q0TKG5</t>
  </si>
  <si>
    <t>Acetyl esterase</t>
  </si>
  <si>
    <t>aes</t>
  </si>
  <si>
    <t>Q8XBP0;P0A752;B7NLZ8;B7N9P5;B7M5G6;B6I150;B5YQJ1;B1LL88;B1IYG9;A7ZXR5;A7ZJ28;Q8FJZ1;Q0TK34;B7MFR2;A1A8R4</t>
  </si>
  <si>
    <t>Nicotinate-nucleotide adenylyltransferase</t>
  </si>
  <si>
    <t>nadD</t>
  </si>
  <si>
    <t>A7ZJ42;B1IYF7;B5YQK2;B6I163;B7L9J7;C4ZWD8;P41409;Q8XBL8;B7M5H8;B7N9Q7;A7ZXS0;Q0TK29;Q8FJY8;B7NM03;B7UKT4;B7MRT1;A1A8R9;B7MFR7;B1LLA1</t>
  </si>
  <si>
    <t>Pyrimidine-specific ribonucleoside hydrolase RihA</t>
  </si>
  <si>
    <t>rihA</t>
  </si>
  <si>
    <t>A7ZJ54;B7M5I8;Q0TK19;P0AEI3;P0AEI2;P0AEI1;B7N9R6;B7NM12;B7L9K8;B5YQL3;B1X656;B1LLB3;B1IYE7;A7ZXT0;B6HYN0;A1A8S9;B7MFS7;Q1REQ5;B7MPH7</t>
  </si>
  <si>
    <t>tRNA-2-methylthio-N(6)-dimethylallyladenosine synthase</t>
  </si>
  <si>
    <t>miaB</t>
  </si>
  <si>
    <t>A7ZJ63;A7ZXU0;B1IY48;B1X6L3;B6HYN9;B7L9L7;B7M5J8;C4ZWF6;P00962;B7N9S6;B1LLC4;B7NMN1;Q1REN7;Q8FJW4;B7MFU7;Q0TK03;B7UKW1;B7MPI5;A1A8U7;B5YQM4;Q8X9H8</t>
  </si>
  <si>
    <t>Glutamine--tRNA ligase</t>
  </si>
  <si>
    <t>glnS</t>
  </si>
  <si>
    <t>Q8X9G0;Q8FJV5;Q0TJZ0;P03961;C4ZWH2;B7UKX5;B7NMP9;B7N9T9;B7MPJ9;B7MFW1;B7M5L2;B7LAA3;B6HYQ4;B5YQN8;B1X6M7;B1LLE0;B1IY33;A7ZXV7;A7ZJ79</t>
  </si>
  <si>
    <t>Potassium-transporting ATPase KdpC subunit</t>
  </si>
  <si>
    <t>kdpC</t>
  </si>
  <si>
    <t>A7ZJ80;B1IY32;B1X6M8;B6HYQ5;C4ZWH3;P03960;B7NMQ0;B7M5L3;B7LAA4;B1LLE1;A7ZXV8;Q8FJV4;Q8X9F9;Q1REM0;Q0TJY9;B5YQN9;B7MPK0;B7MFW2;A1A8W1;B7UKX6</t>
  </si>
  <si>
    <t>Potassium-transporting ATPase ATP-binding subunit</t>
  </si>
  <si>
    <t>kdpB</t>
  </si>
  <si>
    <t>P0A838;P0A837;P0A836;C4ZWK2;B7NMS9;B7N9W6;B7LAD4;B6I7Z9;B5YQR7;B1X6Q8;B1LLG1;B1IY02;A7ZXY8;A7ZJA8</t>
  </si>
  <si>
    <t>Succinate--CoA ligase [ADP-forming] subunit beta</t>
  </si>
  <si>
    <t>sucC</t>
  </si>
  <si>
    <t>A7ZJC2;Q1REI5;Q0TJV4;P0A857;P0A856;P0A855;C4ZWL5;B7ULM0;B7NMV9;B7N9Y9;B7MPN1;B7MFZ3;B7LAE7;B5YRE4;B1X6S1;B1IXY9;B7M6B0</t>
  </si>
  <si>
    <t>Tol-Pal system protein TolB</t>
  </si>
  <si>
    <t>tolB</t>
  </si>
  <si>
    <t>A7ZJE2;A7ZY23;B1IXL9;B1X797;B6I7S1;B7LB75;B7NA10;C4ZXT8;P52697;Q1REG3;Q8FJR2;Q0TJT3;B7M6D0;B1LM58;Q8X926;B7ULP0;B7MPQ2;B5YRG5;A1A909;B7MGM4;B7NNI9</t>
  </si>
  <si>
    <t>6-phosphogluconolactonase</t>
  </si>
  <si>
    <t>pgl</t>
  </si>
  <si>
    <t>P65383;P65382;P30745;C4ZXV3;B7ULX8;B7NNL1;B7NA81;B7MQN5;B7MGN9;B7M753;B7LC63;B6I7T6;B5YRM0;B1X7B1;B1LM72;A7ZY37;A7ZJJ0</t>
  </si>
  <si>
    <t>GTP 3,8-cyclase</t>
  </si>
  <si>
    <t>moaA</t>
  </si>
  <si>
    <t>A7ZJK6;B7M768;B6I7V1;B7LC78;Q8X7Y9;B7ULZ2;B7NNM5;B5YS86;B7NA95;B1LM86;B1IXH3;A7ZY51;A1A936;B7MGQ3;B7MQP9;Q8FJN6;Q0TJQ3;Q1RED2</t>
  </si>
  <si>
    <t>UPF0194 membrane protein YbhG</t>
  </si>
  <si>
    <t>ybhG</t>
  </si>
  <si>
    <t>A7ZJM7;Q1REB2;Q0TJN6;P0ABT3;P0ABT2;C4ZXY4;B7UM08;B7NNP4;B7NAB2;B7MQR6;B7MGS0;B7M787;B7LC95;B6I7W9;B5YSA4;B1X7E2;B1LMA4;B1IXF6;A7ZY70;Q8FJM0</t>
  </si>
  <si>
    <t>DNA protection during starvation protein</t>
  </si>
  <si>
    <t>dps</t>
  </si>
  <si>
    <t>A7ZJQ2;B6I8F5;P0AEI5;P0AEI4;B7NNR8;B7M7B0;B7LCB8;B7NAI1;B5YSC6;B1X7X6;B1LMD0;B1IXD2;A7ZY97;Q1RE90;A1A974;B7MGU2;B7MQT8;Q0TJL3;Q8FJK5</t>
  </si>
  <si>
    <t>Ribosomal protein uS12 methylthiotransferase RimO</t>
  </si>
  <si>
    <t>rimO</t>
  </si>
  <si>
    <t>Q1RE30;Q0TJG6;P69224;P69223;P69222;A7ZYI7;A7ZJV1</t>
  </si>
  <si>
    <t>Translation initiation factor IF-1</t>
  </si>
  <si>
    <t>infA</t>
  </si>
  <si>
    <t>P61318;P61317;P61316;C4ZQ17;B5YT26;B1X831;B1LJX2;B1IWN2;A7ZYJ5;A7ZJW0</t>
  </si>
  <si>
    <t>Outer-membrane lipoprotein carrier protein</t>
  </si>
  <si>
    <t>lolA</t>
  </si>
  <si>
    <t>A7ZJZ6;B6I8X9;P23721;C4ZQ33;B7LD99;B7M835;B1X847;B1LJV7;B1IW24;A7ZYL0;B7NM68;B7NAQ6;Q8FJB7;Q0TJE6;B5YT41;Q8XEA7;B7MS22;A1A9I4;Q1RDV1;B7MHL6;B7UMZ3</t>
  </si>
  <si>
    <t>Phosphoserine aminotransferase</t>
  </si>
  <si>
    <t>serC</t>
  </si>
  <si>
    <t>P0A6D4;P0A6D3;C4ZQ34;B7NAQ7;B7M836;B7LDA0;B6I8Y0;B5YT42;B1X848;B1IW23;A7ZYL1;A7ZJZ7</t>
  </si>
  <si>
    <t>3-phosphoshikimate 1-carboxyvinyltransferase</t>
  </si>
  <si>
    <t>aroA</t>
  </si>
  <si>
    <t>A7ZK01;B7MHM1;Q1RDU6;Q0TJE1;P0A6Y3;P0A6Y2;P0A6Y1;C4ZQ38;B7NM62;B7NAR1;B7MS27;B7M841;B7LDA4;B6I8Y4;B5YT46;B1X852;B1LJV1;B1IW19;A7ZYL5;B7UMZ8;P25287</t>
  </si>
  <si>
    <t>A7ZK01;B7MHM1;Q1RDU6;Q0TJE1;P0A6Y3;P0A6Y2;P0A6Y1;C4ZQ38;B7NM62;B7NAR1;B7MS27;B7M841;B7LDA4;B6I8Y4;B5YT46;B1X852;B1LJV1;B1IW19;A7ZYL5;B7UMZ8</t>
  </si>
  <si>
    <t>Integration host factor subunit beta</t>
  </si>
  <si>
    <t>ihfB</t>
  </si>
  <si>
    <t>A7ZK04;B6I8Y7;Q8XDH0;P27300;B7M844;B7LE13;C4ZQ41;B5YT49;B1X855;B1LJU8;B1IW16;A7ZYL7;A1A9J2;B7MHM4;B7NAR4;B7NM59;Q1RDU3;Q0TJD8;B7MS30;B7UN01</t>
  </si>
  <si>
    <t>Tetraacyldisaccharide 4-kinase</t>
  </si>
  <si>
    <t>lpxK</t>
  </si>
  <si>
    <t>Q1RDU1;Q0TJD6;P0AAZ9;P0AAZ8;P0AAZ7;C4ZQ43;B7UN03;B7NM57;B7NAR6;B7MS35;B7MHM6;B7M846;B7LE15;B6I8Y9;B5YT51;B1X8M1;B1LJU6;B1IW14;A7ZYL9;A7ZK06</t>
  </si>
  <si>
    <t>UPF0434 protein YcaR</t>
  </si>
  <si>
    <t>ycaR</t>
  </si>
  <si>
    <t>P04951;C4ZQ44;B7M847;B7LE16;B6I8Z0;B1X8M2;B1IW13;A7ZYM0;A7ZK07;Q8XDG6;B7UN04;B5YT52;Q8FJA9</t>
  </si>
  <si>
    <t>3-deoxy-manno-octulosonate cytidylyltransferase</t>
  </si>
  <si>
    <t>kdsB</t>
  </si>
  <si>
    <t>Q1RDS7;Q0TJC3;P0A8M1;P0A8M0;B1IW01;A7ZYN3;A7ZK21;P58694</t>
  </si>
  <si>
    <t>Asparagine--tRNA ligase</t>
  </si>
  <si>
    <t>asnS</t>
  </si>
  <si>
    <t>A7ZK49;B6I919;P0A7E1;C4ZQ71;B7M874;B7LE45;P0A7E2;B5YT76;B1X8P9;B1IVY7;A7ZYP7;B1LJR7;B7N3A7;B7NM29;Q1RDR9;A1A9L5;B7MHP7;B7MS56;B7UN24;Q0TJB6;Q8FJ91</t>
  </si>
  <si>
    <t>Dihydroorotate dehydrogenase (quinone)</t>
  </si>
  <si>
    <t>pyrD</t>
  </si>
  <si>
    <t>A7ZK57;B7LE54;P0A6Q4;P0A6Q3;C4ZQ80;B7N3B6;B7M883;B7NM20;B5YT84;B1X8Q8;B1LJQ9;B1IVX8;A7ZYQ6;Q1RDR0;B6I928;Q0TJA7;B7MHQ6;B7MS65;B7UN33;Q8FJ83</t>
  </si>
  <si>
    <t>3-hydroxydecanoyl-[acyl-carrier-protein] dehydratase</t>
  </si>
  <si>
    <t>fabA</t>
  </si>
  <si>
    <t>A7ZK67;B7MS74;Q8FJ74;P0A732;P0A731;C4ZQ89;B7UN42;B7NLF4;B7MIB7;B7M892;B6I938;B5YT93;B1X8R7;B1LJ35;B1IVW9;A7ZYR5;B7LE63;B7N3C6</t>
  </si>
  <si>
    <t>Methylglyoxal synthase</t>
  </si>
  <si>
    <t>mgsA</t>
  </si>
  <si>
    <t>A7ZKF9;B7NL80;Q0TJ18;P24188;C4ZRZ5;Q8FIR7;B7MTI7;B7M930;B7LFG6;B1X9G8;A1A9V1;B7MIJ6;A7ZZ13;B1IV47;B6I9D2;B1LIV6;B7NAT1;Q8X8P2;B5YVS5</t>
  </si>
  <si>
    <t>tRNA uridine(34) hydroxylase</t>
  </si>
  <si>
    <t>trhO</t>
  </si>
  <si>
    <t>A7ZKH2;A7ZZ25;B1IV35;B1X9I0;B6I9E4;B7LG01;B7M942;C4ZS07;P29217;Q1RD90;Q8X8M9;B5YVT7;Q8FIR0;B1LIU3;B7NAU2;B7MIK8;A1A9W2;B7MTJ8;B7NL67;B7UP81;Q0TJ07</t>
  </si>
  <si>
    <t>UPF0502 protein YceH</t>
  </si>
  <si>
    <t>yceH</t>
  </si>
  <si>
    <t>P0A6S1;P0A6S0;C4ZS19;B7NL55;B7MTL0;B7MJ67;B7M955;B7LG13;B6I9F5;B5YVU9;B1X9J2;A7ZZ37;A7ZKI4;Q8CW55;B7UP93</t>
  </si>
  <si>
    <t>Flagellar L-ring protein</t>
  </si>
  <si>
    <t>flgH</t>
  </si>
  <si>
    <t>Q1RD62;Q0TIY0;P0A6B0;P0A6A9;P0A6A8;C4ZS34;B7UPB0;B7NKI6;B7MTM4;B7MJ81;B7LX28;B7LG27;B6I9H1;B1XA04;B1LI51;B1IUH1;A7ZZ51;A7ZKJ7</t>
  </si>
  <si>
    <t>Acyl carrier protein</t>
  </si>
  <si>
    <t>acpP</t>
  </si>
  <si>
    <t>A7ZKK1;A7ZZ55;B1IUG7;B1XA08;B6I9H5;B7LG31;B7LX32;C4ZS38;P0A720;B7UPB4;B7NAX6;Q0TIX6;Q1RD57;Q8FIN9;B1LI47;B7MTM8;B7NKI2;B5YVW6;Q8X8H6;A1A9Z2;B7MJ85</t>
  </si>
  <si>
    <t>Thymidylate kinase</t>
  </si>
  <si>
    <t>tmk</t>
  </si>
  <si>
    <t>A7ZKL2;Q0TIW6;P0A8E3;P0A8E2;P0A8E1;C4ZS48;B7UPC4;B7NAY6;B7MTN8;B7MJ95;B7LX42;B7LG41;B6I9I6;B5YVX7;B1XA18;B1LI36;B7NKH1</t>
  </si>
  <si>
    <t>UPF0227 protein YcfP</t>
  </si>
  <si>
    <t>ycfP</t>
  </si>
  <si>
    <t>A7ZKS2;B7MTR3;Q8FIB7;P25746;C4ZS72;B7UQ41;B7NKC6;B7N3P2;B7MJC0;B7LX67;B7LGR0;B6I9L1;B1XA42;B1LI11;B1IUD5;A7ZZ87;B5YWS7;Q8X736</t>
  </si>
  <si>
    <t>High frequency lysogenization protein HflD</t>
  </si>
  <si>
    <t>hflD</t>
  </si>
  <si>
    <t>P25745;B1XA43;B1IUD4;A7ZZ88;A7ZKS3;Q8X735;B1LI10;Q1RD20;Q0TIU0;A1AA27;Q8CXZ8</t>
  </si>
  <si>
    <t>tRNA-specific 2-thiouridylase MnmA</t>
  </si>
  <si>
    <t>mnmA</t>
  </si>
  <si>
    <t>Q8XDL7;P0A8L5;C4ZTM2;B1XA68;B1LHY6;A7ZZB5;A7ZKV2;Q8FI28;Q0TIJ4</t>
  </si>
  <si>
    <t>UPF0260 protein YcgN</t>
  </si>
  <si>
    <t>ycgN</t>
  </si>
  <si>
    <t>A7ZKV7;B7LGU6;Q8FI24;P0AFA8;P0AFA7;C4ZTM7;B7N3Z0;B7LXA0;B7NJF4;B6I9P7;B5YXL0;B1XA73;B1LHY1;B1IUA6;A7ZZC0;A1AAA9;B7MK83;B7MTW4;Q1RCR0;B7UQ70;Q0TII9</t>
  </si>
  <si>
    <t>Na(+)/H(+) antiporter NhaB</t>
  </si>
  <si>
    <t>nhaB</t>
  </si>
  <si>
    <t>A7ZKW0;B7N3Z3;Q0TII6;P0A6J7;P0A6J6;P0A6J5;C4ZTN0;B7UQ73;B7NJF1;B7LXA3;B7LGU9;B6I9Q0;B1XA76;B1IUA3;A7ZZC3;B7MK86;B7MTW7</t>
  </si>
  <si>
    <t>D-amino acid dehydrogenase</t>
  </si>
  <si>
    <t>dadA</t>
  </si>
  <si>
    <t>Q8XDH7;P13482;C4ZTN8;B7NUW3;B7N408;B7LGV7;B1XAN8;B1LHA4;B1IU96;A7ZZD1;A7ZKW9;B7LXB1;B6I9Q8</t>
  </si>
  <si>
    <t>Putative periplasmic trehalase</t>
  </si>
  <si>
    <t>treA</t>
  </si>
  <si>
    <t>Q1RCN4;Q0TIG6;P0A7D3;P0A7D2;P0A7D1;C4ZTP5;B7UQ92;B7NUX0;B7N415;B7MTY8;B7MKA6;B7LXB9;B7LGW4;B6I9R9;B5YXM2;B1XAP5;B1LH96;B1IU89;A7ZZE0;A7ZKX7</t>
  </si>
  <si>
    <t>Peptidyl-tRNA hydrolase</t>
  </si>
  <si>
    <t>pth</t>
  </si>
  <si>
    <t>A7ZKY3;B7LGX0;P61321;P61320;B7N420;B7LXC4;C4ZTQ0;B6I9S4;B5YXM7;B1XAQ0;B1IU84;A7ZZE5;B1LH91;B7MKB1;B7MTZ3;Q0TIG1;Q8CW45;B7NUX5;B7UQ97</t>
  </si>
  <si>
    <t>Outer-membrane lipoprotein LolB</t>
  </si>
  <si>
    <t>lolB</t>
  </si>
  <si>
    <t>Q0TIC3;P0A8L9;P0A8L8;P0A8L7;C4ZTU0;B7UQD8;B7NVL7;B7N459;B7MU35;B7ML00;B7LY03;B7LHJ3;B6I9W1;B5YYF3;B1XAT8;B1LH52;B1ITK8;A7ZZI4;A7ZL19</t>
  </si>
  <si>
    <t>UPF0263 protein YciU</t>
  </si>
  <si>
    <t>yciU</t>
  </si>
  <si>
    <t>P0A711;P0A710;C4ZTU7;B7N467;B7LY10;B7LHK0;B6I9W8;B5YYG0;B1XBK3;B1ITK1;A7ZZJ0;A7ZL35</t>
  </si>
  <si>
    <t>Inner membrane-spanning protein YciB</t>
  </si>
  <si>
    <t>yciB</t>
  </si>
  <si>
    <t>A7ZL79;B7LY17;Q8X7B6;Q8FHV9;Q0TIA9;P0A879;B7UR67;B7NVN1;B7MUA0;B7L493;B6I9X5;B5YZP1;B1XBL0;B1LH31;B1ITJ4;A7ZZJ7;Q1RCA6;A1AAN1;B7ML77;B7N474</t>
  </si>
  <si>
    <t>Tryptophan synthase beta chain</t>
  </si>
  <si>
    <t>trpB</t>
  </si>
  <si>
    <t>A7ZL97;B7L4B3;P0A7I8;P0A7I7;C4ZTX2;B7UR85;B7NVQ1;B7LY36;B7N493;B6I9Z2;B5YZQ8;B1XBM8;B1LH12;B1ITH7;A7ZZL5;Q0TI88;B7MLV3;B7MUB9;Q8FHU5</t>
  </si>
  <si>
    <t>GTP cyclohydrolase-2</t>
  </si>
  <si>
    <t>ribA</t>
  </si>
  <si>
    <t>Q1RC02;P41407;B1ISN3;A7ZZX1;A7ZLK8;Q8X9S9;Q0TI03;Q8FHN0</t>
  </si>
  <si>
    <t>FMN-dependent NADH:quinone oxidoreductase</t>
  </si>
  <si>
    <t>azoR</t>
  </si>
  <si>
    <t>A7ZLN7;A8A002;B1IS15;B1XDF5;B6IAI9;B7L6F9;B7LZ33;C4ZVI3;P77674;B7MUN0;Q1RBX3;Q0THX6;B7URJ0;B7N4K1;Q8X9W5;B7MMS8;B5Z0W0;B1LFH3;Q8FHK7;A1AB46</t>
  </si>
  <si>
    <t>Gamma-aminobutyraldehyde dehydrogenase</t>
  </si>
  <si>
    <t>patD</t>
  </si>
  <si>
    <t>Q8XAZ1;P76143;B1XEA5;B1LF98;B1IRU3;A8A070;A7ZLX4</t>
  </si>
  <si>
    <t>3-hydroxy-5-phosphonooxypentane-2,4-dione thiolase</t>
  </si>
  <si>
    <t>lsrF</t>
  </si>
  <si>
    <t>A7ZLX7;B7L7M1;P0A6L8;P0A6L7;C4ZWT8;B7LZC3;B7N4U6;B6IAS4;B5Z1X8;B1LF94;B1IRT9;A8A074;Q1RBP6;A1ABA1;B7MMY5;B7URP8;Q0THR7;B7NIJ4</t>
  </si>
  <si>
    <t>Altronate oxidoreductase</t>
  </si>
  <si>
    <t>uxaB</t>
  </si>
  <si>
    <t>A7ZM83;B7L5H5;P22333;C4ZY85;B7M0H9;B7NB76;B6IB57;B1XF88;B1IQD2;A8A0G5;A1ABG8;B7M9X6;Q0THK5;Q1RBH5;Q8FH99;B5Z457;Q8X661;B7NU11;B7URW2;B1LER3;B7MVA0</t>
  </si>
  <si>
    <t>Adenosine deaminase</t>
  </si>
  <si>
    <t>add</t>
  </si>
  <si>
    <t>A7ZM99;B6IB76;P0AGK0;P0AGJ9;C4ZYA0;B7NB91;B7NTZ5;B5Z471;B1XFU9;B1LEP9;B1IQB7;A8A0I0;Q8FH88;B7L5J0;B7M9Z1;B7MVB5;B7URX8;B7M0J4</t>
  </si>
  <si>
    <t>Tyrosine--tRNA ligase</t>
  </si>
  <si>
    <t>tyrS</t>
  </si>
  <si>
    <t>P0A8W3;P0A8W2;C4ZYA5;B7M0J9;B7L5J5;B5Z476;B1XFV4;A8A0I5;A7ZMA4;P0A4U5;P0A4U4;B7NTZ0;B7NB96;B7MVC0;B7M9Z6;B1LEP4</t>
  </si>
  <si>
    <t>Transcriptional regulator SlyA</t>
  </si>
  <si>
    <t>slyA</t>
  </si>
  <si>
    <t>A7ZMF8;B1LE43;B1XG01;C4ZYF5;P05194;B7MVG9;Q8X5X7;Q8FH42;Q1RBA3;B7US32;B7NTU3;B7N529;Q0THD6;B7M0P9;B7L5P5;B6IBD3;B5YPY0;A1ABN0;B7MAQ3;B1IQ63;A8A0N9</t>
  </si>
  <si>
    <t>3-dehydroquinate dehydratase</t>
  </si>
  <si>
    <t>aroD</t>
  </si>
  <si>
    <t>Q1RB83;Q0THB6;P0A6X9;P0A6X8;P0A6X7;C4ZYH4;B7US95;B7NT64;B7N550;B7MVJ1;B7MAS3;B7M1C1;B7L6I5;B6I8Q5;B5YQ00;B1XG19;B1LE18;B1IPL5;A8A0Q4;A7ZMI0</t>
  </si>
  <si>
    <t>Integration host factor subunit alpha</t>
  </si>
  <si>
    <t>ihfA</t>
  </si>
  <si>
    <t>A7ZMI2;A8A0Q6;B1IPL3;B1XG21;B7M1C3;C4ZYH6;P08312;B7MVJ3;P67036;B7US97;B7NT62;B7N552;Q0THB4;B7MAS5;B7L6I7;P67037;B5YQ02;B1LE16;B6I8Q7</t>
  </si>
  <si>
    <t>Phenylalanine--tRNA ligase alpha subunit</t>
  </si>
  <si>
    <t>pheS</t>
  </si>
  <si>
    <t>A7ZML6;A8A0U0;B1IPI2;B1XGK9;B6IBG8;B7M1G0;C4ZZA4;P77581;B7L6M2;B5YQ35;Q8X598;A1ABS9;B7MAV9;B7MVM7;B7N584;B7NT29;B7USC9;Q0TH82;Q1RB45;Q8FGZ9;B1LDY3</t>
  </si>
  <si>
    <t>A7ZML6;A8A0U0;B1IPI2;B1XGK9;B6IBG8;B7M1G0;C4ZZA4;P77581;B7L6M2;B5YQ35;Q8X598</t>
  </si>
  <si>
    <t>Succinylornithine transaminase</t>
  </si>
  <si>
    <t>astC</t>
  </si>
  <si>
    <t>Q0TH50;P0A748;P0A747;P0A746;C4ZZD4;B7USF8;B7NSZ8;B7N5B4;B7MVQ9;B7MAY9;B7M1J2;B7L6Q3;B6IBJ9;B5YQ71;B1XGN8;B1LDV3;B1IPF3;A8A0X0;A7ZMP8</t>
  </si>
  <si>
    <t>Peptide methionine sulfoxide reductase MsrB</t>
  </si>
  <si>
    <t>msrB</t>
  </si>
  <si>
    <t>A7ZMT4;B7MVU0;Q1RAY1;Q0TH22;P67340;P67339;P67338;C4ZZG7;B7NSW4;B7NBF7;B7MBL7;B7M285;B7L6T9;B6IBN8;B5YQV2;B1XH79;B1IPC1;B1LD62;B7USI6</t>
  </si>
  <si>
    <t>UPF0181 protein YoaH</t>
  </si>
  <si>
    <t>yoaH</t>
  </si>
  <si>
    <t>A7ZN00;P67826;B1XHE2;B6I1F2;B7M2G5;C4ZQF8;B7L7S7;A1AC35;A8A176;B1J0L4;B5YR19;B7MW68;B7USQ1;Q0TGV9;Q1RAR0;Q8FGQ2;Q8XCH4;B7MBT3;B7NS44;B1LCZ7;B7NBM5</t>
  </si>
  <si>
    <t>PF03932 family protein CutC</t>
  </si>
  <si>
    <t>cutC</t>
  </si>
  <si>
    <t>A7ZN37;B7M356;P0A8G2;P0A8G1;P0A8G0;C4ZQJ1;B7UST2;B7NS11;B7NBQ8;B7MWA0;B7L8S5;B6I0W0;B5YRT7;B1X671;B1LQU4;B1IZZ1;A8A1B5;B7MCH0;A1AC65;Q1RAM7</t>
  </si>
  <si>
    <t>UvrABC system protein C</t>
  </si>
  <si>
    <t>uvrC</t>
  </si>
  <si>
    <t>A7ZNF6;Q8X8U9;Q8FGA4;Q0TGE0;P36561;C4ZQQ5;B7UT21;B7NR82;B7NC26;B7MWP9;B7MDB8;B7M3C8;B7L917;B6I829;B5YSS1;B1X6T0;B1LPV6;A8A1K6;B1IZQ8</t>
  </si>
  <si>
    <t>Adenosylcobinamide-GDP ribazoletransferase</t>
  </si>
  <si>
    <t>cobS</t>
  </si>
  <si>
    <t>Q0TG79;P0A8M8;P0A8M7;P0A8M6;C4ZQR6;B7UT45;B6I833;B5YTE1;B1LP36;B1IZQ6;A8A1N0;A7ZNH9</t>
  </si>
  <si>
    <t>UPF0265 protein YeeX</t>
  </si>
  <si>
    <t>yeeX</t>
  </si>
  <si>
    <t>A7ZNP7;B7NCB0;Q8X7J5;Q8CVX8;Q0TG16;P76397;C4ZSG2;B7UTB2;B7NQB2;B7MWY7;B7ME86;B7M457;B5YUD2;B1X7H0;A8A1U6;B7L9U7;B1LNW7</t>
  </si>
  <si>
    <t>Multidrug resistance protein MdtA</t>
  </si>
  <si>
    <t>mdtA</t>
  </si>
  <si>
    <t>A7ZNR4;C4ZSH9;P0C8J8;A8A1W0;B1IYY5;B6HYT6;B7M476;P0C8J9;B5YV42;Q8X7H4;B7NCC5;B7UFB2;Q0TFZ7;B1LN93;B7NPN8;Q8FFY8;A1ACW1;B7MEF0;Q1R9X8</t>
  </si>
  <si>
    <t>D-tagatose-1,6-bisphosphate aldolase subunit GatZ</t>
  </si>
  <si>
    <t>gatZ</t>
  </si>
  <si>
    <t>Q1R9W7;Q0TFY7;P64532;P64531;P64530;P0C7I3;A8A1X0;A7ZNS4</t>
  </si>
  <si>
    <t>Transcriptional repressor RcnR</t>
  </si>
  <si>
    <t>rcnR</t>
  </si>
  <si>
    <t>P33018;B1X7P2;B1IYB5;A8A215;A7ZNX7;Q8X635;Q8FFU3;Q0TFT6;B1LKQ1;Q1R9R8;A1AD14</t>
  </si>
  <si>
    <t>S-formylglutathione hydrolase YeiG</t>
  </si>
  <si>
    <t>yeiG</t>
  </si>
  <si>
    <t>A7ZNY3;B6I8L0;P0A6C1;C4ZU09;B7M507;B7LAI2;P0A6C2;B5YWV0;B1X857;B1IYB0;A8A222;Q0TFT1;B1LKQ6;B7N5C2;B7NMX3;B7UFH5;Q8FFU0;A1AD18;B7MF74;Q1R9R2;B7MX24</t>
  </si>
  <si>
    <t>Probable endonuclease 4</t>
  </si>
  <si>
    <t>nfo</t>
  </si>
  <si>
    <t>A7ZP09;A8A248;B1IY84;B1X883;B6I184;B7LAK9;B7M535;C4ZU30;P68919;Q8XE69;B5YWX8;Q0TFQ4;B1LKT4;B7MFA0;B7MXK1;B7N5E9;B7NN00;B7UFK2;Q8FFS1</t>
  </si>
  <si>
    <t>Large ribosomal subunit protein bL25</t>
  </si>
  <si>
    <t>rplY</t>
  </si>
  <si>
    <t>A7ZP31;B7MFC2;Q8CVW3;Q0TFN2;P23827;C4ZU52;B7UFM3;B7NN20;B7N5H1;B7MXP0;B7M5Q0;B7LAN3;B6I1A7;B1X8A5;B1LKV6;B1IY63;A8A271;Q8XE46;B5YX01;Q1R9K8</t>
  </si>
  <si>
    <t>Ecotin</t>
  </si>
  <si>
    <t>eco</t>
  </si>
  <si>
    <t>A7ZP50;A8A296;B1X8C6;B7MFZ8;B7N5J4;B7UFP4;C4ZU73;P17993;Q1R9I4;B1LLI3;B7MXR3;B7M5R7;B7LAP9;B6I7I7;B5YX17;B1IXV6;Q8XE29;Q0TFL0;B7NN47;Q8FFP0</t>
  </si>
  <si>
    <t>Ubiquinone biosynthesis O-methyltransferase</t>
  </si>
  <si>
    <t>ubiG</t>
  </si>
  <si>
    <t>A7ZP80;B6I7K5;P29208;C4ZUA4;B7M5U4;B7LAS7;P58484;B5YXQ5;B1X8X5;B1IXS5;A8A2C9;Q0TFI0;A1ADB3;B1LLL6;B7MG29;B7MXE4;Q1R9F3;Q8FFL4;B7N5M7;B7UFS4;B7NNU1</t>
  </si>
  <si>
    <t>o-succinylbenzoate synthase</t>
  </si>
  <si>
    <t>menC</t>
  </si>
  <si>
    <t>A7ZP83;A8A2D2;B1X8X8;C4ZUA7;P17109;B7M5U7;B7LAT0;B6I7K8;B1IXS2;Q0TFH7;Q8FFL1;B7UFS7;B7MXE7;B7MG32;A1ADB6;B1LLL9;B7NNU4;Q1R9E9;B5YXQ8;B7N5N0;Q8XDX8</t>
  </si>
  <si>
    <t>2-succinyl-5-enolpyruvyl-6-hydroxy-3-cyclohexene-1-carboxylate synthase</t>
  </si>
  <si>
    <t>menD</t>
  </si>
  <si>
    <t>A7ZPE4;A8A2J8;B1IXB7;B1X939;B7LBI2;B7M6K9;C4ZVM1;P0C0T5;B7N5U0;Q8CVV4;Q1R984;Q0TFB8;B7UFY6;B7NP09;Q8XCQ5;B7MY05;B7MG92;B5YXW9;B1LLT4;A1ADH7;B6I4X5</t>
  </si>
  <si>
    <t>Penicillin-insensitive murein endopeptidase</t>
  </si>
  <si>
    <t>mepA</t>
  </si>
  <si>
    <t>A7ZPE7;B7N5U3;Q1R981;Q0TFB5;P0A8B3;P0A8B2;C4ZVM4;B7UFY9;B7NP12;B7MY08;B7MG95;B7M6L2;B7LBI5;B6I4X8;B1X9K4;B1LLT7;B1IXB4;A8A2K1;B5YXX2;Q8X5C4</t>
  </si>
  <si>
    <t>UPF0115 protein YfcN</t>
  </si>
  <si>
    <t>yfcN</t>
  </si>
  <si>
    <t>A7ZPF8;A8A2L0;B1IXA5;B1X9L4;B6I6Q4;B7M6M2;B7N5V2;C4ZVN2;P77399;Q8FFG4;B5YXY4;Q8XCP2;B7LBJ5;B1LME7;B7NP24;Q0TFA6;B7MGV7;B7MY16;B7UFZ8;Q1R972;A1ADI8</t>
  </si>
  <si>
    <t>A7ZPF8;A8A2L0;B1IXA5;B1X9L4;B6I6Q4;B7M6M2;B7N5V2;C4ZVN2;P77399;Q8FFG4;B5YXY4;Q8XCP2;B7LBJ5;B1LME7;B7NP24;Q0TFA6</t>
  </si>
  <si>
    <t>Fatty acid oxidation complex subunit alpha</t>
  </si>
  <si>
    <t>fadJ</t>
  </si>
  <si>
    <t>A7ZPF9;B7M6M3;Q8XCN9;Q8FFG3;P76503;B7NP25;B7N5V3;C4ZVN3;B6I6Q5;B5YXY5;B1X9L5;B1LME8;B1IXA4;A8A2L1;B7LBJ6;A1ADI9;B7MGV8;B7UFZ9;Q0TFA5;Q1R971;B7MY17</t>
  </si>
  <si>
    <t>3-ketoacyl-CoA thiolase</t>
  </si>
  <si>
    <t>fadI</t>
  </si>
  <si>
    <t>A7ZPJ8;B7LCE0;P0A6V9;C4ZVS5;B7N5Y9;B7M6Q8;P0A6V8;B6I6T9;B5YZU2;B1X9R0;B1IX74;A8A2P2;A1ADR4;B7MH48;B7MY46;B7UG97;Q0TF72;Q1R8X8;Q8FFD4;B1LMI6;B7NPS4</t>
  </si>
  <si>
    <t>Glucokinase</t>
  </si>
  <si>
    <t>glk</t>
  </si>
  <si>
    <t>P04805;B6I6U7;B1X9R9;B1IX65;A8A2Q2;A7ZPK7;Q8XBN2;B5YZV2;Q8FFC9;Q1R8W9;A1ADS2;Q0TF64;B1LMJ5</t>
  </si>
  <si>
    <t>Glutamate--tRNA ligase</t>
  </si>
  <si>
    <t>gltX</t>
  </si>
  <si>
    <t>A7ZPM7;B7M6T6;C6UMS6;C5W7D8;C4ZVV8;P77245;B7LCH1;B6I503;B1XA98;A8A2S4;B1IX45;B5YZX2;C6UQ16;Q8XBJ3;B7NPW3;B1LMM1;B7N617</t>
  </si>
  <si>
    <t>HTH-type transcriptional regulator MurR</t>
  </si>
  <si>
    <t>murR</t>
  </si>
  <si>
    <t>A7ZPM8;A8A2S5;B1IX44;B1XA99;B6I504;B7LCH2;B7M6T7;C4ZVV9;P76535;B7NPW4;Q8XBJ2;B7N618;B5YZX3;B7UGC8;A1ADU3;B7MHT0;Q1R8U4;B7MY79;Q0TF40;B1LMM2;Q8FFB0</t>
  </si>
  <si>
    <t>N-acetylmuramic acid 6-phosphate etherase</t>
  </si>
  <si>
    <t>murQ</t>
  </si>
  <si>
    <t>Q8X490;Q8FF81;Q2EET2;Q1R8Q5;Q0TF04;C4ZX47;B7UGM2;B7NQL0;B7N654;B7MYB2;B7MHW5;B7M7H3;B7LCK8;B6I540;B5Z009;B1XAE4;B1LNC2;B1IWI7;A8A2W4;A7ZPR6</t>
  </si>
  <si>
    <t>UPF0370 protein YpfN</t>
  </si>
  <si>
    <t>ypfN</t>
  </si>
  <si>
    <t>Q0TF00;P0A7D9;P0A7D8;P0A7D7;C4ZX51;B7UGM6;B7NQL4;B7N658;B7MYB5;B7MHW9;B7M7H9;B7LCL4;B6I546;B5Z013;B1XAE8;B1LNC6;B1IWI3;A8A2W8;A7ZPS1</t>
  </si>
  <si>
    <t>Phosphoribosylaminoimidazole-succinocarboxamide synthase</t>
  </si>
  <si>
    <t>purC</t>
  </si>
  <si>
    <t>P63944;P63943;P0A6L2;B7NQL6;B7MYB7;B7M7I1;B7LCL6;B6I548;B5Z015;B1LNC8;B1IWI1;A8A2X1;A7ZPS4</t>
  </si>
  <si>
    <t>4-hydroxy-tetrahydrodipicolinate synthase</t>
  </si>
  <si>
    <t>dapA</t>
  </si>
  <si>
    <t>A7ZPV4;B6I583;P0A6P6;P0A6P5;C4ZX86;B7M7L5;B7LCQ1;B7N699;B5Z0Y0;B1XAY6;B1LNG6;B1IWF0;A8A317;Q8FF59;B7NQW0;Q0TEX4;B7MHZ6;B7MYE6;B7UGV7</t>
  </si>
  <si>
    <t>GTPase Der</t>
  </si>
  <si>
    <t>der</t>
  </si>
  <si>
    <t>A7ZPW1;B7LDB0;P0A764;C4ZX93;B7N6A6;B7M7M2;P0A763;B6I590;B5Z0Y7;B1XAZ3;B1IWE3;A8A324;A1AE56;B1LNH3;B7MI03;B7NRG8;Q0TEW7;Q1R8L4;Q8FF53;B7MYF2;B7UGW4</t>
  </si>
  <si>
    <t>Nucleoside diphosphate kinase</t>
  </si>
  <si>
    <t>ndk</t>
  </si>
  <si>
    <t>A7ZPW9;B7M7M9;Q8FF44;Q0TEV9;P0A6Z2;P0A6Z1;C4ZXA1;B7UGX2;B7MY19;B7MIL6;B7LDB8;B6I598;B5Z0Z9;B1XB01;B1LNI1;B1IWD5;A8A332;B7N6B3;B7NRH5</t>
  </si>
  <si>
    <t>Chaperone protein HscA</t>
  </si>
  <si>
    <t>hscA</t>
  </si>
  <si>
    <t>Q0TEV5;P0A6B9;P0A6B8;P0A6B7;C4ZXA5;B7UGX6;B7NRH9;B7N6B7;B7MYG3;B7MIM0;B7M7N3;B7LDC2;B6I5A2;B5Z104;B1XB05;B1LNI6;B1IWD1;A8A336;A7ZPX4</t>
  </si>
  <si>
    <t>Cysteine desulfurase IscS</t>
  </si>
  <si>
    <t>iscS</t>
  </si>
  <si>
    <t>A7ZQ20;B7M8I9;P31825;C6UBI3;C5W7S9;B7NRM8;B7N6G4;C4ZYJ8;B7LDG8;B6I5E9;B1XBQ2;B1LP88;B1IVQ2;A8A386;Q8FF14;A1AEA5;B7MIR0;B7MYK8;B7UH15;Q1R8F7;Q8XA22</t>
  </si>
  <si>
    <t>tRNA1(Val) (adenine(37)-N6)-methyltransferase</t>
  </si>
  <si>
    <t>yfiC</t>
  </si>
  <si>
    <t>A7ZQ24;B7LDH2;P68067;P68066;B7MYL2;B7M8J4;C4ZYK2;B6I5F4;B5Z153;B1XBQ6;B1IVP8;A8A391;Q0TEQ9;A1AEA9;B1LP92;B7MIR4;B7N6H0;B7NRN5;B7UH18;Q8FF10</t>
  </si>
  <si>
    <t>Autonomous glycyl radical cofactor</t>
  </si>
  <si>
    <t>grcA</t>
  </si>
  <si>
    <t>A7ZQ47;Q1R8B8;Q0TEN2;P0A875;P0A874;P0A873;C4ZYM5;B7UH56;B7NSA6;B7N6J3;B7MIU5;B7M976;B7LDJ6;B6I629;B5Z226;B1XBS9;B1LPB4;B1IVM6;A8A3B4;B7MYA0</t>
  </si>
  <si>
    <t>tRNA (guanine-N(1)-)-methyltransferase</t>
  </si>
  <si>
    <t>trmD</t>
  </si>
  <si>
    <t>Q0TEN0;P0A7T5;P0A7T4;P0A7T3;C4ZYM7;B7UH58;B7NSA8;B7N6J5;B7MYP8;B7MIU7;B7M978;B7LDJ8;B6I631;B5Z228;B1XBT1;B1LPB6;B1IVM4;A8A3B6;A7ZQ49</t>
  </si>
  <si>
    <t>Small ribosomal subunit protein bS16</t>
  </si>
  <si>
    <t>rpsP</t>
  </si>
  <si>
    <t>A7ZQ58;A8A3C4;B1IVL6;B1XBT8;B6I639;B7LDK6;B7M987;C4ZYN5;P52119;B7NSB6;Q8FEY5;Q0TEM2;B7UH66;P58318;B7N6K3;B7MYQ6;B7MIV5;B5Z235;B1LPC5</t>
  </si>
  <si>
    <t>Protein RnfH</t>
  </si>
  <si>
    <t>rnfH</t>
  </si>
  <si>
    <t>Q1R805;Q0TEI4;P69915;P69914;P69913;C4ZYU1;B7UHB4;B7NSH6;B7N6S6;B7MYZ3;B7MKG5;B7M9D3;B7LEA7;B6I682;B5Z2A6;B1XCM4;B1LQ13;B1IUY3;A8A3H3;A7ZQC4</t>
  </si>
  <si>
    <t>Translational regulator CsrA</t>
  </si>
  <si>
    <t>csrA</t>
  </si>
  <si>
    <t>Q1R801;Q0TEI1;P0A7G8;P0A7G7;P0A7G6;C4ZYU4;B7UHB7;B7NSH9;B7N6S9;B7MYJ9;B7MKG8;B7M9D6;B7LEB1;B6I685;B5Z2B0;B1LQ17;B1IUY0;A8A3H6;A7ZQC8</t>
  </si>
  <si>
    <t>Protein RecA</t>
  </si>
  <si>
    <t>recA</t>
  </si>
  <si>
    <t>A7ZQI7;B7LEG1;P0A7A6;P0A7A5;C4ZZP7;B7UHG2;B7LXF5;B7N6X3;B6I6D3;B5Z3A5;B1XCR9;B1LQ63;B1IUT6;A8A3M2;Q1R7U8;A1AET7;B7MKL7;B7MZ44;B7NT87;Q8FEJ8</t>
  </si>
  <si>
    <t>Protein-L-isoaspartate O-methyltransferase</t>
  </si>
  <si>
    <t>pcm</t>
  </si>
  <si>
    <t>A7ZQI9;A8A3M4;B1IUT4;B1XCS1;C4ZZP9;Q57261;B7NT89;B7N6X5;B7LXF7;B7LEG3;B6I6D5;Q8FEJ7;B5Z3A7;Q8X7Y6;B1LQ65;Q0TEB3;Q1R7U6;B7MKL9;A1AET9;B7MZ46;B7UHG4</t>
  </si>
  <si>
    <t>tRNA pseudouridine synthase D</t>
  </si>
  <si>
    <t>truD</t>
  </si>
  <si>
    <t>A7ZQJ0;B7LEG4;P62618;P62617;B7NT90;B7N6X6;B7LXF8;C4ZZQ0;B6I6D6;B5Z3A8;B1XCS2;B1IUT3;A8A3M5;B1LQ66;B7MZ47;Q8FEJ6;B7UHG5;A1AEU0;B7MKM0;Q1R7U5;Q0TEB2</t>
  </si>
  <si>
    <t>2-C-methyl-D-erythritol 2,4-cyclodiphosphate synthase</t>
  </si>
  <si>
    <t>ispF</t>
  </si>
  <si>
    <t>A7ZQJ1;A8A3M6;B1IUT2;B1XCS3;B6I6D7;B7LEG5;B7LXF9;C4ZZQ1;Q46893;Q0TEB1;B5Z3A9;Q8FEJ5;Q1R7U4;B7N6X7;B7UHG6;B7MYQ2;Q8X7Y4;A1AEU1;B7MKM1;B1LQ67;B7NT91</t>
  </si>
  <si>
    <t>2-C-methyl-D-erythritol 4-phosphate cytidylyltransferase</t>
  </si>
  <si>
    <t>ispD</t>
  </si>
  <si>
    <t>Q8FEI7;P38038;B1IU77;A7ZQK7;Q1R7T4;Q0TEA2;A1AEV0;A8A3P5;Q8X7U1</t>
  </si>
  <si>
    <t>Sulfite reductase [NADPH] flavoprotein alpha-component</t>
  </si>
  <si>
    <t>cysJ</t>
  </si>
  <si>
    <t>Q1R7I3;Q0TE02;P0A778;P0A777;P0A776;C4ZZY2;B7UHP7;B7NVX5;B7N762;B7MYY4;B7MLH6;B7LY86;B7LF07;B6I6V5;B5Z4E7;B1XDN6;B1LR27;B1IU14;A8A3W3;A7ZQT6</t>
  </si>
  <si>
    <t>RNA pyrophosphohydrolase</t>
  </si>
  <si>
    <t>rppH</t>
  </si>
  <si>
    <t>A7ZR07;A8A439;B1XEI5;B7LF83;B7LYG2;C5A0H0;P0ADE8;B6I731;Q0TDV3;B7N7E2;B1ITA4;Q1R7D2;B7MM85;B7MZ51;B1LD99;A1AF88;Q8FE70;B7UHU7;B7NW39</t>
  </si>
  <si>
    <t>tRNA-modifying protein YgfZ</t>
  </si>
  <si>
    <t>ygfZ</t>
  </si>
  <si>
    <t>P27248;C5A0H7;B7LYG9;B7LF91;B6I738;B1IT97;A8A446;A7ZR14;Q1R7C6;B7UHV3;B7NHW6;B7N7E8;B7MZ57;B7MM91;B1LDA5;Q8FE65</t>
  </si>
  <si>
    <t>Aminomethyltransferase</t>
  </si>
  <si>
    <t>gcvT</t>
  </si>
  <si>
    <t>P0A8C6;P0A8C5;P0A8C4;C5A0I1;B7UHV7;B7NHX0;B7N7F2;B7MZK6;B7MM95;B7LYH3;B7LFG8;B6I742;B5YQA3;B1XEJ5;A8A450;A7ZR19</t>
  </si>
  <si>
    <t>UPF0149 protein YgfB</t>
  </si>
  <si>
    <t>ygfB</t>
  </si>
  <si>
    <t>A7ZR23;B7LYT1;P0A7Z2;P0A7Z1;P0A7Z0;C5A0I5;B7UHW1;B7NHX4;B7N7F6;B7MZL0;B7MM99;B7LFH2;B6I746;B5YQA8;B1XEJ9;B1LDB5;B1IT89;A8A454;A1AFA2;Q0TDT9</t>
  </si>
  <si>
    <t>Ribose-5-phosphate isomerase A</t>
  </si>
  <si>
    <t>rpiA</t>
  </si>
  <si>
    <t>A7ZR24;Q1R7B4;Q0TDT7;P0A8S3;P0A8S2;P0A8S1;C5A0I6;B7UHW2;B7N7G1;B7MZ67;B7MMA1;B7LYT3;B7LFH3;B6I748;B5YQA9;B1XEK1;B1LDC0;B1IT87;A8A456;B7NHX5</t>
  </si>
  <si>
    <t>HTH-type transcriptional regulator ArgP</t>
  </si>
  <si>
    <t>argP</t>
  </si>
  <si>
    <t>A7ZR35;B7LFI3;Q0TDS9;P0A9B8;P0A9B7;P0A9B6;B7N7H3;B7LYU4;C5A0J7;B6I761;B5YQB9;B1XEL0;B1LDD2;B1IT76;A8A467;Q1R7A6;B7MZM0;B7UHW9;B7NHY6;A1AFB1;B7MMA9</t>
  </si>
  <si>
    <t>D-erythrose-4-phosphate dehydrogenase</t>
  </si>
  <si>
    <t>epd</t>
  </si>
  <si>
    <t>A7ZR59;B6I775;P60652;P60651;B7N7I9;B7LYW6;B7LFJ6;C5A0K6;B5YQD4;B1XF99;B1LDE6;B1IT67;A8A477;Q1R791;A1AFC5;B7MMC5;B7MZN5;B7NI01;B7UHY3;Q0TDR4;Q8FE36</t>
  </si>
  <si>
    <t>Agmatinase</t>
  </si>
  <si>
    <t>speB</t>
  </si>
  <si>
    <t>Q0TDR0;P0A819;P0A818;P0A817;C5A0L1;B7UHY9;B7NI05;B7N7J5;B7LYX2;B7LFK4;B6I780;B5YQD9;B1XFA4;B1LDF1;B1IT65;A8A481;A7ZR64</t>
  </si>
  <si>
    <t>S-adenosylmethionine synthase</t>
  </si>
  <si>
    <t>metK</t>
  </si>
  <si>
    <t>A7ZR67;B7LYX4;B7MZP3;Q1R783;P39902;C5A0L3;B7UHZ1;B7NI07;B7N7J7;Q8XCW6;Q8FE31;B7LFK7;B6I782;B1XFA5;B1LDF3;A8A484;A1AFD0;B7MMD2</t>
  </si>
  <si>
    <t>Protein SprT</t>
  </si>
  <si>
    <t>sprT</t>
  </si>
  <si>
    <t>P0A8I6;P0A8I5;B1IT47;A8A4A3;A7ZR85;Q0TDP1;Q8FE22;Q1R766;A1AFE6</t>
  </si>
  <si>
    <t>tRNA (guanine-N(7)-)-methyltransferase</t>
  </si>
  <si>
    <t>trmB</t>
  </si>
  <si>
    <t>A7ZRU6;B7LGZ9;P05852;B7NJS7;B7ND53;B7LZL4;C4ZQY1;B6I436;B5YRA4;B1XG69;B1IRQ2;A8A4M1;B7UIX2;A1AFY6;B1LF56;B7MB00;B7N068;Q0TD42;Q1R6R7;Q8FDG6;Q8XBK3</t>
  </si>
  <si>
    <t>tRNA N6-adenosine threonylcarbamoyltransferase</t>
  </si>
  <si>
    <t>tsaD</t>
  </si>
  <si>
    <t>Q1R6R5;Q0TD41;P68681;P68680;P68679;C4ZQY2;B7UIX3;B7NJS8;B7ND54;B7N0L5;B7MB01;B7LZL5;B7LH01;B6I437;B5YRA5;B1XG70;B1LF57;B1IRQ1;A8A4M2;A7ZRU7</t>
  </si>
  <si>
    <t>Small ribosomal subunit protein bS21</t>
  </si>
  <si>
    <t>rpsU</t>
  </si>
  <si>
    <t>A7ZS06;A8A4S9;B1XGT1;B5YS06;B7NJY3;C4ZR30;P0AAD8;P0AAD9;B7M023;Q0TCY8;B7UJ20;B7NDA4;B7N0B7;B7MB46;Q8FDC3;B7LH53;B6I491;Q1R6L7;B1IRJ9;A1AG28;B1LFL8</t>
  </si>
  <si>
    <t>Threonine/serine transporter TdcC</t>
  </si>
  <si>
    <t>tdcC</t>
  </si>
  <si>
    <t>A7ZS65;B6I1P3;P0A706;P0A705;B7NDF4;B7M076;B7LHN3;B7NKN7;B5YS58;B1XGY0;B1IQV3;A8A4Y4;C4ZSQ9;A1AG73;B7MB89;B7UJ63;P59587;Q0TCU1;Q1R6H0;B1LFS0;B7N0V3;P0A705-2;P0A705-3</t>
  </si>
  <si>
    <t>Translation initiation factor IF-2</t>
  </si>
  <si>
    <t>infB</t>
  </si>
  <si>
    <t>A7ZS72;A8A4Z0;B1IQU7;B1XGY6;B6I1P9;B7M082;C4ZSR5;P31120;B7NDG0;Q8FD84;Q1R6G2;Q0TCT4;B7UJ69;B1LFS6;B7MB95;B7LHN9;B5YS65;Q8X9L2;A1AG79;B7N0V9</t>
  </si>
  <si>
    <t>Phosphoglucosamine mutase</t>
  </si>
  <si>
    <t>glmM</t>
  </si>
  <si>
    <t>A7ZS81;Q1R6F2;P0A7M0;P0A7L9;P0A7L8;C4ZSS4;B7UJ78;B7NKQ2;B7NDG9;B7N0H8;B7MBV4;B7M091;B7LHP5;B6I1Q8;B5YS74;B1XHG1;B1LGF1;B1IQT8;A8A500;Q0TCS5</t>
  </si>
  <si>
    <t>Large ribosomal subunit protein bL27</t>
  </si>
  <si>
    <t>rpmA</t>
  </si>
  <si>
    <t>Q1R6F0;Q0TCS4;P0AG49;P0AG48;C4ZSS5;B7UJ79;B7NKQ3;B7NDH0;B7N0W8;B7MBV5;B7M092;B7LHP9;B6I1Q9;B5YS75;B1XHG2;B1LGF2;B1IQT7;A8A501;A7ZS83</t>
  </si>
  <si>
    <t>Large ribosomal subunit protein bL21</t>
  </si>
  <si>
    <t>rplU</t>
  </si>
  <si>
    <t>A7ZSA4;Q1R6C9;Q0TCQ4;P0A896;P0A895;P0A894;C4ZSU4;B7UJU5;B7NKS2;B7NDI9;B7N0J8;B7MBX4;B7M0S3;B7LHQ9;B6I1S8;B5YST8;B1XHI0;B1LGH1;B1IQR8;A8A520;A1AGA6</t>
  </si>
  <si>
    <t>RNase adapter protein RapZ</t>
  </si>
  <si>
    <t>rapZ</t>
  </si>
  <si>
    <t>Q8X9G8;Q8FD59;Q0TCP2;P41036;C4ZSW2;B7UJV7;B7NKT5;B7MBY6;B7M0T6;B7LHS8;B6I1U2;B5YSV1;B1XHJ7;B1LGI9;B1IQQ5;A8A534;A7ZSB7</t>
  </si>
  <si>
    <t>Sialic acid transporter NanT</t>
  </si>
  <si>
    <t>nanT</t>
  </si>
  <si>
    <t>A7ZSH6;B7M0Z3;C4ZUE2;B7UK11;B7NLK7;B7NDQ9;P23882;B7LHY8;B1X6E0;B1IQ12;A8A592;Q8X8F1;B5YT07;B1LGP4;B6I201;A1AGH9;B7MCQ3;B7N172;Q0TCH4;Q1R645;Q8FD13</t>
  </si>
  <si>
    <t>Methionyl-tRNA formyltransferase</t>
  </si>
  <si>
    <t>fmt</t>
  </si>
  <si>
    <t>A7ZSH7;P36929;A8A593;B1IQ11;B1X6E1;B6I202;B7LHZ0;B7M0Z4;C4ZUE3;B1LGP5;B5YT08;Q8XEE5;B7UK12;B7NDR0;B7NLK8;A1AGI0;B7MCQ4;Q0TCH3;Q1R644;B7N0S9</t>
  </si>
  <si>
    <t>Ribosomal RNA small subunit methyltransferase B</t>
  </si>
  <si>
    <t>rsmB</t>
  </si>
  <si>
    <t>A7ZSH9;B7M0Z6;P0A743;P0A742;C4ZUE5;B7NLL0;B7NDR2;B7UK14;B6I204;B5YT10;B1X6E2;B1LGP7;B1IQ09;A8A595;Q1R642;A1AGI2;B7MCQ6;B7N0T1;Q0TCH1;Q8FD11;B7LHZ2</t>
  </si>
  <si>
    <t>Large-conductance mechanosensitive channel</t>
  </si>
  <si>
    <t>mscL</t>
  </si>
  <si>
    <t>Q1R629;Q0TCF9;P0AG53;P0AG52;P0AG51;C4ZUF7;B7UK26;B7NLM1;B7NDS3;B7N0U2;B7MCR7;B7M107;B7LI03;B6I216;B5YTM3;B1X6F4;B1LHB6;B1IPZ7;A8A5A7;A7ZSJ1</t>
  </si>
  <si>
    <t>Large ribosomal subunit protein uL30</t>
  </si>
  <si>
    <t>rpmD</t>
  </si>
  <si>
    <t>A7ZSJ8;B7L4J5;P60625;P60624;C4ZUG4;B7NDT0;B7M1M3;B7NLM8;B6I223;B5YTN0;B1X6G1;B1LHC3;B1IPZ0;A8A5B4;Q1R619;A1AGJ8;B7MCS4;B7N193;B7UK33;Q0TCF2;Q8FD03</t>
  </si>
  <si>
    <t>Large ribosomal subunit protein uL24</t>
  </si>
  <si>
    <t>rplX</t>
  </si>
  <si>
    <t>Q1R615;Q0TCE9;P0A7M8;P0A7M7;P0A7M6;C4ZUG7;B7UK36;B7NLN1;B7NDT3;B7N196;B7MCS7;B7M1M6;B7L4J8;B6I226;B5YTN3;B1X6G4;B1LHC6;B1IPY7;A8A5B7;A7ZSK1</t>
  </si>
  <si>
    <t>Large ribosomal subunit protein uL29</t>
  </si>
  <si>
    <t>rpmC</t>
  </si>
  <si>
    <t>A7ZSL9;B7L4L9;P45531;B7NLP9;B7NDV2;B7M1P5;C4ZUJ9;B6I244;B1X6J3;B1LHE4;B1IPV5;A8A5F1;Q8X884;A1AGN1;B5YTQ1;B7MCV9;B7N1C5;Q0TCB5;Q1R5T9;Q8FCY2;B7UK54</t>
  </si>
  <si>
    <t>Protein TusC</t>
  </si>
  <si>
    <t>tusC</t>
  </si>
  <si>
    <t>A7ZSR4;B1X736;B6I2U7;B7L4R5;B7M1U1;C4ZUP4;P07639;B7N1G6;Q8FCV7;Q1R5P8;B7UK94;B7NMF2;B7NDZ3;B1LHI4;B7MD00;B5YTT8;Q8X824;B1IP76;A8A5J6;A1AGR6;Q0TC78</t>
  </si>
  <si>
    <t>3-dehydroquinate synthase</t>
  </si>
  <si>
    <t>aroB</t>
  </si>
  <si>
    <t>P0A6D9;P0A6D8;P0A6D7;B7NMF3;B7NDZ4;B7MD01;B7M1U2;B1X737;B1IP75;A8A5J7;A7ZSR5</t>
  </si>
  <si>
    <t>Shikimate kinase 1</t>
  </si>
  <si>
    <t>aroK</t>
  </si>
  <si>
    <t>A7ZST1;B7M1V7;Q8FCU4;Q0TC64;C4ZUQ8;B7UKA7;P22259;B7L4T1;B6I2W3;B1X750;B1IP62;A8A5L1;B5YTV3;Q8X733;A1AGS9;B7MDM9;B7N136;B7NE08;B1LHK1;B7NMG6</t>
  </si>
  <si>
    <t>Phosphoenolpyruvate carboxykinase (ATP)</t>
  </si>
  <si>
    <t>pckA</t>
  </si>
  <si>
    <t>Q8X6Z5;P0A6V6;P0A6V5;C4ZVX6;B7NE29;B7M2I5;B7L4V4;B6I2Y8;B5YUH7;B1X770;B1IP41;A8A5N3;A7ZSV5</t>
  </si>
  <si>
    <t>Thiosulfate sulfurtransferase GlpE</t>
  </si>
  <si>
    <t>glpE</t>
  </si>
  <si>
    <t>A7ZSW3;B7M2J3;Q0TC29;P0A6V3;P0A6V2;P0A6V1;C4ZVY0;B7NMJ5;B7NE40;B7N1M2;B7L4W0;B6I2Z6;B5YUI6;B1X775;B1LI91;B1IP34;A8A5P0;B7MDR5;B7UKY7;Q1R5J6</t>
  </si>
  <si>
    <t>Glucose-1-phosphate adenylyltransferase</t>
  </si>
  <si>
    <t>glgC</t>
  </si>
  <si>
    <t>Q8X6X6;P07762;B1IP32;A8A5P2;A7ZSW5;Q8FCR7;Q1R5J4;Q0TC27;A1AGW5</t>
  </si>
  <si>
    <t>1,4-alpha-glucan branching enzyme GlgB</t>
  </si>
  <si>
    <t>glgB</t>
  </si>
  <si>
    <t>A7ZT06;Q1R5E9;Q0TBY8;P0A892;P0A891;P0A890;C4ZW19;B7UL22;B7NN84;B7N1Q8;B7MDW0;B7M2N3;B7L5S1;B6I335;B5YUM9;B1X7S8;B1LID3;B1J0G0;A8A5S8;B7NE79</t>
  </si>
  <si>
    <t>Sulfur carrier protein TusA</t>
  </si>
  <si>
    <t>tusA</t>
  </si>
  <si>
    <t>A7ZT33;B7L5X8;P68568;P68567;C4ZW44;B7NEC8;B7M2Q7;B7NNB9;B6I359;B5YUS8;B1X7V2;B1LIG5;B1J0D5;A8A5V4;Q8FCL1;A1AH34;B7MEJ2;B7N1D6;B7UL45;Q0TBW6;Q1R5B9</t>
  </si>
  <si>
    <t>Ribosomal RNA small subunit methyltransferase J</t>
  </si>
  <si>
    <t>rsmJ</t>
  </si>
  <si>
    <t>A7ZTG3;B7M496;P0AG88;P0AG87;C4ZXK1;B7NPB8;B7NER6;P0AG86;B7L735;B5YWB1;B1X943;B1LK48;A8A674;Q0TBJ7;A1AHE6;B1IZI1;B6I3I8;B7MFH3;B7N255;B7ULG5;Q1R4Y5</t>
  </si>
  <si>
    <t>Protein-export protein SecB</t>
  </si>
  <si>
    <t>secB</t>
  </si>
  <si>
    <t>Q8FC88;Q1R4V9;Q0TBH5;P0A6I7;P0A6I6;C4ZXM6;B7ULI9;B7NPE0;B7NET8;B7N1T5;B7MFJ5;B7M4B8;B7L747;B6I3L1;B5YWD2;B1X968;B1LK71;B1IZF9;A8A696;A7ZTI5</t>
  </si>
  <si>
    <t>Phosphopantetheine adenylyltransferase</t>
  </si>
  <si>
    <t>coaD</t>
  </si>
  <si>
    <t>Q1R4V6;Q0TBH3;P0A7P1;P0A7P0;P0A7N9;C4ZXM8;B7ULJ1;B7NPE2;B7NEU0;B7N276;B7MFJ7;B7M4C0;B7L759;B6I3L3;B5YWD4;B1X970;B1LK73;B1IZF7;A8A698;A7ZTI7</t>
  </si>
  <si>
    <t>Large ribosomal subunit protein bL33</t>
  </si>
  <si>
    <t>rpmG</t>
  </si>
  <si>
    <t>Q1R4V5;Q0TBH2;P0A7M4;P0A7M3;P0A7M2;C4ZXM9;B7ULJ2;B7NPZ8;B7NEU1;B7N277;B7MFJ8;B7M4C1;B7L760;B6I3L4;B5YWD5;B1X971;B1LK74;B1IZF6;A8A699;A7ZTI8</t>
  </si>
  <si>
    <t>Large ribosomal subunit protein bL28</t>
  </si>
  <si>
    <t>rpmB</t>
  </si>
  <si>
    <t>A7ZTN8;B7L824;P60873;P60872;C4ZYW2;B7NF02;B7M4H4;B7NQY5;B6I3R8;B1X9B5;B1LL09;B1IYQ9;A8A6E4;Q8FBW6;A1AHM0;B7MGA5;B7N2D1;Q0TB22;Q1R4Q2;B7UMF2</t>
  </si>
  <si>
    <t>Putative transport protein YidE</t>
  </si>
  <si>
    <t>yidE</t>
  </si>
  <si>
    <t>Q8XC04;P0C059;P0C058;C4ZYW3;B7UMF3;B7NQY6;B7NF03;B7N2D2;B7MGA7;B7M4H5;B7L830;B6I3R9;B5YX92;B1X9B6;B1LL11;B1IYQ8;A8A6E6;A7ZTP0</t>
  </si>
  <si>
    <t>Small heat shock protein IbpB</t>
  </si>
  <si>
    <t>ibpB</t>
  </si>
  <si>
    <t>A7ZTQ8;B7MGC3;Q1R4N5;P03004;C4ZYX9;B7UMG9;B7NR04;B7NF19;B7N2E7;B7M553;B7L846;B6I3T5;B1LL27;B1IYP2;A8A6G3;Q8XBZ3;B5YXA4;P46142</t>
  </si>
  <si>
    <t>A7ZTQ8;B7MGC3;Q1R4N5;P03004;C4ZYX9;B7UMG9;B7NR04;B7NF19;B7N2E7;B7M553;B7L846;B6I3T5;B1LL27;B1IYP2;A8A6G3;Q8XBZ3;B5YXA4</t>
  </si>
  <si>
    <t>Chromosomal replication initiator protein DnaA</t>
  </si>
  <si>
    <t>dnaA</t>
  </si>
  <si>
    <t>Q1R4N3;P0A7P7;P0A7P6;P0A7P5;C4ZYY0;B7UMH0;B7NR05;B7NF20;B7N2E8;B7MGC4;B7M555;B7L847;B6I3T6;B5YXA7;B1X9T1;B1LL30;B1IX36;A8A6G4;A7ZTQ9</t>
  </si>
  <si>
    <t>Large ribosomal subunit protein bL34</t>
  </si>
  <si>
    <t>rpmH</t>
  </si>
  <si>
    <t>A7ZTR3;B7N212;Q8XB34;Q0TB00;P0A853;C4ZYY6;B7UMH5;B7NR10;B7NF25;B7MGC9;B7M560;B7L853;B6I3U1;B5YXB2;B1X9T7;B1IX30;A8A6H0;Q8FBV2;B1LL35</t>
  </si>
  <si>
    <t>Tryptophanase</t>
  </si>
  <si>
    <t>tnaA</t>
  </si>
  <si>
    <t>Q8XB23;Q8FBU9;P31463;C4ZYY9;B7NF28;B7L852;B6I3U4;B5YXB5;B1X9U0;B1IX27;A8A6H3;A7ZTR6</t>
  </si>
  <si>
    <t>HTH-type transcriptional regulator YidZ</t>
  </si>
  <si>
    <t>yidZ</t>
  </si>
  <si>
    <t>A7ZTU3;Q1R4K3;Q0TAX8;P0A6E7;P0A6E6;C4ZZ09;B7UMJ6;B7NR33;B7NF47;B7N2H0;B7MGF1;B7M587;B7L881;B6I3W8;B5YXD5;B1X9V9;B1LL58;B1IX07;A8A6J4;P58646</t>
  </si>
  <si>
    <t>ATP synthase epsilon chain</t>
  </si>
  <si>
    <t>atpC</t>
  </si>
  <si>
    <t>Q1R4K0;Q0TAX5;P0ABB2;P0ABB1;P0ABB0;C4ZZ12;B7UMJ9;B7NR36;B7NF50;B7N2H3;B7MGF4;B7M590;B7L884;B6I3X1;B5YXD8;B1X9W2;B1LL61;B1IX04;A8A6J7;A7ZTU6</t>
  </si>
  <si>
    <t>ATP synthase subunit alpha</t>
  </si>
  <si>
    <t>atpA</t>
  </si>
  <si>
    <t>Q1R4J8;Q0TAX4;P0ABA5;P0ABA4;C4ZZ13;B7UMK0;B7NR37;B7NF51;B7MGF5;B7M591;B7L885;B6I3X2;B5YXD9;B1X9W3;B1LL62;B1IX03;A8A6J8;A7ZTU7</t>
  </si>
  <si>
    <t>ATP synthase subunit delta</t>
  </si>
  <si>
    <t>atpH</t>
  </si>
  <si>
    <t>Q1R4J6;Q0TAX3;P0ABA2;P0ABA1;P0ABA0;B6I3X3;B5YXE0;B1X9W4;B1LL63;B1IX02;A8A6J9;A7ZTU8</t>
  </si>
  <si>
    <t>ATP synthase subunit b</t>
  </si>
  <si>
    <t>atpF</t>
  </si>
  <si>
    <t>Q1R4J5;Q0TAX2;P68701;P68700;P68699;C4ZZ15;B7UMK2;B7NR39;B7NF53;B7N2H6;B7MGF7;B7M593;B7L883;B6I3X4;B5YXE1;B1X9W5;B1LL64;B1IX01;A8A6K0;A7ZTU9</t>
  </si>
  <si>
    <t>ATP synthase subunit c</t>
  </si>
  <si>
    <t>atpE</t>
  </si>
  <si>
    <t>A7ZTV6;B7M5A1;P0ADN1;C4ZZ23;B7NR47;B7NF61;P0ADN0;B7L895;B6I3Y2;B5YY03;B1X9X3;B1LL72;B1IWZ3;A1AHS5;B7MGG5;B7N2I4;Q0TAW4;Q1R4I7;Q8FBS6;A8A6K8;B7UML0</t>
  </si>
  <si>
    <t>Protein ViaA</t>
  </si>
  <si>
    <t>viaA</t>
  </si>
  <si>
    <t>A7ZTW7;B6I4A0;Q8XAW1;P0A8R9;C4ZZ35;B7M5B2;B7L8A6;B7UMM1;B5YY14;B1X9Y2;B1LLU0;B1IWY2;A8A6M0;Q0TAV4;B7MGH6;B7N260;B7NF72;B7NU32;P59369;Q1R4H3</t>
  </si>
  <si>
    <t>HTH-type transcriptional regulator HdfR</t>
  </si>
  <si>
    <t>hdfR</t>
  </si>
  <si>
    <t>A7ZU14;Q0TAR6;P0A6K2;P0A6K1;C4ZZ73;B7UNC6;B7NTD3;B7NFB1;B7MR29;B7MH73;B7M611;B7L969;B5YY56;B1XAH6;B1LLY0;B1IW95;A8A6R7;Q8FBN6</t>
  </si>
  <si>
    <t>Diaminopimelate epimerase</t>
  </si>
  <si>
    <t>dapF</t>
  </si>
  <si>
    <t>A7ZU40;B7L996;P0A888;P0A887;C5A009;B7UNG3;B7NFD6;B7M638;B7NV33;B6I4H5;B5YY82;B1XAJ7;B1LM21;B1IW72;A8A6U0;Q1R477;A1AI22;B7MHC0;B7N2E1;Q0TAM1;Q8FBJ0</t>
  </si>
  <si>
    <t>Ubiquinone/menaquinone biosynthesis C-methyltransferase UbiE</t>
  </si>
  <si>
    <t>ubiE</t>
  </si>
  <si>
    <t>P21151;A7ZU50;Q8X8J4;A8A6V0;Q8FBI3;Q1R467;Q0TAL1;A1AI32</t>
  </si>
  <si>
    <t>P21151;A7ZU50;Q8X8J4;A8A6V0;Q8FBI3</t>
  </si>
  <si>
    <t>3-ketoacyl-CoA thiolase FadA</t>
  </si>
  <si>
    <t>fadA</t>
  </si>
  <si>
    <t>Q1R448;Q0TAJ6;P0A6P8;P0A6P7;C5A033;B7UNI7;B1LMP7;B1IW48;A8A6W6;A7ZU66;Q8X8H0;B5YZ00;A1AI47</t>
  </si>
  <si>
    <t>Probable GTP-binding protein EngB</t>
  </si>
  <si>
    <t>engB</t>
  </si>
  <si>
    <t>A7ZU67;B7M664;P0A8H6;B7NV06;B7NFG1;C5A034;B6I4K3;B1XAM2;B1LMP8;B7UNI8;Q8FBG9;Q1R447;A1AI48;B7L9B9;B7MHE5;B7N2G7;Q0TAJ5;Q8X8G9</t>
  </si>
  <si>
    <t>Der GTPase-activating protein YihI</t>
  </si>
  <si>
    <t>yihI</t>
  </si>
  <si>
    <t>A7ZUC9;B7M6W7;Q0TAE8;P0A797;P0A796;C5A083;B7NU91;B7NFL3;B7N2Q7;B7MI48;B7LA13;B6I4Q8;B5YZ53;B1XB82;B1LNL9;B1IVG3;A8A720;B7UNN6;Q8FBD0</t>
  </si>
  <si>
    <t>ATP-dependent 6-phosphofructokinase isozyme 1</t>
  </si>
  <si>
    <t>pfkA</t>
  </si>
  <si>
    <t>A7ZUE0;B7LA23;Q0TAD8;P0A6F4;P0A6F3;C5A093;B7MI58;B7NFM3;B5YZ64;B1XB92;B1LNM9;B1IVF3;A8A731;B7NU81;B7M6X7;B7N2R7;B7UNP6;Q8FBC3</t>
  </si>
  <si>
    <t>Glycerol kinase</t>
  </si>
  <si>
    <t>glpK</t>
  </si>
  <si>
    <t>Q1R3Z0;Q0TAD6;P0AF38;P0AF37;P0AF36;C5A095;B7UNP8;B7NU79;B7NFM5;B7N2R9;B7MI60;B7M6X9;B7LA21;B1XB94;B1LNN1;A8A734;A7ZUE3</t>
  </si>
  <si>
    <t>Cell division protein ZapB</t>
  </si>
  <si>
    <t>zapB</t>
  </si>
  <si>
    <t>Q1R3Y9;Q0TAD5;P0A8R2;P0A8R1;P0A8R0;C5A096;B7UNP9;B7NU76;B7NFM8;B7MR18;B7MI61;B7M6Y0;B7LA26;B6I4S2;B5YZ69;B1XB95;B1LNN4;B1IVF0;A8A735;A7ZUE4</t>
  </si>
  <si>
    <t>Regulator of ribonuclease activity A</t>
  </si>
  <si>
    <t>rraA</t>
  </si>
  <si>
    <t>Q0TAD2;P0A7C0;P0A7B9;P0A7B8;C5A099;B7UNQ2;B7NU73;B7NFN1;B7M6Y3;B7LA29;B6I4S5;B5YZ72;B1XB98;B1LNN7;B1IVE7;A8A738;A7ZUE7</t>
  </si>
  <si>
    <t>ATP-dependent protease subunit HslV</t>
  </si>
  <si>
    <t>hslV</t>
  </si>
  <si>
    <t>Q0TAC8;P0C203;P0C076;P0A7N0;P0A7M9;C5A0A3;B7UNQ6;B7NU69;B7NFN5;B7N2S7;B7MI68;B7M6Y7;B7LA33;B6I4S9;B5YZ77;B1XBA2;B1LNP1;B1IVE3;A8A742;A7ZUF1</t>
  </si>
  <si>
    <t>Large ribosomal subunit protein bL31-A</t>
  </si>
  <si>
    <t>rpmE</t>
  </si>
  <si>
    <t>Q0TAC6;P0A8U8;P0A8U7;P0A8U6;C5A0A5;B7UNQ8;B7M6Z3;B7LA39;B6I4T6;B5Z040;B1XBA4;B1LNP3;B1IVD9;A8A746;A7ZUF7</t>
  </si>
  <si>
    <t>Met repressor</t>
  </si>
  <si>
    <t>metJ</t>
  </si>
  <si>
    <t>Q7A978;P13029;B1XBA8;B1IVD5;A8A750;A7ZUG1;Q8FBA9;Q1R3X0;Q0TAB7;B1LNQ3;A1AIC1;Q7BSW8;P0C8F0</t>
  </si>
  <si>
    <t>Q7A978;P13029;B1XBA8;B1IVD5;A8A750;A7ZUG1;Q8FBA9;Q1R3X0;Q0TAB7;B1LNQ3;A1AIC1</t>
  </si>
  <si>
    <t>Catalase-peroxidase 1</t>
  </si>
  <si>
    <t>katG1</t>
  </si>
  <si>
    <t>Q7A964;B1XBX4;A8A771;A7ZUI3;P0ACU5;C5A0R2;Q8FB90;Q1R3U4;Q0TA93;A1AIE5</t>
  </si>
  <si>
    <t>HTH-type transcriptional repressor FabR</t>
  </si>
  <si>
    <t>fabR</t>
  </si>
  <si>
    <t>Q1R5U7;Q0TA82;P0A7J9;P0A7J8;P0A7J7;C5A0S3;B7UPD8;B7NRR1;B7NFS3;B7MRA9;B7MIW9;B7M730;B7LA74;B6I5J3;B5Z079;B1XBY5;B1LNT5;B1IUR4;A8A782;A7ZUJ6</t>
  </si>
  <si>
    <t>Large ribosomal subunit protein uL11</t>
  </si>
  <si>
    <t>rplK</t>
  </si>
  <si>
    <t>Q1R5U9;Q0TA81;P0A7L2;P0A7L1;P0A7L0;C5A0S4;B7UPD9;B7NRR2;B7NFS4;B7MR70;B7MIX0;B7M731;B7LA77;B6I5J4;B5Z080;B1XBY6;B1LNT6;B1IUR3;A8A783;A7ZUJ7</t>
  </si>
  <si>
    <t>Large ribosomal subunit protein uL1</t>
  </si>
  <si>
    <t>rplA</t>
  </si>
  <si>
    <t>A7ZUK0;Q1R5V1;Q0TA79;P0A7K4;P0A7K3;P0A7K2;C5A0S6;B7UPE1;B7NRR4;B7NFS6;B7MIX2;B7M733;B7LA79;B6I5J6;B5Z082;B1XBY8;B1LNT8;B1IUR1;A8A785;B7MRB2</t>
  </si>
  <si>
    <t>Large ribosomal subunit protein bL12</t>
  </si>
  <si>
    <t>rplL</t>
  </si>
  <si>
    <t>P0A8T8;P0A8T7;B1XBZ0;B1IUQ9;A8A787;A7ZUK2;Q1R5V4;B1LNU0;A1AIG0;Q0TA77;Q8FB83</t>
  </si>
  <si>
    <t>rpoC</t>
  </si>
  <si>
    <t>P30137;B1IUQ4;A7ZUK8;B6I5K4;Q8FB78;Q1R5V9;Q0TA72;A1AIG4;Q8X6Y0;B5Z089;A8A793</t>
  </si>
  <si>
    <t>Thiamine-phosphate synthase</t>
  </si>
  <si>
    <t>thiE</t>
  </si>
  <si>
    <t>A7ZUK9;A8A794;B1XBZ7;B6I5K5;B7M7Q3;C5A0T5;P30136;B1IUQ3;B7LA88;B7NRS7;B5Z090;B7NFT5;Q8FB77;Q8X6X9;B7MIY0;A1AIG5;B1LNU6;B7UPE9;Q0TA71;B7MRC0</t>
  </si>
  <si>
    <t>Phosphomethylpyrimidine synthase</t>
  </si>
  <si>
    <t>thiC</t>
  </si>
  <si>
    <t>A7ZUL1;B6I5K7;C5A0T7;B7NRS9;B7M7Q5;B7LA85;P32664;B1XBZ9;B1LNU8;B1IUQ1;A8A796;Q8FB75;B5Z092;B7N2J8;B7NFT7;B7UPF1;Q0TA69;Q8X6X7;A1AIG7;B7MIY2;Q1R5W2</t>
  </si>
  <si>
    <t>NAD-capped RNA hydrolase NudC</t>
  </si>
  <si>
    <t>nudC</t>
  </si>
  <si>
    <t>A7ZUR1;A8A7D9;B1IUL3;B1LPK4;B1XC38;B6I5Q4;C5A132;P26602;B7N2P6;Q1R3P7;Q0TA23;B7UPK0;B7NS03;B7NFY3;Q8XEC3;B7MJ29;B7M7V2;Q8FB35;B5Z180;A1AIL6;B7LAY7</t>
  </si>
  <si>
    <t>Chorismate pyruvate-lyase</t>
  </si>
  <si>
    <t>ubiC</t>
  </si>
  <si>
    <t>A7ZUU5;B7LB19;P0ABL0;C5A163;B7NSN2;B7M7Y3;P0ABK9;B6I5T8;B5Z1D1;B1XCV6;B1LPN5;B1IUI1;Q8CVI1;B7NG13;A1AIR1;B7MJT8;B7N2T7;B7UPN8;Q0T9X8;Q1R3J6;A8A7H1</t>
  </si>
  <si>
    <t>Cytochrome c-552</t>
  </si>
  <si>
    <t>nrfA</t>
  </si>
  <si>
    <t>Q1R3B7;Q0T9P9;P0A6G1;P0A6G0;P0A6F9;C5A1D4;B7UPW2;B7NTK1;B7NG80;B7MSG3;B7MKU7;B7M8Q3;B7LC01;B6I614;B5Z2F1;B1XDP6;B1LQG3;B1ITQ6;A8A7N8;A7ZV11</t>
  </si>
  <si>
    <t>Co-chaperonin GroES</t>
  </si>
  <si>
    <t>groES</t>
  </si>
  <si>
    <t>A7ZV28;Q1R3A2;Q0T9N4;P0A8N9;P0A8N8;P0A8N7;C5A1E9;B7UPX7;B7NTL6;B7NG94;B7MSX2;B7MKW2;B7M8S0;B7LC16;B6I264;B5Z2G6;B1XDQ9;B1LQH8;A8A7Q4;B1ITP1</t>
  </si>
  <si>
    <t>Elongation factor P--(R)-beta-lysine ligase</t>
  </si>
  <si>
    <t>epmA</t>
  </si>
  <si>
    <t>A7ZV31;B7M8S3;Q0T9N1;P0A8K3;P0A8K2;P0A8K1;C5A1F4;B7NG97;B7MSX5;B7LC21;B6I267;B5Z2G9;B1XDR4;B1LQI3;B1IT43;A8A7Q7;B7MKW7;Q1R397;B7NTL9;B7UPY0</t>
  </si>
  <si>
    <t>Phosphatidylserine decarboxylase proenzyme</t>
  </si>
  <si>
    <t>psd</t>
  </si>
  <si>
    <t>Q8XDP0;P0A785;P0A784;A8A7Q9;A7ZV33</t>
  </si>
  <si>
    <t>Oligoribonuclease</t>
  </si>
  <si>
    <t>orn</t>
  </si>
  <si>
    <t>A7ZV39;A8A7R4;B1XDS1;B6I274;B7M8T0;C5A1G1;P23367;B7MSY3;B7LC24;B5Z2H6;Q8XDN4;B7UQH9;Q8FAK9;B1LQJ0;B1IT36;B7MKX4;A1AJ76;Q0T9M3;B7NGA4</t>
  </si>
  <si>
    <t>DNA mismatch repair protein MutL</t>
  </si>
  <si>
    <t>mutL</t>
  </si>
  <si>
    <t>Q8XDJ6;P39300;C4ZR69;B7NTP8;B7NGC6;B7M8V2;B7LC52;B6I297;B5Z2J8;B1XDU3;B1IT14;A8A7T8;A7ZV63</t>
  </si>
  <si>
    <t>Probable L-ascorbate-6-phosphate lactonase UlaG</t>
  </si>
  <si>
    <t>ulaG</t>
  </si>
  <si>
    <t>Q1R358;Q0T9J1;P0A7T9;P0A7T8;P0A7T7;C4ZR79;B7UQL1;B7NTQ7;B7NGD6;B7MST2;B7MLK7;B7M9G4;B7LCR3;B6I2A8;B5Z2K7;B1XDV2;B1LQM1;B1IT04;A8A7U8;A7ZV73</t>
  </si>
  <si>
    <t>Small ribosomal subunit protein bS18</t>
  </si>
  <si>
    <t>rpsR</t>
  </si>
  <si>
    <t>A7ZV87;B7M9H2;Q8XCH9;Q0T9H5;P69506;B7NGE7;B7MLM2;C4ZR85;B7LCS2;B6I2C2;B5Z3G5;B1XDV9;B1ISZ1;A8A7W5;Q1R342;A1AJC0;B1LR94;B7MSU8;B7NUC3;B7UQM4;Q8FAH0</t>
  </si>
  <si>
    <t>Iron-sulfur cluster repair protein YtfE</t>
  </si>
  <si>
    <t>ytfE</t>
  </si>
  <si>
    <t>A7ZV98;A8A7X5;B1ISY2;B1XDW8;B7LCT1;B7M9I1;B7MLN1;C4ZR95;P0A744;Q8XCG3;B5Z3H5;B1LRA3;B6I2D2;B7MTA1;B7NGF6;B7NUD2;Q0T9G6;B7UQN3;Q8FAG4</t>
  </si>
  <si>
    <t>Peptide methionine sulfoxide reductase MsrA</t>
  </si>
  <si>
    <t>msrA</t>
  </si>
  <si>
    <t>Q0T8X6;P39380;B7NGY8;B7LXP0;B7LDY6;B6I2L3;A8A858;A7ZVN0;C4ZT19;B7MMM2;B1LDT4</t>
  </si>
  <si>
    <t>Probable RNA 2-phosphotransferase</t>
  </si>
  <si>
    <t>kptA</t>
  </si>
  <si>
    <t>A7ZVQ2;B7LEK9;C4ZT45;B7NH31;B7MNB4;B7LXS5;P0A8J2;B6I2P5;B1XFH3;B1LEG6;A8A891;Q8XB55;B1IS56;B5Z4P5;A1AJN5;B7N381;B7NVD2;Q0T8V0;Q1R2E3;Q8FA72;B7UQZ1</t>
  </si>
  <si>
    <t>Primosomal protein 1</t>
  </si>
  <si>
    <t>dnaT</t>
  </si>
  <si>
    <t>A7ZVR5;B7MTC0;P0A7I6;P0A7I5;P0A7I4;C4ZT56;B7UR02;B7NH42;B6I2Q6;B5Z4Q6;B1XFI4;B1LEH8;B1IS45;A8A8A3;B7LEM0;Q1R270;B7LXT6;A1AJU2</t>
  </si>
  <si>
    <t>Peptide chain release factor 3</t>
  </si>
  <si>
    <t>prfC</t>
  </si>
  <si>
    <t>A7ZVS7;B7LEN0;P0ABP9;P0ABP8;C4ZT66;B7MNJ1;B7LXU6;B7NH52;B6I6N1;B5Z4R6;B1XFJ4;B1LEI9;A8A8B3;Q0T8S9;B1IS35;B7N2V8;B7NW64;B7UR12;Q8FA51</t>
  </si>
  <si>
    <t>Purine nucleoside phosphorylase DeoD-type</t>
  </si>
  <si>
    <t>deoD</t>
  </si>
  <si>
    <t>A7ZVT5;B7LEN9;P0A882;P0A881;B7NW74;B7NH68;B7LXV6;C4ZT75;B6I6P1;B5Z4S5;B1XFK3;B1IS26;A8A8C2;Q1R248;A1AJW2;B1LEK0;B7MNK2;B7N2W3;B7UR23;Q0T8R8;Q8FA42</t>
  </si>
  <si>
    <t>Trp operon repressor</t>
  </si>
  <si>
    <t>trpR</t>
  </si>
  <si>
    <t>A7ZVT7;B6I6P3;P0A7A3;P0A7A2;C4ZT77;B7LXV9;B7LEP1;B7NH70;B5Z4S7;B1XFK5;B1LEK2;B1IS24;A8A8C4;Q1R246;A1AJW4;B7MNK4;B7MTE3;B7NW76;Q0T8R6;Q8FA40</t>
  </si>
  <si>
    <t>Probable phosphoglycerate mutase GpmB</t>
  </si>
  <si>
    <t>gpmB</t>
  </si>
  <si>
    <t>A7ZVX8;B7N7Q4;Q8XA41;C4ZPV6;B7NHD4;P22564;B7M0C6;B7L4F2;B5YYC2;B1XBF5;B6HYX8;A7ZHB9;P0C0W2;A1A778;B7MAF0;B7MNN5;Q0TLW1;Q1RGH2</t>
  </si>
  <si>
    <t>Non-specific ribonucleoside hydrolase RihC</t>
  </si>
  <si>
    <t>rihC</t>
  </si>
  <si>
    <t>A7ZW03;B6HZ32;P06992;C4ZPX7;B7NHF7;B7M0E8;Q8XA14;B5YZ89;B1XC52;B1LFY7;B1IRC5;B7L4H4;A1A7A0;B7MAH6;B7UI99;Q0TLT6;Q1RGE6;Q8FL96;A7ZHE4;B7N7S6;B7MNR0</t>
  </si>
  <si>
    <t>Ribosomal RNA small subunit methyltransferase A</t>
  </si>
  <si>
    <t>rsmA</t>
  </si>
  <si>
    <t>A7ZW53;B1IR77;B1XC78;B5YZD7;B6HZ79;B7LFX0;B7M143;C4ZRJ6;P36680;Q8X988;B7N7X3;Q1RG94;Q0TLN8;B7UIF1;B7NHK6;A7ZHJ3;B7MNV9;B7MAM4;B1LG38;Q8FL56;A1A7E5</t>
  </si>
  <si>
    <t>Cell division protein ZapD</t>
  </si>
  <si>
    <t>zapD</t>
  </si>
  <si>
    <t>A7ZWF4;B1IPU6;B1LHM1;B1XD76;B5Z0I6;B7NKW6;C4ZRU9;P0AC84;P0AC85;B7MBI8;Q0TLC5;B7UJA8;B7N874;B7MQ21;Q8FKY7;B7M211;B7LHB8;B6HZS5;Q1RFX9;A1A7Q3;A7ZHU8</t>
  </si>
  <si>
    <t>Hydroxyacylglutathione hydrolase</t>
  </si>
  <si>
    <t>gloB</t>
  </si>
  <si>
    <t>A7ZX94;B7L673;P0A851;P0A850;C4ZTJ3;B7NJ58;B7UJQ9;B7MQF2;B7M3S9;B5Z3U4;B1XFM4;B1LJJ3;B1J012;B7N8Z0;B7MD95;A7ZIJ4;B6HZP3;A1A8A5;Q1RFA0;Q0TKK5;Q8FKA7</t>
  </si>
  <si>
    <t>Trigger factor</t>
  </si>
  <si>
    <t>tig</t>
  </si>
  <si>
    <t>Q0TKG8;P0A6Z5;P0A6Z4;P0A6Z3;B1IZC1;A7ZXD1;Q1RF62;A1A8D9</t>
  </si>
  <si>
    <t>A7ZXD3;B7M3W7;Q8XD39;C4ZUS9;B7NIF5;B7N928;P23871;B7L7A0;B6I0C7;B5Z3Y6;B1XFR2;B1IZB9;Q8FK83;A7ZIN5;B7MQJ0;Q0TKG6;Q1RF60;A1A8E1;B7MDZ7;B1LJN3;B7UKF5</t>
  </si>
  <si>
    <t>Ferrochelatase</t>
  </si>
  <si>
    <t>hemH</t>
  </si>
  <si>
    <t>A7ZY64;B1IXG1;B1X7D7;C4ZXX9;P75782;B7MQR1;Q8FJM4;Q1REB8;Q0TJP1;B7UM03;B7NNN9;B7NAA7;B7M782;B7MGR5;Q8X7W6;B7LC90;B5YS99;A7ZJM2;A1A947;B1LM99</t>
  </si>
  <si>
    <t>Ribosomal RNA large subunit methyltransferase F</t>
  </si>
  <si>
    <t>rlmF</t>
  </si>
  <si>
    <t>P75864;B1X8Q2;B1IVY4;A7ZYQ0;A7ZK52;Q8XDB2;B5YT79;Q0TJB3;B1LJR4;Q8FJ88;Q1RDR6;A1A9L8</t>
  </si>
  <si>
    <t>Ribosomal RNA large subunit methyltransferase K/L</t>
  </si>
  <si>
    <t>rlmL</t>
  </si>
  <si>
    <t>P75876;C4ZQ93;B6I942;B1X8S1;B1IVW5;A7ZYR9;Q8XD85;B5YT98;A7ZK71;Q8FJ71;Q0TJ93;B7UN46;A1A9N6;Q1RDP5;B1LJ30</t>
  </si>
  <si>
    <t>Ribosomal RNA large subunit methyltransferase I</t>
  </si>
  <si>
    <t>rlmI</t>
  </si>
  <si>
    <t>A7ZYY6;B1X9E7;B6I9A9;B7M907;C4ZRX4;P75913;Q1RDC8;B7LFE3;Q8X9K1;B7MIH3;B5YVQ3;B1IV68;A1A9T1;Q8FIT1;B7N3I0;B1LIY1;B7MTG4;B7NLA1;B7UP47;Q0TJ41</t>
  </si>
  <si>
    <t>Glyoxylate/hydroxypyruvate reductase A</t>
  </si>
  <si>
    <t>ghrA</t>
  </si>
  <si>
    <t>Q1RD68;Q0TIY5;P0A7N5;P0A7N4;C4ZS29;B7UPA5;B7NKJ1;B7NAW5;B7MTL9;B7MJ76;B7LX23;B7LG22;B6I9G6;B5YVV7;B1X9Z9;B1LI56;B1IV14;A7ZZ46</t>
  </si>
  <si>
    <t>Large ribosomal subunit protein bL32</t>
  </si>
  <si>
    <t>rpmF</t>
  </si>
  <si>
    <t>A7ZZE6;B1IU83;B1XAQ1;B5YXM8;B7N421;C4ZTQ1;P0A6X1;P0A6X2;A7ZKY4;B7LXC5;B7LGX1;B6I9S5;B1LH90;B7NUX6;B7UQ98;Q8FI03;Q1RCM8;Q0TIG0;B7MKB2;A1AAD7;B7MTZ4</t>
  </si>
  <si>
    <t>Glutamyl-tRNA reductase</t>
  </si>
  <si>
    <t>hemA</t>
  </si>
  <si>
    <t>A7ZZJ6;B1ITJ5;B1XBK9;C4ZTV3;P0A877;Q8FHW0;B7L492;B7LY16;B6I9X4;A7ZL78;Q1RCA7;B7UR66;B7ML76;A1AAN0;B7MU99;Q0TIB0;B5YZP0;B7NVN0;Q8X7B5;B1LH32;B7N473</t>
  </si>
  <si>
    <t>Tryptophan synthase alpha chain</t>
  </si>
  <si>
    <t>trpA</t>
  </si>
  <si>
    <t>A8A036;B1IRX9;B1XE70;C4ZWP8;P26616;B7LZ73;B7MUR3;B7N4P2;B7L7H9;A7ZLS1;B5Z1T9;A1AB75;B7MMW1;B7NHU3;B7URL9;Q0THU1;Q1RBT9;Q8FHH1;B1LFD8;Q8XAS9</t>
  </si>
  <si>
    <t>NAD-dependent malic enzyme</t>
  </si>
  <si>
    <t>maeA</t>
  </si>
  <si>
    <t>Q8XAY6;P76141;B1XEA0;B1LFA3;B1IRU8;A8A065;A7ZLX0</t>
  </si>
  <si>
    <t>Transcriptional regulator LsrR</t>
  </si>
  <si>
    <t>lsrR</t>
  </si>
  <si>
    <t>A8A0I1;B1IQB6;B1LEP8;B1XFV0;B7NB92;B7URX9;C4ZYA1;P0AFI7;B7MVB6;B5Z472;Q8FH87;Q1RBF7;Q0THJ0;B7NTZ4;B7M9Z2;B7M0J5;Q8X647;B6IB77;A1ABI3;B7L5J1;A7ZMA0</t>
  </si>
  <si>
    <t>Pyridoxine/pyridoxamine 5-phosphate oxidase</t>
  </si>
  <si>
    <t>pdxH</t>
  </si>
  <si>
    <t>Q1RB78;Q0THB2;P0A7Q2;P0A7Q1;C4ZYH9;B7NT60;B7N554;B7MVJ5;B7MAS7;B7M1C5;B7L6J0;B6IBD5;B5YQ05;B1XG24;B1LE14;B1IPL1;A8A0R0</t>
  </si>
  <si>
    <t>Large ribosomal subunit protein bL35</t>
  </si>
  <si>
    <t>rpmI</t>
  </si>
  <si>
    <t>A8A0T1;B1IPJ0;B1XGK1;C4ZZ96;P18843;B7NT37;A7ZMK7;B6IBG0;B7M1F2;B1LDZ1;B7L6L4;B7MVL9;B7N576;B7USC1;Q8XDZ9;B5YQ27;Q8FH06;Q0TH90;B7MAV1;A1ABS1;Q1RB54</t>
  </si>
  <si>
    <t>NH(3)-dependent NAD(+) synthetase</t>
  </si>
  <si>
    <t>nadE</t>
  </si>
  <si>
    <t>A8A0T8;B7MAV7;B7MVM5;B7N582;B7NT31;Q0TH84;Q1RB47;Q8FH01;B6IBG6;C4ZZA2;B7USC7;B7M1F8;B7L6M0;Q7ADE6;B5YQ33;B1XGK7;B1LDY5;P76217;A7ZML4;B1IPI4</t>
  </si>
  <si>
    <t>N-succinylglutamate 5-semialdehyde dehydrogenase</t>
  </si>
  <si>
    <t>astD</t>
  </si>
  <si>
    <t>P16456;A8A0V7;Q0TH64;P66794;P66793;A7ZMN3</t>
  </si>
  <si>
    <t>Selenide, water dikinase</t>
  </si>
  <si>
    <t>selD</t>
  </si>
  <si>
    <t>A8A166;B1XHD4;C4ZQF0;P21889;B6IBU5;B7M2F7;B7L7R9;B7NBL7;B1LD05;B1J0M2;A7ZMZ0;B7NS52;Q8XCI7;A1AC27;B7MBS5;B7MVZ7;B7USP3;Q0TGW6;Q1RAR8;Q8FGQ9;B5YR11</t>
  </si>
  <si>
    <t>Aspartate--tRNA ligase</t>
  </si>
  <si>
    <t>aspS</t>
  </si>
  <si>
    <t>A8A1C2;B7MWA6;Q8XBC7;Q1RAM1;P76316;P59329;C4ZQJ7;B7UST8;B7NBR4;B7MCH6;B7L8T2;B5YRU5;B1X677;B1LQT7;B1IZY5;B7M363;B7NRG1</t>
  </si>
  <si>
    <t>D-cysteine desulfhydrase</t>
  </si>
  <si>
    <t>dcyD</t>
  </si>
  <si>
    <t>A8A1P5;B1X6V8;B6I848;B7M400;C4ZSB0;P06986;A7ZNJ3;B7MDH5;B7L9P8;B7NC61;B5YU77;B7MWU0;Q9S5G6;B7UT58;Q8FG51;Q1RA52;B7NQG9;B1IZ53;A1ACN3;Q0TG66;B1LP20</t>
  </si>
  <si>
    <t>Histidinol-phosphate aminotransferase</t>
  </si>
  <si>
    <t>hisC</t>
  </si>
  <si>
    <t>A8A1W1;B1IYY4;B1LN92;B1X7I7;B7M477;B7NPN7;C4ZSI0;P0C8J6;B5YV43;Q8X4R2;B7L9W7;Q0TFZ6;B7NCC6;B7MEF1;A1ACW2;Q8FFY7;Q1R9X7;A7ZNR5;B7UFB3;P0C8J7</t>
  </si>
  <si>
    <t>D-tagatose-1,6-bisphosphate aldolase subunit GatY</t>
  </si>
  <si>
    <t>gatY</t>
  </si>
  <si>
    <t>A8A1W9;B1IYX7;B1X7J5;C4ZSI8;P76423;B7M485;B7L9X5;B6HYU5;A7ZNS3;B5YV51;Q8X7G3;B7NCD4;Q1R9W8;B7MEF9;A1ACX0;Q8FFY0;Q0TFY8;B1LN84;B7MWQ4;B7NPM9;B7UFC1</t>
  </si>
  <si>
    <t>A8A1W9;B1IYX7;B1X7J5;C4ZSI8;P76423;B7M485;B7L9X5;B6HYU5;A7ZNS3;B5YV51;Q8X7G3</t>
  </si>
  <si>
    <t>Hydroxyethylthiazole kinase</t>
  </si>
  <si>
    <t>thiM</t>
  </si>
  <si>
    <t>A8A204;B1LKP0;B1X7N2;B6I8J3;B7LA09;B7M4Y8;B7NMA8;C4ZSM3;P0ABF6;B7NCH2;Q8FFV3;Q1R9T0;Q0TFU8;B7UFF9;B1IYC6;B7MXF5;B7MF55;A1AD04;A7ZNW5;B5YW75;Q8X648</t>
  </si>
  <si>
    <t>Cytidine deaminase</t>
  </si>
  <si>
    <t>cdd</t>
  </si>
  <si>
    <t>A8A251;Q1R9N1;Q0TFQ2;P0AD26;P0AD25;P0AD24;C4ZU32;B7UFK4;B7NN02;B7N5F1;B7MXK3;B7MFA2;B7M537;B7LAL1;B6I186;B5YWY1;B1X885;B1LKT7;B1IY82;A7ZP12</t>
  </si>
  <si>
    <t>UPF0352 protein YejL</t>
  </si>
  <si>
    <t>yejL</t>
  </si>
  <si>
    <t>A8A2D6;B1IXR8;B6I7L2;C4ZUB1;P0A8V0;B7LAT4;A7ZP87;B7M5V1;Q8XCZ0;B7N5N4;B7MXV1;B7MG36;Q0TFH3;Q1R9E5;Q8FFK8;B7NNU8;A1ADC0;B7UFT1</t>
  </si>
  <si>
    <t>Ribonuclease BN</t>
  </si>
  <si>
    <t>rbn</t>
  </si>
  <si>
    <t>A8A2G0;B7LBE5;Q8XCV3;P76491;B7NNX0;B7N5Q3;B7M5X0;C4ZVI4;B6I7L3;B5YXT1;B1X903;B1LLP5;B1IXQ1;A7ZPA5;A1ADE0;B7MG55;B7MXX0;Q0TFF5;Q1R9C4;Q8FFJ5;B7UFU9</t>
  </si>
  <si>
    <t>5-deoxynucleotidase YfbR</t>
  </si>
  <si>
    <t>yfbR</t>
  </si>
  <si>
    <t>A8A2J9;B1X9K2;C4ZVM2;P12008;B7MY06;Q0TFB7;P63610;P63609;B7UFY7;B7NP10;B7N5U1;B7M6L0;B7LBI3;B6I4X6;B5YXX0;B1LLT5;B1IXB6;A7ZPE5;B7MG93;A1ADH8;Q1R983</t>
  </si>
  <si>
    <t>Chorismate synthase</t>
  </si>
  <si>
    <t>aroC</t>
  </si>
  <si>
    <t>A8A2T4;B1IWM6;B1XAA7;C4ZX09;P36553;B7MHT7;Q8XBI4;Q8FFA3;Q0TF33;B7UGD5;B7NPX2;B7MY86;B7LCI0;B7M6U5;B5YZY1;B1LMN0;A7ZPN6;A1ADV0;B6I512;B7N626</t>
  </si>
  <si>
    <t>Oxygen-dependent coproporphyrinogen-III oxidase</t>
  </si>
  <si>
    <t>hemF</t>
  </si>
  <si>
    <t>P37128;B1XAD8;B1IWJ3;A8A2V7;B1LNB6;A7ZPR0;Q8XBE7;Q8FF87;Q1R8R1;Q0TF11;A1ADX2</t>
  </si>
  <si>
    <t>GDP-mannose pyrophosphatase</t>
  </si>
  <si>
    <t>nudK</t>
  </si>
  <si>
    <t>A8A3H0;B7MYJ3;Q8X900;Q1R808;Q0TEI7;P0A6X0;P0A6W9;C4ZYT8;B7UHB1;B7NSH3;B7MKG2;B7M9D0;B6I679;B5Z2A3;B1XCM1;B1LPG3;B1IUY6;B7LEA4;A7ZQC1;B7N6S3</t>
  </si>
  <si>
    <t>Glutamate--cysteine ligase</t>
  </si>
  <si>
    <t>gshA</t>
  </si>
  <si>
    <t>B1IUU6;B1XCR0;C4ZZN7;P23909;A8A3L2;B7LEE7;A7ZQH3;B5Z397;B7LXE0;Q9S6P8;B7N6W4;B6I6B9;B7NT79;Q8FEL3;B1LQ55;Q0TEC9;Q1R7W4;B7UHE9;A1AES5;B7MKK5;B7MYN6</t>
  </si>
  <si>
    <t>DNA mismatch repair protein MutS</t>
  </si>
  <si>
    <t>mutS</t>
  </si>
  <si>
    <t>A8A3N0;B7N6Y1;Q8X7X7;P23845;C4ZZQ5;B7NT95;Q0TEA7;B7MZ52;B5Z3B3;B1XCS7;B1LQ72;B1IUS8;B7UHH0;A1AEU5;B7MKM5;Q1R7U0;Q8FEJ1;A7ZQJ5;B7LEG9;B7LXG3;B6I6E1</t>
  </si>
  <si>
    <t>Sulfate adenylyltransferase subunit 1</t>
  </si>
  <si>
    <t>cysN</t>
  </si>
  <si>
    <t>A8A445;B7LYG8;Q0TDU8;P0A6U0;P0A6T9;C5A0H6;B7UHV2;B7N7E7;B7NHW5;B7LF90;B6I737;B5YQ96;B1XEJ1;B1LDA4;B1IT98;Q8FE66;A1AF93;B7MM90;B7MZ56;A7ZR13</t>
  </si>
  <si>
    <t>Glycine cleavage system H protein</t>
  </si>
  <si>
    <t>gcvH</t>
  </si>
  <si>
    <t>A8A4K6;B7MAC8;Q8FDH5;Q1R6S9;Q0TD55;P76658;C4ZQW9;B7UIW0;B7NJR5;B7ND40;B7N0K1;B7LZK1;B7LGY7;B6I423;B1XG57;B1LF43;B1IRR4;A7ZRT3;A1AFX4;B5YR91;Q7AAQ7</t>
  </si>
  <si>
    <t>Bifunctional protein HldE</t>
  </si>
  <si>
    <t>hldE</t>
  </si>
  <si>
    <t>P30870;C4ZQX0;B7NJR6;B7ND41;B1XG58;B1IRR3;A8A4K7;B1LF44;B6I424;Q8FDH4;B7N0K2;B7MAC9;B7LZK2;Q8XBM3;B5YR92;B7UIW1</t>
  </si>
  <si>
    <t>Bifunctional glutamine synthetase adenylyltransferase/adenylyl-removing enzyme</t>
  </si>
  <si>
    <t>glnE</t>
  </si>
  <si>
    <t>P06961;C4ZQX3;B7ND45;B1XG61;B1IRR0;A8A4L0;B7NJR9;B7UIW4;B1LF48;Q8CXX6;Q0TD50;Q8XBL4;B7LZK6;B5YR96;B6I427</t>
  </si>
  <si>
    <t>Multifunctional CCA protein</t>
  </si>
  <si>
    <t>cca</t>
  </si>
  <si>
    <t>A8A4X0;B1IQW7;B1XGW6;B6I1M9;B7LH88;C4ZSP5;P67762;B7MB75;Q1R6I7;Q0TCV5;B7NKM3;B7NDD8;B7N0T9;Q8FD95;Q8XA94;B5YS44;B7M062;B7UJ49;A7ZS49;A1AG59;B1LFQ5</t>
  </si>
  <si>
    <t>UPF0306 protein YhbP</t>
  </si>
  <si>
    <t>yhbP</t>
  </si>
  <si>
    <t>A8A586;P15770;B1IQ18;B1X6D4;C4ZUD6;B7UK05;A1AGH3;B1LGN8;B7MC45;B7NDQ3;B7NLK0;Q8X8F9;Q1R651;B5YT01;Q0TCI0;A7ZSH0;B6I1Z5;B7LHX9;B7M0Y7;B7N0S2;Q8FD18</t>
  </si>
  <si>
    <t>Shikimate dehydrogenase (NADP(+))</t>
  </si>
  <si>
    <t>aroE</t>
  </si>
  <si>
    <t>P45748;B1X6D5;B1IQ17;A8A587;Q8X8F8;Q8FD17;Q1R650;Q0TCH9;B1LGN9;A7ZSH1;A1AGH4</t>
  </si>
  <si>
    <t>Threonylcarbamoyl-AMP synthase</t>
  </si>
  <si>
    <t>tsaC</t>
  </si>
  <si>
    <t>P02413;C4ZUF6;B1X6F3;B1IPZ8;A8A5A6</t>
  </si>
  <si>
    <t>Large ribosomal subunit protein uL15</t>
  </si>
  <si>
    <t>rplO</t>
  </si>
  <si>
    <t>A8A5F5;B7MCW3;Q1R5T5;P0A8R6;P0A8R5;P0A8R4;C4ZUK3;B7UK58;B7NLQ3;B7N2U6;B7M1P9;B7L4M4;B6I248;B5YTQ5;B1X6J7;B1LHE8;B1IPB7;A7ZSM3;B7NDV6</t>
  </si>
  <si>
    <t>Protein SlyX</t>
  </si>
  <si>
    <t>slyX</t>
  </si>
  <si>
    <t>A8A5H5;B1IP96;B1LHG9;B1X716;B7L4P2;C4ZUM4;P0AEA8;P0AEA9;B7NDX8;A7ZSP4;Q8FCW8;B7UK79;B7NMD7;B7M1S1;B5YTS6;B6I2S7;B7N1F1;Q0TC92;B7MCY5;A1AGQ2;Q1R5R3</t>
  </si>
  <si>
    <t>Siroheme synthase</t>
  </si>
  <si>
    <t>cysG</t>
  </si>
  <si>
    <t>A8A5M7;B1IP47;B1X764;C4ZVX0;P06993;A7ZSU8;B5YTW9;Q8X701;B7NE23;B7M2H9;B7L4U8;B6I2Y2;B7NMI3;B7UKC3;B1LI79;Q1R5L6;B7MDP4;A1AGU2;Q8CXX5;Q0TC49;B7N1J6</t>
  </si>
  <si>
    <t>HTH-type transcriptional regulator MalT</t>
  </si>
  <si>
    <t>malT</t>
  </si>
  <si>
    <t>A8A616;B1IZN4;B1X8H5;C4ZXE9;P00961;B7L6X3;A7ZTA5;B7NEL0;B7M3I1;B1LJC0;B7NP55;B6I3C9;A1AHA0;B5YVL1;B7MER4;B7ULB9;P67030;P67031;Q0TBP4;Q1R537;B7N1L1</t>
  </si>
  <si>
    <t>Glycine--tRNA ligase beta subunit</t>
  </si>
  <si>
    <t>glyS</t>
  </si>
  <si>
    <t>A8A651;B1IZK2;B5YW91;B6I3G5;B7L708;B7M3L6;P0A821;P0A822;Q0TBL4;Q1R503;A7ZTD9;Q8FCC1;C4ZXI2;B7ULF0;B7N237;A1AHD0;B1LK21;B7MFF5;B7NEP6;B7NP97</t>
  </si>
  <si>
    <t>L-seryl-tRNA(Sec) selenium transferase</t>
  </si>
  <si>
    <t>selA</t>
  </si>
  <si>
    <t>A8A670;B1IZI5;B1X8M0;B7NER0;B7NPB4;B7ULG1;C4ZXJ7;P33232;Q0TBK1;Q8FCB1;B5YWA7;Q8XDF7;B7M492;B7L725;B6I3I4;B7N251;A7ZTF9;Q1R4Z0;B7MFG9;A1AHE2;B1LK44</t>
  </si>
  <si>
    <t>L-lactate dehydrogenase</t>
  </si>
  <si>
    <t>lldD</t>
  </si>
  <si>
    <t>A8A697;B1X969;C4ZXM7;P05523;B7MFJ6;B7L758;Q8FC87;Q1R4V8;P64148;B7ULJ0;B7NET9;B7N2X1;B7M4B9;B6I3L2;B5YWD3;B1LK72;B1IZF8;A7ZTI6;A1AHG8;B7NPE1;Q0TBH4</t>
  </si>
  <si>
    <t>Formamidopyrimidine-DNA glycosylase</t>
  </si>
  <si>
    <t>mutM</t>
  </si>
  <si>
    <t>A8A6A4;B7NEU6;Q0TBG7;P0A7E4;P0A7E3;C4ZXN4;B7NQ04;B7UM49;B7N1U3;B7M4C7;B7L766;B1X976;B1LK79;B1IYV8;Q8XD99;B5YWE0;B7MFK3;A7ZTJ3;B6I3L9</t>
  </si>
  <si>
    <t>Orotate phosphoribosyltransferase</t>
  </si>
  <si>
    <t>pyrE</t>
  </si>
  <si>
    <t>A8A6V1;B1IW61;B1XAK8;B7L9A7;B7M649;C5A020;P21177;B7NFE7;Q8X8I2;Q8FBI2;Q1R466;B7UNH4;B7NV20;B5YY93;B7N2F2;B7MHD1;B6I4I6;B1LM32;A7ZU51;Q0TAL0</t>
  </si>
  <si>
    <t>fadB</t>
  </si>
  <si>
    <t>A8A6Z4;B1IVI7;B1XB59;C5A059;P13024;B7L9E7;Q8X8B9;B7M693;B1LMS6;B6I4N1;B5YZ28;A7ZUA1;B7UNL0;Q8FBE8;A1AI70;B7MI25;B7MQY5;B7NFJ2;B7NUB8;Q0TAG8;Q1R424</t>
  </si>
  <si>
    <t>Protein FdhE</t>
  </si>
  <si>
    <t>fdhE</t>
  </si>
  <si>
    <t>A8A765;B1IVC1;B1XBC2;B7LA57;C5A0C3;P23908;B6I5H3;Q8X742;B7NFQ7;B7M711;B5Z059;A7ZUH5;Q0TAA3;B1LNR7;B7MI93;B7MR48;B7NU43;B7UNT3;Q8FB97</t>
  </si>
  <si>
    <t>Acetylornithine deacetylase</t>
  </si>
  <si>
    <t>argE</t>
  </si>
  <si>
    <t>A8A768;B1IVB8;B1XBC5;B7NFR0;B7NU40;B7UNT6;C5A0Q9;P11447;B7MI96;Q8FB96;Q1R3V1;Q0TAA0;B7MR51;A7ZUH8;B7M714;B7LA60;B6I5H6;A1AID8;B5Z062;Q8X730</t>
  </si>
  <si>
    <t>Argininosuccinate lyase</t>
  </si>
  <si>
    <t>argH</t>
  </si>
  <si>
    <t>P04391;B7NGI6;B7M9L3;B7LCW4;B1ISV4;A8A810;Q8XCB8;Q8FAD6;B7MLQ9;A7ZVD3;Q0T9E0;Q8FAE1</t>
  </si>
  <si>
    <t>P04391;B7NGI6;B7M9L3;B7LCW4;B1ISV4;A8A810;Q8XCB8;Q8FAD6;B7MLQ9;A7ZVD3</t>
  </si>
  <si>
    <t>Ornithine carbamoyltransferase subunit I</t>
  </si>
  <si>
    <t>argI</t>
  </si>
  <si>
    <t>A8A888;B7NH28;Q8XB59;Q8FA73;Q1R2E6;P39401;C4ZT42;B7NVC9;B7UQY8;B7N380;B7MNB1;B7LXS2;B7LE10;B6I2P2;B5Z4P2;B1LEG3;A7ZVP9;B1IS59;Q0T8V3</t>
  </si>
  <si>
    <t>Phosphoglycerol transferase I</t>
  </si>
  <si>
    <t>mdoB</t>
  </si>
  <si>
    <t>P0A709;P0A708;P0A707;C4ZYI0;B7USA1;B1IPL0</t>
  </si>
  <si>
    <t>Translation initiation factor IF-3</t>
  </si>
  <si>
    <t>infC</t>
  </si>
  <si>
    <t>P77611;C4ZY92;B1XFU1;B1IQC5</t>
  </si>
  <si>
    <t>Ion-translocating oxidoreductase complex subunit C</t>
  </si>
  <si>
    <t>rsxC</t>
  </si>
  <si>
    <t>P31057;C4ZRM7;B1XCA9;B1IQK6;Q8FL30;Q1RG56;Q0TLJ8;B7UII2;B7NI94;B7N804;B7MNZ6;B7MBB7;B1LGT6;A1A7I0</t>
  </si>
  <si>
    <t>3-methyl-2-oxobutanoate hydroxymethyltransferase</t>
  </si>
  <si>
    <t>panB</t>
  </si>
  <si>
    <t>B1IR87;B1XC68;C4ZRI6;P17952;B7M134;Q1RGA4;P65471;P65470;B7UIE1;B7MNV0;B7MAL4;B7LFW1;B5YZC7;B1LG28;A7ZW43;A7ZHI2;A1A7D6;B6HZ68;Q0TLP8;B7NHJ7;B7N7W4</t>
  </si>
  <si>
    <t>UDP-N-acetylmuramate--L-alanine ligase</t>
  </si>
  <si>
    <t>murC</t>
  </si>
  <si>
    <t>B1IRB9;B6HZ39;B7L4I0;B7MAI2;B7N7T3;C4ZPY3;P60240;P60241;Q1RGE0;B1LFZ3;B7UIA5;B7NHG5;B7MNR6;Q8FL92;A7ZW09;B7M0F4;A7ZHF0;Q0TLT1;A1A7A6</t>
  </si>
  <si>
    <t>RNA polymerase-associated protein RapA</t>
  </si>
  <si>
    <t>rapA</t>
  </si>
  <si>
    <t>B1IRE5;B1XBF6;B7N7Q5;C4ZPV7;P04036;P58209;B6HYX9;A7ZVX9;A7ZHC0;Q8FLB4;Q1RGH0;Q0TLW0;B7M0C7;B7UI76;B7L4F3;B7MNN7;B7MAF2;B5YYC3;B1LFW1;A1A780;B7NHD5</t>
  </si>
  <si>
    <t>4-hydroxy-tetrahydrodipicolinate reductase</t>
  </si>
  <si>
    <t>dapB</t>
  </si>
  <si>
    <t>B1IS49;B1XFI0;B7LEL6;B7MNC1;B7NH38;P39406;B7MTB6;Q8FA64;Q0T8U3;B7NVD9;Q8X510;B5Z4Q2;B6I2Q2;A8A899;A7ZVR0;B7LXT2;A1AJP2;Q1R2D5;B1LEH4</t>
  </si>
  <si>
    <t>Ribosomal RNA small subunit methyltransferase C</t>
  </si>
  <si>
    <t>rsmC</t>
  </si>
  <si>
    <t>B1IT42;B1XDR5;C5A1F5;P39286;B7M8S4;B7UPY1;B7NTM0;B7NG98;B7MSX6;B7MKW8;Q8XDP1;B7LC22;Q8FAL3;B5Z2H0;B1LQI4;A8A7Q8;A7ZV32;B6I268</t>
  </si>
  <si>
    <t>Small ribosomal subunit biogenesis GTPase RsgA</t>
  </si>
  <si>
    <t>rsgA</t>
  </si>
  <si>
    <t>B1ITA2;B1XEI7;B5YQ93;B7N7E4;C5A0H2;P67603;P67604;Q0TDV1;Q8FE69;Q1R7D0;B7NHW2;B7MZJ8;B7MM87;A1AF90;A7ZR09;A8A441;B6I733;B7LF85;B7LYG4;B1LDA1;B7UHU9</t>
  </si>
  <si>
    <t>N(4)-acetylcytidine amidohydrolase</t>
  </si>
  <si>
    <t>yqfB</t>
  </si>
  <si>
    <t>P66024;P66023;P07012;C5A0G3;B7UHU0;B7NW32;B7N7D5;B7MZI9;B7MM78;B7LF76;B1XEH8;B1LR73;B1ITB1;A8A432;B7LYF5</t>
  </si>
  <si>
    <t>Peptide chain release factor 2</t>
  </si>
  <si>
    <t>prfB</t>
  </si>
  <si>
    <t>B1IU99;B1XAN4;B7UQ77;C4ZTN4;P0C960;B7MK90;Q0TII2;P59243;B7NUV4;B7N3Z9;B7MTX1;Q8XDJ7;B7LXA7;Q1RCQ2;B5YXL7;B1LHX3;A1AAB6;B7LGV3</t>
  </si>
  <si>
    <t>Endo-type membrane-bound lytic murein transglycosylase A</t>
  </si>
  <si>
    <t>emtA</t>
  </si>
  <si>
    <t>B1IUB5;B1XA63;C4ZS93;P18196;B7LX89;Q8XDN0;B7UQ61;B7NJG6;B7N3Y0;B7MTV4;B7MK73;B7LGT4;B6I9N5;B5YXJ9;B1LHZ1;A7ZKU7;A1AAA0;Q0TIK0;Q8FI31</t>
  </si>
  <si>
    <t>Probable septum site-determining protein MinC</t>
  </si>
  <si>
    <t>minC</t>
  </si>
  <si>
    <t>B1IUM7;B1XC24;B5Z0C4;B7LAX0;C5A0W2;P0A6T1;P0A6T2;B7M7T4;B1LPI9;A8A7C4;A7ZUP3;Q1R3R3;B6I5N7;Q8FB44;B7NRZ0;Q0TA36;B7UPI6;B7MRF7;B7MJ15;A1AIK3;B7NFW8;CON__Q3ZBD7</t>
  </si>
  <si>
    <t>B1IUM7;B1XC24;B5Z0C4;B7LAX0;C5A0W2;P0A6T1;P0A6T2;B7M7T4;B1LPI9;A8A7C4;A7ZUP3;Q1R3R3;B6I5N7;Q8FB44;B7NRZ0;Q0TA36;B7UPI6;B7MRF7;B7MJ15;A1AIK3;B7NFW8</t>
  </si>
  <si>
    <t>Glucose-6-phosphate isomerase</t>
  </si>
  <si>
    <t>pgi</t>
  </si>
  <si>
    <t>B1IUP1;B1XC09;B7LAV3;C5A0U7;P15639;B5Z0A3;Q8X611;B7M7R5;B6I5L8;B7NFU7;A8A7A6;B7NRT9;B1LPG6;Q8FB68;A7ZUM3;Q1R5X1;B7MIZ2;A1AIH7;B7MRD0;Q0TA59;B7UPG1</t>
  </si>
  <si>
    <t>Bifunctional purine biosynthesis protein PurH</t>
  </si>
  <si>
    <t>purH</t>
  </si>
  <si>
    <t>B1IUQ7;B1XBZ3;C5A0T1;P30139;B6I5K1;B7LA84;B7M738;A8A790;A7ZUK5;B7NFT1;B7UPE5;Q8FB81;P58263;B7MIX6;B7N2J2;Q0TA75;B7NRS3</t>
  </si>
  <si>
    <t>Thiazole synthase</t>
  </si>
  <si>
    <t>thiG</t>
  </si>
  <si>
    <t>B1IUY2;P00957;B1XCM5;A8A3H4;Q0TEI3;A7ZQC5;Q8X3W8</t>
  </si>
  <si>
    <t>Alanine--tRNA ligase</t>
  </si>
  <si>
    <t>alaS</t>
  </si>
  <si>
    <t>B6I4S1;B5YZ66;B1IVF1</t>
  </si>
  <si>
    <t>B1IW07;B1X8M8;C4ZQ50;P22523;B5YT58;Q8XDG0;B7M853;A1A9K1;B7MHN3;B7MS42;B7UN10;Q0TJC9;Q1RDT3;A7ZYM6;B7N391;Q8FJA2;B7LE23;B6I8Z6;A7ZK14;B1LJT9;B7NM50</t>
  </si>
  <si>
    <t>Chromosome partition protein MukB</t>
  </si>
  <si>
    <t>mukB</t>
  </si>
  <si>
    <t>B1IX32;B7M559;P25522;C4ZYY4;B7NF24;B7N211;Q8XB41;B6I3T9;B5YXB0;B1X9T5;B1LL33;B7NR09;A1AHP0;B7MGC8;Q0TB01;Q1R4M8;Q8FBV3;A8A6G8;B7L851;B7UMH3;A7ZTR2</t>
  </si>
  <si>
    <t>tRNA modification GTPase MnmE</t>
  </si>
  <si>
    <t>mnmE</t>
  </si>
  <si>
    <t>B1IX60;B1LMK5;B1XA82;P15042;Q0TF55;Q8FFC1;B7M6S1;A8A2Q7;Q8XBL5;B7NPU7;B7LCF6;B6I4Y8;B5YZV8;A7ZPL2;A1ADS8;B7MHR5;Q1R8W1;B7N602;B7MY64;B7UGB2</t>
  </si>
  <si>
    <t>DNA ligase</t>
  </si>
  <si>
    <t>ligA</t>
  </si>
  <si>
    <t>B1X9N9;B6I6R7;B7LBR9;C4ZVQ3;P00926;B1IX96;A7ZPH2;A8A2M0;B7M6N5;Q1R2Q6;Q8XCK5;B5YYW7;Q0T953;B7N5W6;B7MY25;A1ADP3;Q1R901;B7MH26;Q0TF95;Q8FFF4</t>
  </si>
  <si>
    <t>D-serine dehydratase</t>
  </si>
  <si>
    <t>dsdA</t>
  </si>
  <si>
    <t>B1IXP8;B7N5Q6;Q8XCV1;Q0TFF2;P0A8W9;P0A8W8;C4ZVI7;B7NNX3;B7MXH3;B7MG58;B7M5X3;B7LBE8;B6I7L6;B5YXT4;B1X905;B1LLP8;A7ZPA8;B7UFV2</t>
  </si>
  <si>
    <t>UPF0304 protein YfbU</t>
  </si>
  <si>
    <t>yfbU</t>
  </si>
  <si>
    <t>B1IXS3;B1X8X7;C4ZUA6;P37355;B7M5U6;Q1R9F0;Q0TFH8;B7UFS6;B7NNU3;B7N5M9;B7MXU6;B7MG31;Q8XDX9;Q8FFL2;B6I7K7;B5YXQ7;B1LLL8;A8A2D1;A7ZP82;A1ADB5;B7LAS9</t>
  </si>
  <si>
    <t>2-succinyl-6-hydroxy-2,4-cyclohexadiene-1-carboxylate synthase</t>
  </si>
  <si>
    <t>menH</t>
  </si>
  <si>
    <t>B1IXT2;B1X8W8;C4ZU97;P77398;A8A2C2;B5YXP8;Q8XDZ3;A7ZP73;B7N5M0;B7M5T7;B7LAS0;B6I7J8;B7UFR7;Q8FFM1;Q0TFI7;B7MG22;B7MXT6;A1ADA7;Q1R9G0;B7NNT4;B1LLK9</t>
  </si>
  <si>
    <t>Bifunctional polymyxin resistance protein ArnA</t>
  </si>
  <si>
    <t>arnA</t>
  </si>
  <si>
    <t>P77808;C4ZU91;B7LAR4;B6I7H5;B1X8W2;B1IXT8;B1LLK3;B7N5L4</t>
  </si>
  <si>
    <t>NMN amidohydrolase-like protein YfaY</t>
  </si>
  <si>
    <t>yfaY</t>
  </si>
  <si>
    <t>B1IXU6;B1X8D6;C4ZU83;P13033;B6I7H1;B7M5S7;B7LAR0;A7ZP63;B7UFQ3;B1LLJ4;B7N5K6;Q1R9H5;Q8FFN4;B7MXS2;B7MG07;A1AD94;B5YX30;Q8XE13;B7NN59;Q0TFK1;A8A2A7</t>
  </si>
  <si>
    <t>Anaerobic glycerol-3-phosphate dehydrogenase subunit B</t>
  </si>
  <si>
    <t>glpB</t>
  </si>
  <si>
    <t>B1IZ50;B6I851;Q9S5G4;P10371;C4ZSB3;B7NQG6;B7MDH8;B7M403;B7NC64;B5YU80;B1X6W1;B1LP17;A8A1P8;A7ZNJ6;A1ACN6;Q1RA49;B7L9Q1;B7MWU2;B7UT61;Q0TG63;Q8FG49</t>
  </si>
  <si>
    <t>1-(5-phosphoribosyl)-5-[(5-phosphoribosylamino)methylideneamino] imidazole-4-carboxamide isomerase</t>
  </si>
  <si>
    <t>hisA</t>
  </si>
  <si>
    <t>B1J0Z5;B1LHT5;B1XDY2;B7L3Z1;B7NK86;C4ZT96;P04335;B5Z1I3;Q8X7N7;B7N8H0;B7UJC7;Q1RFT1;A1A7V0;B7MC89;Q8FKM5;B7MQ75;Q0TL77</t>
  </si>
  <si>
    <t>Esterase FrsA</t>
  </si>
  <si>
    <t>frsA</t>
  </si>
  <si>
    <t>B1LEM1;B1XFX3;B5Z497;B7MV43;B7NBB6;B7US04;C4ZYC7;P37340;P58164;Q0THG4;A7ZMC9;B7NTX0;B7M0M0;B7L5L6;B6IBA3;A1ABK4;Q8FH68;Q1RBD2;B7MA17;A8A0L0;B1IQ91</t>
  </si>
  <si>
    <t>Multidrug resistance protein MdtK</t>
  </si>
  <si>
    <t>mdtK</t>
  </si>
  <si>
    <t>B1LF38;B7ND35;Q1R6T4;Q0TD60;P0A7J1;P0A7J0;C4ZQV9;B7UIV5;B7NJQ5;B7N0J6;B7MAC3;Q8FDH9;B7LGI1;B6I413;B5YR87;B1XG46;B1ISB5;A8A4J8;A7ZRS4;A1AFX0;B7LZJ1</t>
  </si>
  <si>
    <t>3,4-dihydroxy-2-butanone 4-phosphate synthase</t>
  </si>
  <si>
    <t>ribB</t>
  </si>
  <si>
    <t>B1LFS3;B1XGY3;B7N0V6;B7NDF7;B7NKP0;C4ZSR2;P0A6E4;P0A6E5;Q0TCT8;B7LHN6;A8A4Y7;Q8X9M0;B7M079;B7UJ66;B6I1P6;B1IQV0;A7ZS69;B5YS62;A1AG76;B7MB92;Q1R6G5</t>
  </si>
  <si>
    <t>Argininosuccinate synthase</t>
  </si>
  <si>
    <t>argG</t>
  </si>
  <si>
    <t>P0A6Y7;P0A6Y6;P0A6Y5;C4ZUQ6;B7UKA5;B7NMG4;B7NE05;B7N133;B7MDM6;B7M1V3;B7L4S8;B1X748;B1LHJ8</t>
  </si>
  <si>
    <t>33 kDa chaperonin</t>
  </si>
  <si>
    <t>hslO</t>
  </si>
  <si>
    <t>Q1RFP9;P0A7N3;P0A7N2;P0A7N1;B7UJE5;B7NK70;B7N8J3;B7MCA6;B7M2U3;B6I084;B1XE39;B1LHW4</t>
  </si>
  <si>
    <t>Large ribosomal subunit protein bL31-B</t>
  </si>
  <si>
    <t>rpmE2</t>
  </si>
  <si>
    <t>B1LK35;B1X8L4;B7N242;C4ZXJ1;P09424;Q8FCB7;A8A660;B7NPA3;B7NEQ1;B7L723;B7M3M7;B1IZJ2;A7ZTE9;B6I3H6;B7ULF5;B7MFG0;B5YW99;Q8XDG9</t>
  </si>
  <si>
    <t>Mannitol-1-phosphate 5-dehydrogenase</t>
  </si>
  <si>
    <t>mtlD</t>
  </si>
  <si>
    <t>B1LKH2;Q8XBX1;Q8FK30;Q1REY3;Q0TK91;P77213;C4ZV25;B7UKM3;B7N9I5;B7MRL6;B7MEZ2;B5YPS4;B1IYM7;A7ZXK4;A1A8L2</t>
  </si>
  <si>
    <t>Putative glutamate--cysteine ligase 2</t>
  </si>
  <si>
    <t>ybdK</t>
  </si>
  <si>
    <t>B1LP16;B7M404;P60664;C4ZSB4;B7UT62;B7MWU3;P60665;B7L9Q2;B6I896;B5YU81;B1X6W2;Q8FG48;A1ACN7;B1IZ49;B7MDH9;Q0TG62;Q1RA48;A7ZNJ7;A8A1P9;B7NQG5;B7NC65</t>
  </si>
  <si>
    <t>Imidazole glycerol phosphate synthase subunit HisF</t>
  </si>
  <si>
    <t>hisF</t>
  </si>
  <si>
    <t>B1X6A8;C4ZQM8;P76329;B7M394;Q8XB99;Q1RAI5;Q0TGP0;P59286;B7USW8;B7MWE2;B7MCL0;B7L8W6;B6I101;B5YSI4;B1LQQ4;B1IZV5;A7ZN77;A1ACA3;B7NRC7;B7NBU7</t>
  </si>
  <si>
    <t>B1X6A8;C4ZQM8;P76329;B7M394;Q8XB99;Q1RAI5;Q0TGP0;P59286;B7USW8;B7MWE2;B7MCL0;B7L8W6;B6I101;B5YSI4;B1LQQ4;B1IZV5;A7ZN77;A1ACA3;B7NRC7</t>
  </si>
  <si>
    <t>Mannosyl-3-phosphoglycerate phosphatase</t>
  </si>
  <si>
    <t>ECDH10B_2097</t>
  </si>
  <si>
    <t>B1X6B7;B7L8Y4;C4ZQN7;P31658;B1LQP2;Q1RAH5;B7NBV8;B7MCM0;B7MWF3;B1IZU5;A8A1G6;A1ACB2;P59331;A7ZN88;B6I112;B7M3A5;B5YSJ3;Q8XB78;B7NRB5;Q0TGM8</t>
  </si>
  <si>
    <t>Protein/nucleic acid deglycase HchA</t>
  </si>
  <si>
    <t>hchA</t>
  </si>
  <si>
    <t>B1X6J1;C4ZUJ6;P02359;B7MCV6;P66607;P66606;B7UK51;B7NLP6;B7NDU9;B7N1C2;Q1R5U2;Q0TCB8;B7L4L6;B6I241;B5YTP8;B1LHE1;B1IPV8;A8A5E8;A7ZSL6;A1AGM8;B7M1P2</t>
  </si>
  <si>
    <t>Small ribosomal subunit protein uS7</t>
  </si>
  <si>
    <t>rpsG</t>
  </si>
  <si>
    <t>B1X6P4;C4ZWI8;P75746;A7ZJ94;A7ZXX4;B1IY16;B6I7Y4;B7LAB9;B7M5M7;B7N9V2;Q1REL0;Q0TJX9;B7UKY6;B7NMQ9;Q8X9C8;B7MPK9;B7MFX2;B5YQQ2;Q8FJU6;A1A8W9;B1LLF0</t>
  </si>
  <si>
    <t>B1X6P4;C4ZWI8;P75746;A7ZJ94;A7ZXX4;B1IY16;B6I7Y4;B7LAB9;B7M5M7</t>
  </si>
  <si>
    <t>5-oxoprolinase subunit A</t>
  </si>
  <si>
    <t>pxpA</t>
  </si>
  <si>
    <t>B1X6P5;C4ZWI9;P50465;Q0TJX8;B6I7Y5;B1IY15;A7ZXX5;A7ZJ95;Q8FJU5;Q1REK9;B7NMR0;B7N9V3;B7MPL0;B7MFX3;A1A8X0;B7LAC0;B7M5M8;Q8X9C6;B7ULJ5;B1LLF1</t>
  </si>
  <si>
    <t>Endonuclease 8</t>
  </si>
  <si>
    <t>nei</t>
  </si>
  <si>
    <t>B1X6S9;B7MWP8;C4ZQQ4;P36562;B6I828;B7NC25;B7L916;B7M3C7;A7ZNF5;B7UT20;A8A1K5;B1IZQ9;B1LPV7;Q1RAB7;B7NR83;Q0TGE1;Q8FGA5</t>
  </si>
  <si>
    <t>B1X6S9;B7MWP8;C4ZQQ4;P36562;B6I828;B7NC25;B7L916;B7M3C7;A7ZNF5;B7UT20;A8A1K5;B1IZQ9;B1LPV7</t>
  </si>
  <si>
    <t>Nicotinate-nucleotide--dimethylbenzimidazole phosphoribosyltransferase</t>
  </si>
  <si>
    <t>cobT</t>
  </si>
  <si>
    <t>B1X701;C4ZSF3;P28248;B7M449;P63902;P63901;B7UTA3;B7NQC0;B7NCA1;B7MWX9;B7ME78;Q1RA05;Q0TG25;B6I8D6;B5YUC5;B1LNX6;B1IZ09;A8A1T7;A7ZNN9;A1ACS1;B7L9T9</t>
  </si>
  <si>
    <t>dCTP deaminase</t>
  </si>
  <si>
    <t>dcd</t>
  </si>
  <si>
    <t>B1X758;C4ZUR7;P13001;A7ZSU1;A8A5M0;B1IP53;B6I2X6;B7L4T9;B7M1W8;B7NMH7;Q8X716;Q8FCT4;Q1R5M2;Q0TC55;B1LHL2;B7NE17;B7MDN8;B5YTW3;A1AGT6;B7N145;B7UKB7</t>
  </si>
  <si>
    <t>Pimeloyl-[acyl-carrier protein] methyl ester esterase</t>
  </si>
  <si>
    <t>bioH</t>
  </si>
  <si>
    <t>P75777;C4ZXW7;B1X7C5</t>
  </si>
  <si>
    <t>B1X7K4;C4ZSJ8;P00959;A7ZNT3;B1LN54;B6HYV5;B7L9Y6;B7M4V9;B7MX36;B7NPL8;Q8X7E7;B7UFD1;B5YV64;A8A1X8;B1IYW7;Q0TFX8;Q8FFX8;Q1R9V8;B7MEG9;A1ACX8;B7NCE4</t>
  </si>
  <si>
    <t>Methionine--tRNA ligase</t>
  </si>
  <si>
    <t>metG</t>
  </si>
  <si>
    <t>B1X800;C4ZY31;P75817;B7MHG3;Q8X6Q5;Q1RE66;Q0TJI9;B7UMV1;B7NPF5;B7NAK5;B7MQW3;B7M7D4;B7LD52;B6I8H9;B5YSF1;B1IWR3;A7ZYG2;A7ZJS7;A1A998;B1LN12;Q8FJE7</t>
  </si>
  <si>
    <t>23S rRNA (uracil(747)-C(5))-methyltransferase RlmC</t>
  </si>
  <si>
    <t>rlmC</t>
  </si>
  <si>
    <t>B1X8A2;C4ZU48;P33937;A8A268;B1IY66;B6I1A4;B7N5G7;B7NN18;Q8CVW4;Q1R9L3;B7MFB8;A1AD59;B5YWZ7;Q8XE47;B7LAM9;B7M5P6;B7MXN6;B1LKV2;Q0TFN6;B7UFL9;A7ZP28</t>
  </si>
  <si>
    <t>Periplasmic nitrate reductase</t>
  </si>
  <si>
    <t>napA</t>
  </si>
  <si>
    <t>B1X8I1;C4ZXF6;P00944;B7M3I8;Q7A9X4;Q0TBN7;B7ULC6;B7NP65;B7N1L9;B7MES1;B7L6Y0;Q8FCE3;B6I3D6;B5YVL8;B1LJC7;B1IZM7;A8A623;A7ZTB2;B7NEL7</t>
  </si>
  <si>
    <t>Xylose isomerase</t>
  </si>
  <si>
    <t>xylA</t>
  </si>
  <si>
    <t>B1X8N5;B5YT65;C4ZQ57;P18133;Q8XDE8;B7N398;B6I904;A7ZYN4;A7ZK22;B7M860;B7LE31;B7MHP0;B7MS49;B7UN17;Q8FJ98;B7NM43;B1LJT2</t>
  </si>
  <si>
    <t>Nicotinate phosphoribosyltransferase</t>
  </si>
  <si>
    <t>pncB</t>
  </si>
  <si>
    <t>B1X8Z8;B7LAU8;Q8FFJ7;Q1R9D1;B7NNW5;B7N5P8;B7MXG5;B7MG50;B7M5W5;B6I7N6;B1LLN9;B1IXQ6;A8A2F5;A7ZPA0;A1ADD4;Q8XCW9;B5YXS6;B7UFU4</t>
  </si>
  <si>
    <t>NADH-quinone oxidoreductase subunit C/D</t>
  </si>
  <si>
    <t>nuoC</t>
  </si>
  <si>
    <t>B1X929;C4ZVL1;P07649;A8A2I7;B1IXM4;B1LLS3;P65845;P65844;B7NNZ9;B7N5T0;B7LBH2;B5YXV8;B7M6J9;Q1R994;B6I4U6;B7UFX6;B7MXZ5;B7MG82;A7ZPD3;A1ADG7;Q0TFC8</t>
  </si>
  <si>
    <t>tRNA pseudouridine synthase A</t>
  </si>
  <si>
    <t>truA</t>
  </si>
  <si>
    <t>B1X931;C4ZVL3;P05459;B1IXM2;B7M6K1;Q8FFH2;Q1R992;Q0TFC6;B7MXZ7;B7MG84;B6I4U8;B1LLS6;A8A2I9;A1ADG9;B7NP01;B5YXW1;Q8XCR0;B7LBH4;B7UFX8;B7N5T2</t>
  </si>
  <si>
    <t>Erythronate-4-phosphate dehydrogenase</t>
  </si>
  <si>
    <t>pdxB</t>
  </si>
  <si>
    <t>P77182;B1X935;B1IXC1;A8A2J3;A7ZPE0;Q8XCQ7;Q0TFC2;B1LLT0;Q8FFH0;Q1R988;A1ADH3</t>
  </si>
  <si>
    <t>tRNA 5-methylaminomethyl-2-thiouridine biosynthesis bifunctional protein MnmC</t>
  </si>
  <si>
    <t>mnmC</t>
  </si>
  <si>
    <t>B1X974;C4ZXN2;P06968;B7UM46;B1IYW0;B1LK77;B5YWD8;B6I3L7;Q0TBG9;P64007;P64006;B7M4C5;B7NEU4;B7L763;A8A6A2;A7ZTJ1;B7MFK1;B7N1U1;A1AHH1;Q1R4V2;B7NQ01</t>
  </si>
  <si>
    <t>B1X974;C4ZXN2;P06968;B7UM46;B1IYW0;B1LK77;B5YWD8;B6I3L7;Q0TBG9;P64007;P64006;B7M4C5;B7NEU4;B7L763;A8A6A2;A7ZTJ1;B7MFK1;B7N1U1;A1AHH1;Q1R4V2</t>
  </si>
  <si>
    <t>Deoxyuridine 5-triphosphate nucleotidohydrolase</t>
  </si>
  <si>
    <t>dut</t>
  </si>
  <si>
    <t>B1X998;B7NEX9;C4ZXQ7;P31441;Q7A9L5;A8A6C8;B1IYS4;B7L789;B7M4F2;B1LKZ0;B5YX72;Q0TB37;Q8FBX7;B7N1X4;A7ZTM0;B6I3P6;B7NQW3;Q1R4R6;A1AHK5;B7MFN5</t>
  </si>
  <si>
    <t>Adenine deaminase</t>
  </si>
  <si>
    <t>ade</t>
  </si>
  <si>
    <t>B1X9H2;C4ZRZ9;P40874;B7NAT4;A7ZKG4;A7ZZ17;B1IV43;B6I9D6;B7M934;B7LFZ3;Q8FIR3;Q1RD98;Q0TJ15;B7MIK0;A1A9V4;B1LIV1;B7MTJ0;B7NL75;B7UP73;B5YVS9;P58523</t>
  </si>
  <si>
    <t>N-methyl-L-tryptophan oxidase</t>
  </si>
  <si>
    <t>solA</t>
  </si>
  <si>
    <t>B1X9H5;C4ZS02;P05020;B7UP76;B7M937;B7LFZ6;B6I9D9;A7ZKG7;Q1RD95;Q0TJ12;B7MTJ3;B7MIK3;B1LIU8;B1IV40;A7ZZ20;A1A9V7;Q8X8N8;B5YVT2;B7NAT7;B7NL72;Q8FIR2</t>
  </si>
  <si>
    <t>Dihydroorotase</t>
  </si>
  <si>
    <t>pyrC</t>
  </si>
  <si>
    <t>B1X9T4;C4ZYY3;P25714;B7MGC7;Q0TB02;P65625;P65624;B7UMH2;B7NR08;B7NF23;B7N210;B7M558;Q1R4M9;B7L849;B6I3T8;B5YXA9;B1LL32;B1IX33;A8A6G7;A1AHN9;A7ZTR1</t>
  </si>
  <si>
    <t>Membrane protein insertase YidC</t>
  </si>
  <si>
    <t>yidC</t>
  </si>
  <si>
    <t>B1X9X5;B5YY06;C4ZZ26;P04982;Q8XAW8;B7L894;Q8FBS4;B7UML3;B7NF64;B7NR51;B1LL75;B1IWZ0;A8A6L1;B7N2I7;A1AHS8;B7MGG8;Q1R4I4;A7ZTV9;B6I3Y5;B7M5A4;Q0TAW1</t>
  </si>
  <si>
    <t>D-ribose pyranase</t>
  </si>
  <si>
    <t>rbsD</t>
  </si>
  <si>
    <t>P75949;C4ZS47;B1XA17;B1IUF8;A7ZZ65;Q1RD47;B7UPC3;B7NKH2;B7NAY5;B7MTN7;B7MJ94;B1LI37;A1AA01;Q8FIN2;P58067;B5YVX6</t>
  </si>
  <si>
    <t>Beta-hexosaminidase</t>
  </si>
  <si>
    <t>nagZ</t>
  </si>
  <si>
    <t>P29745;C4ZS67;B1XA37;Q1RD26;P65804;P65803;B7UQ36;B7N3N7;B7MTQ8;B7MJB5;B1IUE0;A7ZZ82;A1AA21;B6I9K6;A7ZKR7;Q0TIU6</t>
  </si>
  <si>
    <t>Peptidase T</t>
  </si>
  <si>
    <t>pepT</t>
  </si>
  <si>
    <t>B1XAG4;C4ZZ60;P56258;B1LLW6;Q0TAT1;B5YY41;Q8FBP9;B7NTE9;Q8XAQ8;B7NF98;B1IWA7;B6I4D0;A8A6P8;Q1R4E3;B7UNB1;B7MR14;B7M5E0;B7MH57;A1AHW2;A7ZTZ6;B7L8D5</t>
  </si>
  <si>
    <t>TDP-N-acetylfucosamine:lipid II N-acetylfucosaminyltransferase</t>
  </si>
  <si>
    <t>wecF</t>
  </si>
  <si>
    <t>B1XAG6;C4ZZ62;P27836;A7ZTZ8;B1LLW8;B6I4D2;B7N288;B7NFA0;Q0TAS9;Q8FBP7;Q1R4E1;B1IWA5;A8A6Q0;B7UNB3;B7NTE7;B7MH59;A1AHW4;B7M5E2;B5YY43;Q8XAQ3;B7L953</t>
  </si>
  <si>
    <t>UDP-N-acetyl-D-mannosaminuronic acid transferase</t>
  </si>
  <si>
    <t>wecG</t>
  </si>
  <si>
    <t>P25665;B1XAJ3;B5YY78;Q8FBM1;Q1R4A4;B7MH94;A1AHZ7;Q8X8L5;Q0TAP6;B1LM00;B7M634;B6I4H1;B1IW76;A8A6T6;A7ZU36;B7NV51</t>
  </si>
  <si>
    <t>5-methyltetrahydropteroyltriglutamate--homocysteine methyltransferase</t>
  </si>
  <si>
    <t>metE</t>
  </si>
  <si>
    <t>B1XAP9;B5YXM6;C4ZTP9;P62615;P62616;B6I9S3;B7LXC3;B7LGW9;B7NUX4;B1LH92;A7ZKY2;A1AAD5;A7ZZE4;B1IU85;B7MKB0;B7MTZ2;B7N419;Q0TIG2;Q1RCN0;B7UQ96;Q8FI04</t>
  </si>
  <si>
    <t>4-diphosphocytidyl-2-C-methyl-D-erythritol kinase</t>
  </si>
  <si>
    <t>ispE</t>
  </si>
  <si>
    <t>B1XAX4;C4ZX74;P08178;B7MYC7;Q8FF72;Q1R8N9;B7UGN7;B7NQN8;B7N681;B7MHY0;B7M7K3;B7LCN9;B6I571;B1LNF0;B1IWG1;A8A2Z1;Q8XAC5;A7ZPU2;B5Z036;Q0TEY9</t>
  </si>
  <si>
    <t>Phosphoribosylformylglycinamidine cyclo-ligase</t>
  </si>
  <si>
    <t>purM</t>
  </si>
  <si>
    <t>B1XAY2;C4ZX82;P04079;B7MHY8;Q1R8M9;Q0TEY1;P64295;P64294;B7UGU5;B7NQV3;B7MYD5;B7M7L1;B7LCP7;B6I579;B5Z0X6;B1LNF9;B1IWF4;A8A313;A1AE43;A7ZPV1;B7N691</t>
  </si>
  <si>
    <t>GMP synthase [glutamine-hydrolyzing]</t>
  </si>
  <si>
    <t>guaA</t>
  </si>
  <si>
    <t>B1XAY4;C4ZX84;P04994;B1IWF2;B7M7L3;B7LCP9;A8A315;B6I581;B7NQV5;B7N693;Q0TEX9;B1LNG1;B5Z0X8;Q8XAB0;B7MYD7;Q8FF64;A1AE45;Q1R8M7;B7MHZ0</t>
  </si>
  <si>
    <t>Exodeoxyribonuclease 7 large subunit</t>
  </si>
  <si>
    <t>xseA</t>
  </si>
  <si>
    <t>B1XAZ8;C4ZX98;P37095;A8A329;B1IWD8;B7M7M6;A1AE61;B7MI07;Q1R8K9;B6I595;B7LDB5;Q8FF47;Q0TEW2;B7UGW9;B7MYF7;B5Z0Z6;P58473;A7ZPW6;B1LNH8;B7N6B0;B7NRH2</t>
  </si>
  <si>
    <t>Peptidase B</t>
  </si>
  <si>
    <t>pepB</t>
  </si>
  <si>
    <t>B1XB84;C5A085;P06282;B5YZ56;B7NFL5;B7LA15;Q8X7A5;B1LNM1;A7ZUD2;B1IVG1;B6I4R1;B7M6W9;B7MI50;B7UNN8;Q8FBC8;B7NU89;B7N2Q9;A8A723</t>
  </si>
  <si>
    <t>CDP-diacylglycerol pyrophosphatase</t>
  </si>
  <si>
    <t>cdh</t>
  </si>
  <si>
    <t>B1XBD1;C4ZPT3;P0A8I3;A7ZH96;B6HZ03;B7L4D1;B1IRG7;B7M0A3;Q8XA76;B5YYA0;A7ZVU9;B7MNL4;B7NHA9;Q8FLD3;B7N7N1;Q0TLY2;B1LFT7;B7UI51;Q1RGJ7;B7M9R9;A1A759</t>
  </si>
  <si>
    <t>UPF0246 protein YaaA</t>
  </si>
  <si>
    <t>yaaA</t>
  </si>
  <si>
    <t>B1XBE0;P08622;Q8XA65;Q8FLC5;Q1RGI7;B7UI60;B7NHB7;B7N7N9;B7MNM2;B7MAD6;C4ZPU1;B7L4D9;B6HZ11;B5YYA8;B1LFU5;B1IRF9;A7ZVV8;A7ZHA5;B7M0B1</t>
  </si>
  <si>
    <t>Chaperone protein DnaJ</t>
  </si>
  <si>
    <t>dnaJ</t>
  </si>
  <si>
    <t>B1XBF1;B6HZ21;B7L4E8;B7M0C2;C4ZPV2;P00956;A7ZVX4;A7ZHB5;B7N7Q0;B7NHD0;B1LFV6;B1IRE9;Q8XA49;B5YYB8;B7MNN1;B7UI71;Q0TLW5;Q8FLB7;B7MAE6;A1A774;Q1RGH6</t>
  </si>
  <si>
    <t>Isoleucine--tRNA ligase</t>
  </si>
  <si>
    <t>ileS</t>
  </si>
  <si>
    <t>B1XBN2;C4ZTX6;P08244;A7ZZM0;B1ITH3;B6I9Z7;B7L4B7;B7LY40;B7UR89;P58640;Q8FHU2;B7MUC3;B1LH07;B7N497;B7NVQ5;B7MLV7;Q1RC84;A7ZLA2;Q0TI84</t>
  </si>
  <si>
    <t>Orotidine 5-phosphate decarboxylase</t>
  </si>
  <si>
    <t>pyrF</t>
  </si>
  <si>
    <t>B1XBT4;C4ZYN1;P09372;B7M983;Q1R8B1;Q0TEM6;B7UH62;B7NSB2;B7N6J9;B7MYA6;B7MIV1;A7ZQ54;B1LPC1;B6I635;B5Z231;B1IVM0;A8A3C0;Q7ABI1;Q8FEY9;B7LDK2</t>
  </si>
  <si>
    <t>Protein GrpE</t>
  </si>
  <si>
    <t>grpE</t>
  </si>
  <si>
    <t>P63633;P22634;C5A0R6;B1XBX8;B7NU33;B7M723;B7LA65;B6I5I5;A8A775;A7ZUI7;Q8FB89;Q1R3U0;B7MR95;B7MIA7</t>
  </si>
  <si>
    <t>Glutamate racemase</t>
  </si>
  <si>
    <t>murI</t>
  </si>
  <si>
    <t>B1XC35;C5A130;P02943;A7ZUQ8;A8A7D6;B1IUL5;B1LPK1;B7M7U8;B7NFY0;B7NS00;B7UPJ7;B5Z177;Q8CVI4;Q1R3Q0;Q0TA25;B6I5Q0;B7N2P4;B7MJ27;B7LAY3;Q8X5W7;A1AIL4</t>
  </si>
  <si>
    <t>Maltoporin</t>
  </si>
  <si>
    <t>lamB</t>
  </si>
  <si>
    <t>P19624;C4ZPX8;B1XC53;B7N7S7;B7L4H5;Q8FL95;B7NHF8;B1LFY8;B7MNR1;P58713;B7M0E9;B6HZ33;B5YZ90;B1IRC4;A7ZW04;A7ZHE5</t>
  </si>
  <si>
    <t>4-hydroxythreonine-4-phosphate dehydrogenase</t>
  </si>
  <si>
    <t>pdxA</t>
  </si>
  <si>
    <t>B1XCH3;B6IA61;B7URE9;C4ZV92;P76055;Q8X8Q5;B1ISR7;B7NHP6;B7N4F3;B7LYL5;B7L5B2;B5Z0R4;A7ZLH4;A7ZZT7;Q8FHP6;Q1RC21;Q0TI22;B7MUI7;B7MM21;B1LG84;A1AAV5</t>
  </si>
  <si>
    <t>tRNA-cytidine(32) 2-sulfurtransferase</t>
  </si>
  <si>
    <t>ttcA</t>
  </si>
  <si>
    <t>B1XD24;C4ZRP7;P23893;B1LGV7;B7NIB7;B7M195;Q1RG34;Q0TLH7;B7UIK1;B7N823;B7MP16;B7MBD7;Q8X4V5;B7LGL6;Q8FL16;B5Z0D4;B1IQI6;A7ZWA2;A7ZHP6;A1A7K0;B6HZD0</t>
  </si>
  <si>
    <t>Glutamate-1-semialdehyde 2,1-aminomutase</t>
  </si>
  <si>
    <t>hemL</t>
  </si>
  <si>
    <t>B1XD30;C4ZRQ3;P15723;B7NIC3;B7N829;B7M1A1;B5Z0E0;B1LGW3;B1IQI0;A7ZWA8;Q8X8Y9;B7UIK7;Q1RG28;Q8FL13;B7MP22;B7MBE3;B7LGM2;B6HZD6;A7ZHQ2;A1A7K6;Q0TLH1</t>
  </si>
  <si>
    <t>Deoxyguanosinetriphosphate triphosphohydrolase</t>
  </si>
  <si>
    <t>dgt</t>
  </si>
  <si>
    <t>B1XD36;C4ZRQ9;P27249;B7M1A6;B7NIC8;Q8X8Y6;Q1RG23;Q0TLG6;B7N834;B7MBE8;B7LGM7;B6HZE1;B5Z0E5;B1LGW8;B1IQH4;A7ZWB3;A7ZHQ7;A1A7L1;B7UIL2;Q8CY19;B7MP27</t>
  </si>
  <si>
    <t>Bifunctional uridylyltransferase/uridylyl-removing enzyme</t>
  </si>
  <si>
    <t>glnD</t>
  </si>
  <si>
    <t>B1XD64;C4ZRT7;P16659;A7ZWE2;B1IQE6;B6HZR3;B7M1Z9;A7ZHT6;Q8X8W2;B5Z0H4;B7LHA4;B7N862;B7NKX8;Q0TLD7;Q1RFZ4;Q8FKZ4;B7UJ96;B7MBH6;B1LGZ7;A1A7N8;B7MP55</t>
  </si>
  <si>
    <t>Proline--tRNA ligase</t>
  </si>
  <si>
    <t>proS</t>
  </si>
  <si>
    <t>P40120;C4ZVG4;B1XDD6;Q8X9V1;Q8CW34;Q1RBZ1;B6IAG9;A7ZLL8;A1AB32;B7URH4;A7ZZY2</t>
  </si>
  <si>
    <t>Glucans biosynthesis protein D</t>
  </si>
  <si>
    <t>mdoD</t>
  </si>
  <si>
    <t>B1XDP2;C4ZZY9;P31119;B6I6W1;Q8FEA6;B7UHQ4;B7LF13;B7NVY2;B1LR34;B1IU08;A8A3X0;A7ZQU2;B7N768;B5Z4F4;Q8X6J8;Q0TDZ6;A1AF47;B7MLI2;Q1R7H5</t>
  </si>
  <si>
    <t>Bifunctional protein Aas</t>
  </si>
  <si>
    <t>aas</t>
  </si>
  <si>
    <t>B1XDU7;B6I2A1;B7M8V6;B7MLK1;B7MT10;B7UQK5;C4ZR73;P39304;Q0T9J7;B5Z2K2;B7NTQ2;B7NGD0;B7LCQ5;Q8XDI7;B1LQL6;B1IT10;A8A7U2;Q8FAI9;A7ZV66</t>
  </si>
  <si>
    <t>3-keto-L-gulonate-6-phosphate decarboxylase UlaD</t>
  </si>
  <si>
    <t>ulaD</t>
  </si>
  <si>
    <t>B1XEJ0;C5A0H5;P33195;B1IT99;B1LDA3;B7LF89;B6I736;B7N7E6;B7NHW4;B7LYG7;A7ZR12;A8A444;Q8FE67;B5YQ95;Q8XD33;B7MZ55;B7UHV1;B7MM89;Q1R7C8;A1AF92;Q0TDU9</t>
  </si>
  <si>
    <t>Glycine dehydrogenase (decarboxylating)</t>
  </si>
  <si>
    <t>gcvP</t>
  </si>
  <si>
    <t>B1XET7;P17445;B7M2V6;B1J0W5;Q8FKI8;Q7AH91;B7UJG5;B7N8L4;B7L441;B6I075;B5Z1R1;A7ZWV5;A7ZI51;B1LIJ8;B7MCD1;B7NK50;Q0TKW0</t>
  </si>
  <si>
    <t>Betaine aldehyde dehydrogenase</t>
  </si>
  <si>
    <t>betB</t>
  </si>
  <si>
    <t>P51025;B1XEU8;B1J086;Q8FKG2;Q1RFI8;Q0TKS8;A7ZX03;A7ZIA3;A1A834;B1LIP0;Q8X5J5</t>
  </si>
  <si>
    <t>S-formylglutathione hydrolase FrmB</t>
  </si>
  <si>
    <t>frmB</t>
  </si>
  <si>
    <t>B1XF11;B7N8X6;C4ZTI0;P77718;B1J026;B7UJP6;B7NJ74;B1LJH3;B7MQD8;Q8FKB7;Q1RFB7;B7MD81;B7L657;B6HZM6;A7ZIH7;A1A892;A7ZX76;B7M3R2;Q8XE74;B5Z3S9</t>
  </si>
  <si>
    <t>tRNA sulfurtransferase</t>
  </si>
  <si>
    <t>thiI</t>
  </si>
  <si>
    <t>Q8X799;Q8FHC4;Q0THN9;P67553;C4ZWZ7;B7URS4;B7NUQ4;B7NB35;B7MV31;B7M9T8;B7LZX7;B7L5D7;B6IB19;B1XF50</t>
  </si>
  <si>
    <t>UPF0257 lipoprotein YnfC</t>
  </si>
  <si>
    <t>ynfC</t>
  </si>
  <si>
    <t>B1XF75;C4ZY73;P16525;B1IQY0;B7NUM9;B6IB44;B7URV0;A8A0F2;A7ZM70;P58384;B7L5G2;B7M0G6;B7M9W3;Q0THL8;Q8FHA8;B7NB63;B7MV86</t>
  </si>
  <si>
    <t>DNA replication terminus site-binding protein</t>
  </si>
  <si>
    <t>tus</t>
  </si>
  <si>
    <t>B1XFB3;C5A0M2;P52060;B7LYY3;Q0TDP8;B7UI00;B7NI16;B7N7K6;B7MZQ2;B7MME1;Q8XCU6;Q8FE28;B6I789;B5YQF1;B1LDG2;B1IT54;A1AFD9;B7LFL6</t>
  </si>
  <si>
    <t>UPF0235 protein YggU</t>
  </si>
  <si>
    <t>yggU</t>
  </si>
  <si>
    <t>B1XFJ1;B7MNI8;B7NH49;C4ZT63;P0A6L0;P0A6L1;Q0T8T2;B7LEM7;Q8XB36;B7UR09;B7NW61;B7N2V7;B1IS38;B6I6M8;B5Z4R3;A8A8B0;A7ZVS4;B1LEI6;A1AJU8;B7LXU3</t>
  </si>
  <si>
    <t>Deoxyribose-phosphate aldolase</t>
  </si>
  <si>
    <t>deoC</t>
  </si>
  <si>
    <t>B1XFJ2;B7MNI9;P07650;B7LEM8;Q8FA52;B7UR10;B7NW62;B7NH50;B7LXU4;B6I6M9;Q8XB35;B5Z4R4;B1LEI7;B1IS37;A8A8B1;A7ZVS5;B7MTC8</t>
  </si>
  <si>
    <t>Thymidine phosphorylase</t>
  </si>
  <si>
    <t>deoA</t>
  </si>
  <si>
    <t>B1XFJ6;C4ZT68;P32099;B7NH54;Q8FA49;P60776;B7UR14;B7MNJ3;B7NW66;B6I6N3;B1LEJ1;B1IS33;A8A8B4;A7ZVS8;B7LEN2;B7LXU8;Q0T8S7;A1AJV3;B7MTD2;Q1R257</t>
  </si>
  <si>
    <t>Lipoate-protein ligase A</t>
  </si>
  <si>
    <t>lplA</t>
  </si>
  <si>
    <t>Q8XB14;P39411;C4ZT76;B7LEP0;B6I6P2;B1XFK4;B1IS25;Q8FA41;B7UR24;B7MNK3</t>
  </si>
  <si>
    <t>Inosine/xanthosine triphosphatase</t>
  </si>
  <si>
    <t>yjjX</t>
  </si>
  <si>
    <t>B1XFT8;C4ZUV3;P33667;B1LKC2;Q8XCZ2;B7L7D0;B5YPM0;B7M4K7;B1IZ97;A7ZXF7;A7ZIR0;B6I0F4;B7N958;A1A8G9;B7ME26;Q0TKD8;Q1RF31;B7UKI1;B7MQL5;Q8FK67</t>
  </si>
  <si>
    <t>tRNA 2-selenouridine synthase</t>
  </si>
  <si>
    <t>selU</t>
  </si>
  <si>
    <t>B1XGC4;C4ZUX4;P21888;B7ME49;Q8FK44;Q1RF08;Q0TKB5;B7UKK3;B7NL20;B7MRI9;B7M4M9;B7L7F3;B6I0H1;B1LKE5;B1IZ75;A7ZXI1;A7ZIT5;A1A8J2;B7N980;Q8XCT9;B5YPP1</t>
  </si>
  <si>
    <t>Cysteine--tRNA ligase</t>
  </si>
  <si>
    <t>cysS</t>
  </si>
  <si>
    <t>P76273;C4ZZJ2;B1XHA3</t>
  </si>
  <si>
    <t>Ribosomal RNA small subunit methyltransferase F</t>
  </si>
  <si>
    <t>rsmF</t>
  </si>
  <si>
    <t>P33221;C4ZZK6;B1XHB7;Q8XCJ9;Q1RAT6;Q0TGY3;A1AC10</t>
  </si>
  <si>
    <t>Formate-dependent phosphoribosylglycinamide formyltransferase</t>
  </si>
  <si>
    <t>purT</t>
  </si>
  <si>
    <t>B1XHE4;C4ZQG0;P11875;B1LCZ5;B7NS42;B7NBM7;A8A178;B5YR22;Q8XCH2;B6I0S7;Q8FGQ0;B1J0L2;B7MW70;B7L7S9;B7M2G7;Q0TGV6;B7USQ3</t>
  </si>
  <si>
    <t>Arginine--tRNA ligase</t>
  </si>
  <si>
    <t>argS</t>
  </si>
  <si>
    <t>B1XHF9;P42641;B7MBV2;Q8X9K7;Q8FD82;Q0TCS7;Q1R6F4;B5YS72;A1AG86;B7UJ76;A8A4Z8;B1IQU0;B1LFT3;B6I1Q6;B7LHP6;B7M089;B7N0W5;B7NDG7;A7ZS79;B7NKQ0</t>
  </si>
  <si>
    <t>GTPase Obg</t>
  </si>
  <si>
    <t>obg</t>
  </si>
  <si>
    <t>B1XHJ5;B5YSU9;C4ZSW0;P45425;Q8X9H0;A7ZSB5;A8A532;B1IQQ7;B7UJV5;Q8FD60;Q0TCP4;B7LHT0;B7MBY4;B6I1U0;A1AGB6;B1LGI7;B7NKT3</t>
  </si>
  <si>
    <t>N-acetylmannosamine kinase</t>
  </si>
  <si>
    <t>nanK</t>
  </si>
  <si>
    <t>P63624;P63623;B5YY02;B7NF60;B1LL71;B7M5A0;B7L891;B6I3Y1;A7ZTV5</t>
  </si>
  <si>
    <t>Aspartate--ammonia ligase</t>
  </si>
  <si>
    <t>asnA</t>
  </si>
  <si>
    <t>Q8XAV1;B5YY20</t>
  </si>
  <si>
    <t>Dihydroxy-acid dehydratase</t>
  </si>
  <si>
    <t>ilvD</t>
  </si>
  <si>
    <t>B5YZ71;Q1R3Y6;Q0TAD3;P0A6H6;P0A6H5;C5A098;B7UNQ1;B7NU74;B7NFN0;B7N2S2;Q8FBC0;B7M6Y2;B7LA28;B6I4S4;B1XB97;B1LNN6;B1IVE8;A8A737;A7ZUE6;A1AIA6;B7MI63</t>
  </si>
  <si>
    <t>ATP-dependent protease ATPase subunit HslU</t>
  </si>
  <si>
    <t>hslU</t>
  </si>
  <si>
    <t>B7M603;B7L959;B6I4E0;Q8XAP3;P06983;C4ZZ69;B7NFA7;B1XAH2;Q8FBP1;B7NTE0;B7N295;B7MH66</t>
  </si>
  <si>
    <t>Porphobilinogen deaminase</t>
  </si>
  <si>
    <t>hemC</t>
  </si>
  <si>
    <t>B7M1M1</t>
  </si>
  <si>
    <t>B7MR93;B7LA67;C6UJK3;C5WBK5;C5A0R4;B7M721;P23003;B6I5I3;B1XBX6;B1IVB3;A8A773;A7ZUI5;B1LNS5;B7NFR5;B7NU35;B7UNU5;Q8X723;A1AIE7;B7MIA5;Q0TA91;Q1R3U2;B5Z069;Q8CXW3</t>
  </si>
  <si>
    <t>tRNA/tmRNA (uracil-C(5))-methyltransferase</t>
  </si>
  <si>
    <t>trmA</t>
  </si>
  <si>
    <t>Q8FBT0;B7N2H4</t>
  </si>
  <si>
    <t>B7N2M8;Q0TAH5;P0A6M6;P0A6M5;P0A6M4;C5A055;B7UNK4;B7NFI6;B7MI18;B7M686;Q1R431;B6I4M4;B5YZ24;B1XB55;B1LMS1;B1IVJ1;A8A6Y8;A7ZU92;A1AI64;B7L9D6</t>
  </si>
  <si>
    <t>D-aminoacyl-tRNA deacylase</t>
  </si>
  <si>
    <t>dtd</t>
  </si>
  <si>
    <t>B7N444;B7NVK2;B7LXY9;Q8FHX8;P37052;C4ZTS5;B7UQC5;B7MU19;B7MKY5;B7LHH6;Q8XDB3;B6I9U8;B1XAS5;B1ITM1;A7ZZH0;A7ZL06;A1AAF7;Q0TID8</t>
  </si>
  <si>
    <t>UPF0225 protein YchJ</t>
  </si>
  <si>
    <t>ychJ</t>
  </si>
  <si>
    <t>P0A8X3;P0A8X2;B7NAT2;Q8CW58</t>
  </si>
  <si>
    <t>Protein YceI</t>
  </si>
  <si>
    <t>yceI</t>
  </si>
  <si>
    <t>B7NGX8;C4ZT10;P24215;B1LDQ8;Q1R2J3;Q0T8Y5;B5Z3R0;P0A4R9;A8A847;A7ZVL9;A1AJI8;B7MML2;Q8XEG9;B6I2K2;B7LDX2;B7LXN0;B7NV92;B7UQW0;B7MT80;B1ISA3</t>
  </si>
  <si>
    <t>Mannonate dehydratase</t>
  </si>
  <si>
    <t>uxuA</t>
  </si>
  <si>
    <t>B7NSH2</t>
  </si>
  <si>
    <t>B7UHZ4;P58578;P04425;Q8FE30</t>
  </si>
  <si>
    <t>Glutathione synthetase</t>
  </si>
  <si>
    <t>gshB</t>
  </si>
  <si>
    <t>B7UJV9;Q8X4W4;Q8FD57;Q1R6B4;Q0TCP0;P0A8W0;C4ZSW4;B7NKT7;B7N0Z9;B7MBY8;B7M0T8;B7LHT2;B6I1U4;B1XHJ9;B1IQQ3;A1AGC0;B7NDK4</t>
  </si>
  <si>
    <t>HTH-type transcriptional repressor NanR</t>
  </si>
  <si>
    <t>nanR</t>
  </si>
  <si>
    <t>B7UPM7;Q8X5U9;Q8FB02;P0A698</t>
  </si>
  <si>
    <t>UvrABC system protein A</t>
  </si>
  <si>
    <t>uvrA</t>
  </si>
  <si>
    <t>Q8X909;P27305;C4ZRN7;Q8FL25</t>
  </si>
  <si>
    <t>Glutamyl-Q tRNA(Asp) synthetase</t>
  </si>
  <si>
    <t>gluQ</t>
  </si>
  <si>
    <t>C4ZWC9;P07813;B7M5G9;Q8XBN8;Q8FJY9;B7UKT2;B7MRS9;B7N9P8;B7L9I6;B6I153;B5YQJ4;B1IYG6;A7ZXR8;B1LL91;A7ZJ31;Q0TK31;A1A8R7;B7MFR5;Q1RER9</t>
  </si>
  <si>
    <t>Leucine--tRNA ligase</t>
  </si>
  <si>
    <t>leuS</t>
  </si>
  <si>
    <t>C4ZYI6;P24224;B1LP76;B7NRL6;B7N6F1;B7LDF6;B6I5D7;B7M8H6;B1IVR4;A7ZQ07;Q8XA39;A8A373;Q1R8H0;A1AE93;B7MIP8;B7MYJ4;B7UH03;Q0TES5;Q8FF19</t>
  </si>
  <si>
    <t>Holo-[acyl-carrier-protein] synthase</t>
  </si>
  <si>
    <t>acpS</t>
  </si>
  <si>
    <t>P00861;E0IWI3</t>
  </si>
  <si>
    <t>Diaminopimelate decarboxylase</t>
  </si>
  <si>
    <t>lysA</t>
  </si>
  <si>
    <t>P0A974;P0A973;P0A972;E0J1Q3</t>
  </si>
  <si>
    <t>Cold shock-like protein CspE</t>
  </si>
  <si>
    <t>cspE</t>
  </si>
  <si>
    <t>P0A9Y8;P0A9Y7;P0A9Y6;E0J500</t>
  </si>
  <si>
    <t>Cold shock-like protein CspC</t>
  </si>
  <si>
    <t>cspC</t>
  </si>
  <si>
    <t>P37647;E0J5J4</t>
  </si>
  <si>
    <t>2-dehydro-3-deoxygluconokinase</t>
  </si>
  <si>
    <t>kdgK</t>
  </si>
  <si>
    <t>P0ACF2;P0ACF1;P0ACF0;E0J6W8</t>
  </si>
  <si>
    <t>DNA-binding protein HU-alpha</t>
  </si>
  <si>
    <t>hupA</t>
  </si>
  <si>
    <t>E3PJ88;Q46835</t>
  </si>
  <si>
    <t>Pilotin AspS 2</t>
  </si>
  <si>
    <t>gspS2</t>
  </si>
  <si>
    <t>P00350;P37754</t>
  </si>
  <si>
    <t>6-phosphogluconate dehydrogenase, decarboxylating</t>
  </si>
  <si>
    <t>gnd</t>
  </si>
  <si>
    <t>P00363</t>
  </si>
  <si>
    <t>Fumarate reductase flavoprotein subunit</t>
  </si>
  <si>
    <t>frdA</t>
  </si>
  <si>
    <t>P00370</t>
  </si>
  <si>
    <t>NADP-specific glutamate dehydrogenase</t>
  </si>
  <si>
    <t>gdhA</t>
  </si>
  <si>
    <t>P00393</t>
  </si>
  <si>
    <t>Type II NADH:quinone oxidoreductase</t>
  </si>
  <si>
    <t>ndh</t>
  </si>
  <si>
    <t>P00448;P66828</t>
  </si>
  <si>
    <t>Superoxide dismutase [Mn]</t>
  </si>
  <si>
    <t>sodA</t>
  </si>
  <si>
    <t>P00452;P00452-2</t>
  </si>
  <si>
    <t>Ribonucleoside-diphosphate reductase 1 subunit alpha</t>
  </si>
  <si>
    <t>nrdA</t>
  </si>
  <si>
    <t>P00490</t>
  </si>
  <si>
    <t>Maltodextrin phosphorylase</t>
  </si>
  <si>
    <t>malP</t>
  </si>
  <si>
    <t>P00509</t>
  </si>
  <si>
    <t>Aspartate aminotransferase</t>
  </si>
  <si>
    <t>aspC</t>
  </si>
  <si>
    <t>P00550</t>
  </si>
  <si>
    <t>PTS system mannitol-specific EIICBA component</t>
  </si>
  <si>
    <t>mtlA</t>
  </si>
  <si>
    <t>P00561</t>
  </si>
  <si>
    <t>Bifunctional aspartokinase/homoserine dehydrogenase 1</t>
  </si>
  <si>
    <t>thrA</t>
  </si>
  <si>
    <t>P00562</t>
  </si>
  <si>
    <t>Bifunctional aspartokinase/homoserine dehydrogenase 2</t>
  </si>
  <si>
    <t>metL</t>
  </si>
  <si>
    <t>P00579</t>
  </si>
  <si>
    <t>RNA polymerase sigma factor RpoD</t>
  </si>
  <si>
    <t>rpoD</t>
  </si>
  <si>
    <t>P00582</t>
  </si>
  <si>
    <t>DNA polymerase I</t>
  </si>
  <si>
    <t>polA</t>
  </si>
  <si>
    <t>P00803</t>
  </si>
  <si>
    <t>Signal peptidase I</t>
  </si>
  <si>
    <t>lepB</t>
  </si>
  <si>
    <t>P00805</t>
  </si>
  <si>
    <t>L-asparaginase 2</t>
  </si>
  <si>
    <t>ansB</t>
  </si>
  <si>
    <t>P00811</t>
  </si>
  <si>
    <t>Beta-lactamase</t>
  </si>
  <si>
    <t>ampC</t>
  </si>
  <si>
    <t>P00887;Q8FH32;Q8X5W4</t>
  </si>
  <si>
    <t>Phospho-2-dehydro-3-deoxyheptonate aldolase, Trp-sensitive</t>
  </si>
  <si>
    <t>aroH</t>
  </si>
  <si>
    <t>P00888</t>
  </si>
  <si>
    <t>Phospho-2-dehydro-3-deoxyheptonate aldolase, Tyr-sensitive</t>
  </si>
  <si>
    <t>aroF</t>
  </si>
  <si>
    <t>P00893</t>
  </si>
  <si>
    <t>Acetolactate synthase isozyme 3 large subunit</t>
  </si>
  <si>
    <t>ilvI</t>
  </si>
  <si>
    <t>P00895</t>
  </si>
  <si>
    <t>Anthranilate synthase component 1</t>
  </si>
  <si>
    <t>trpE</t>
  </si>
  <si>
    <t>P00903</t>
  </si>
  <si>
    <t>Aminodeoxychorismate synthase component 2</t>
  </si>
  <si>
    <t>pabA</t>
  </si>
  <si>
    <t>P00909;Q8X7B7</t>
  </si>
  <si>
    <t>Tryptophan biosynthesis protein TrpCF</t>
  </si>
  <si>
    <t>trpC</t>
  </si>
  <si>
    <t>P00934;REV__Q8X4Q8;REV__Q8FHV4;REV__P37765</t>
  </si>
  <si>
    <t>P00934</t>
  </si>
  <si>
    <t>Threonine synthase</t>
  </si>
  <si>
    <t>thrC</t>
  </si>
  <si>
    <t>P00935</t>
  </si>
  <si>
    <t>Cystathionine gamma-synthase</t>
  </si>
  <si>
    <t>metB</t>
  </si>
  <si>
    <t>P00936;Q8XAP1;Q8FBP0</t>
  </si>
  <si>
    <t>Adenylate cyclase</t>
  </si>
  <si>
    <t>cyaA</t>
  </si>
  <si>
    <t>P00946</t>
  </si>
  <si>
    <t>Mannose-6-phosphate isomerase</t>
  </si>
  <si>
    <t>manA</t>
  </si>
  <si>
    <t>P00954;P67589;P67588</t>
  </si>
  <si>
    <t>Tryptophan--tRNA ligase</t>
  </si>
  <si>
    <t>trpS</t>
  </si>
  <si>
    <t>P00960;Q0TBP3;P67026;P67025;C4ZXF0;B7ULC0;B7NP56;B7NEL1;B7N203;B7MER5;Q1R536;B7L6X1;B6I3D0;B5YVL2;B1LJC1;B1IZN3;A8A617;A7ZTA6;A1AHA1;B7M3I2</t>
  </si>
  <si>
    <t>Glycine--tRNA ligase alpha subunit</t>
  </si>
  <si>
    <t>glyQ</t>
  </si>
  <si>
    <t>P00968;P63737;Q8FLB0</t>
  </si>
  <si>
    <t>Carbamoyl-phosphate synthase large chain</t>
  </si>
  <si>
    <t>carB</t>
  </si>
  <si>
    <t>P02916;Q7A937;Q8FB38</t>
  </si>
  <si>
    <t>Maltose/maltodextrin transport system permease protein MalF</t>
  </si>
  <si>
    <t>malF</t>
  </si>
  <si>
    <t>P02918</t>
  </si>
  <si>
    <t>Penicillin-binding protein 1A</t>
  </si>
  <si>
    <t>mrcA</t>
  </si>
  <si>
    <t>P02919-2;P02919</t>
  </si>
  <si>
    <t>Isoform Gamma of Penicillin-binding protein 1B</t>
  </si>
  <si>
    <t>mrcB</t>
  </si>
  <si>
    <t>P02924</t>
  </si>
  <si>
    <t>L-arabinose-binding periplasmic protein</t>
  </si>
  <si>
    <t>araF</t>
  </si>
  <si>
    <t>P02925</t>
  </si>
  <si>
    <t>Ribose import binding protein RbsB</t>
  </si>
  <si>
    <t>rbsB</t>
  </si>
  <si>
    <t>P02929</t>
  </si>
  <si>
    <t>Protein TonB</t>
  </si>
  <si>
    <t>tonB</t>
  </si>
  <si>
    <t>P02930</t>
  </si>
  <si>
    <t>Outer membrane protein TolC</t>
  </si>
  <si>
    <t>tolC</t>
  </si>
  <si>
    <t>P02931;P0DSD9</t>
  </si>
  <si>
    <t>Outer membrane porin F</t>
  </si>
  <si>
    <t>ompF</t>
  </si>
  <si>
    <t>P03007</t>
  </si>
  <si>
    <t>DNA polymerase III subunit epsilon</t>
  </si>
  <si>
    <t>dnaQ</t>
  </si>
  <si>
    <t>P03018</t>
  </si>
  <si>
    <t>DNA helicase II</t>
  </si>
  <si>
    <t>uvrD</t>
  </si>
  <si>
    <t>P03023</t>
  </si>
  <si>
    <t>Lactose operon repressor</t>
  </si>
  <si>
    <t>lacI</t>
  </si>
  <si>
    <t>P03024</t>
  </si>
  <si>
    <t>HTH-type transcriptional regulator GalR</t>
  </si>
  <si>
    <t>galR</t>
  </si>
  <si>
    <t>P03030</t>
  </si>
  <si>
    <t>Transcriptional activator protein LysR</t>
  </si>
  <si>
    <t>lysR</t>
  </si>
  <si>
    <t>P03817;P58208</t>
  </si>
  <si>
    <t>Protein MioC</t>
  </si>
  <si>
    <t>mioC</t>
  </si>
  <si>
    <t>P03841</t>
  </si>
  <si>
    <t>Maltose operon periplasmic protein</t>
  </si>
  <si>
    <t>malM</t>
  </si>
  <si>
    <t>P04128;Q47223</t>
  </si>
  <si>
    <t>Type-1 fimbrial protein, A chain</t>
  </si>
  <si>
    <t>fimA</t>
  </si>
  <si>
    <t>P04395</t>
  </si>
  <si>
    <t>DNA-3-methyladenine glycosylase 2</t>
  </si>
  <si>
    <t>alkA</t>
  </si>
  <si>
    <t>P04693</t>
  </si>
  <si>
    <t>Aromatic-amino-acid aminotransferase</t>
  </si>
  <si>
    <t>tyrB</t>
  </si>
  <si>
    <t>P04816</t>
  </si>
  <si>
    <t>Leucine-specific-binding protein</t>
  </si>
  <si>
    <t>livK</t>
  </si>
  <si>
    <t>P04825</t>
  </si>
  <si>
    <t>Aminopeptidase N</t>
  </si>
  <si>
    <t>pepN</t>
  </si>
  <si>
    <t>Q8XC50;P04846</t>
  </si>
  <si>
    <t>Lipoprotein 28</t>
  </si>
  <si>
    <t>nlpA</t>
  </si>
  <si>
    <t>P04968</t>
  </si>
  <si>
    <t>L-threonine dehydratase biosynthetic IlvA</t>
  </si>
  <si>
    <t>ilvA</t>
  </si>
  <si>
    <t>Q8XAW7;Q8FBS3;Q0TAW0;P04983;Q1R4I3</t>
  </si>
  <si>
    <t>Ribose import ATP-binding protein RbsA 1</t>
  </si>
  <si>
    <t>rbsA1</t>
  </si>
  <si>
    <t>P04993</t>
  </si>
  <si>
    <t>RecBCD enzyme subunit RecD</t>
  </si>
  <si>
    <t>recD</t>
  </si>
  <si>
    <t>P04995</t>
  </si>
  <si>
    <t>Exodeoxyribonuclease I</t>
  </si>
  <si>
    <t>sbcB</t>
  </si>
  <si>
    <t>P05041</t>
  </si>
  <si>
    <t>Aminodeoxychorismate synthase component 1</t>
  </si>
  <si>
    <t>pabB</t>
  </si>
  <si>
    <t>Q8X769;Q8FHA7;P05042</t>
  </si>
  <si>
    <t>Fumarate hydratase class II</t>
  </si>
  <si>
    <t>fumC</t>
  </si>
  <si>
    <t>P05100</t>
  </si>
  <si>
    <t>DNA-3-methyladenine glycosylase 1</t>
  </si>
  <si>
    <t>tag</t>
  </si>
  <si>
    <t>P05458;Q8X6M8;Q8CVS2</t>
  </si>
  <si>
    <t>Protease 3</t>
  </si>
  <si>
    <t>ptrA</t>
  </si>
  <si>
    <t>P05706</t>
  </si>
  <si>
    <t>PTS system glucitol/sorbitol-specific EIIA component</t>
  </si>
  <si>
    <t>srlB</t>
  </si>
  <si>
    <t>P05707</t>
  </si>
  <si>
    <t>Sorbitol-6-phosphate 2-dehydrogenase</t>
  </si>
  <si>
    <t>srlD</t>
  </si>
  <si>
    <t>P05804</t>
  </si>
  <si>
    <t>Beta-glucuronidase</t>
  </si>
  <si>
    <t>uidA</t>
  </si>
  <si>
    <t>P05825</t>
  </si>
  <si>
    <t>Ferrienterobactin receptor</t>
  </si>
  <si>
    <t>fepA</t>
  </si>
  <si>
    <t>P05827</t>
  </si>
  <si>
    <t>HTH-type transcriptional regulator IlvY</t>
  </si>
  <si>
    <t>ilvY</t>
  </si>
  <si>
    <t>P06129;A8A774;A7ZUI6;Q8X714;Q8CVJ0;Q1R3U1;Q0TA90;A1AIE8;Q93SE0</t>
  </si>
  <si>
    <t>P06129;A8A774;A7ZUI6;Q8X714;Q8CVJ0;Q1R3U1;Q0TA90;A1AIE8</t>
  </si>
  <si>
    <t>Vitamin B12 transporter BtuB</t>
  </si>
  <si>
    <t>btuB</t>
  </si>
  <si>
    <t>P06136</t>
  </si>
  <si>
    <t>Cell division protein FtsQ</t>
  </si>
  <si>
    <t>ftsQ</t>
  </si>
  <si>
    <t>P06149</t>
  </si>
  <si>
    <t>Quinone-dependent D-lactate dehydrogenase</t>
  </si>
  <si>
    <t>dld</t>
  </si>
  <si>
    <t>P06610</t>
  </si>
  <si>
    <t>Thioredoxin/glutathione peroxidase BtuE</t>
  </si>
  <si>
    <t>btuE</t>
  </si>
  <si>
    <t>P06612</t>
  </si>
  <si>
    <t>DNA topoisomerase 1</t>
  </si>
  <si>
    <t>topA</t>
  </si>
  <si>
    <t>P06709</t>
  </si>
  <si>
    <t>Bifunctional ligase/repressor BirA</t>
  </si>
  <si>
    <t>birA</t>
  </si>
  <si>
    <t>P06710;P06710-2</t>
  </si>
  <si>
    <t>DNA polymerase III subunit tau</t>
  </si>
  <si>
    <t>dnaX</t>
  </si>
  <si>
    <t>P06715</t>
  </si>
  <si>
    <t>Glutathione reductase</t>
  </si>
  <si>
    <t>gor</t>
  </si>
  <si>
    <t>P06720</t>
  </si>
  <si>
    <t>Alpha-galactosidase</t>
  </si>
  <si>
    <t>melA</t>
  </si>
  <si>
    <t>P06721</t>
  </si>
  <si>
    <t>Cystathionine beta-lyase MetC</t>
  </si>
  <si>
    <t>metC</t>
  </si>
  <si>
    <t>P06846</t>
  </si>
  <si>
    <t>HTH-type transcriptional regulator EbgR</t>
  </si>
  <si>
    <t>ebgR</t>
  </si>
  <si>
    <t>P06864</t>
  </si>
  <si>
    <t>Evolved beta-galactosidase subunit alpha</t>
  </si>
  <si>
    <t>ebgA</t>
  </si>
  <si>
    <t>P06959;REV__P0ADC5;REV__P0ADC4;REV__P0ADC3</t>
  </si>
  <si>
    <t>P06959</t>
  </si>
  <si>
    <t>Dihydrolipoyllysine-residue acetyltransferase component of pyruvate dehydrogenase complex</t>
  </si>
  <si>
    <t>aceF</t>
  </si>
  <si>
    <t>P06966</t>
  </si>
  <si>
    <t>HTH-type transcriptional regulator DicA</t>
  </si>
  <si>
    <t>dicA</t>
  </si>
  <si>
    <t>P06971</t>
  </si>
  <si>
    <t>Ferrichrome outer membrane transporter/phage receptor</t>
  </si>
  <si>
    <t>fhuA</t>
  </si>
  <si>
    <t>P06987;Q9S5G5;Q8FG50</t>
  </si>
  <si>
    <t>Histidine biosynthesis bifunctional protein HisB</t>
  </si>
  <si>
    <t>hisB</t>
  </si>
  <si>
    <t>P06988;Q8FG52;Q8X8T3</t>
  </si>
  <si>
    <t>Histidinol dehydrogenase</t>
  </si>
  <si>
    <t>hisD</t>
  </si>
  <si>
    <t>P06989;Q9S5G3;Q8FG47</t>
  </si>
  <si>
    <t>Histidine biosynthesis bifunctional protein HisIE</t>
  </si>
  <si>
    <t>hisI</t>
  </si>
  <si>
    <t>P06996;Q8XE41;P77519;P76335</t>
  </si>
  <si>
    <t>P06996;Q8XE41</t>
  </si>
  <si>
    <t>Outer membrane porin C</t>
  </si>
  <si>
    <t>ompC</t>
  </si>
  <si>
    <t>P06999</t>
  </si>
  <si>
    <t>ATP-dependent 6-phosphofructokinase isozyme 2</t>
  </si>
  <si>
    <t>pfkB</t>
  </si>
  <si>
    <t>P59588;P07000</t>
  </si>
  <si>
    <t>Lysophospholipase L2</t>
  </si>
  <si>
    <t>pldB</t>
  </si>
  <si>
    <t>P07001</t>
  </si>
  <si>
    <t>NAD(P) transhydrogenase subunit alpha</t>
  </si>
  <si>
    <t>pntA</t>
  </si>
  <si>
    <t>P07003</t>
  </si>
  <si>
    <t>Pyruvate dehydrogenase [ubiquinone]</t>
  </si>
  <si>
    <t>poxB</t>
  </si>
  <si>
    <t>P07014</t>
  </si>
  <si>
    <t>Succinate dehydrogenase iron-sulfur subunit</t>
  </si>
  <si>
    <t>sdhB</t>
  </si>
  <si>
    <t>P07021</t>
  </si>
  <si>
    <t>Putative lipoprotein YfiB</t>
  </si>
  <si>
    <t>yfiB</t>
  </si>
  <si>
    <t>P07023</t>
  </si>
  <si>
    <t>T-protein</t>
  </si>
  <si>
    <t>tyrA</t>
  </si>
  <si>
    <t>P07024</t>
  </si>
  <si>
    <t>Protein UshA</t>
  </si>
  <si>
    <t>ushA</t>
  </si>
  <si>
    <t>P07026</t>
  </si>
  <si>
    <t>Regulatory protein SdiA</t>
  </si>
  <si>
    <t>sdiA</t>
  </si>
  <si>
    <t>P07109</t>
  </si>
  <si>
    <t>Histidine transport ATP-binding protein HisP</t>
  </si>
  <si>
    <t>hisP</t>
  </si>
  <si>
    <t>P07117</t>
  </si>
  <si>
    <t>Sodium/proline symporter</t>
  </si>
  <si>
    <t>putP</t>
  </si>
  <si>
    <t>P07118;Q8XCB3;Q8FAD1</t>
  </si>
  <si>
    <t>Valine--tRNA ligase</t>
  </si>
  <si>
    <t>valS</t>
  </si>
  <si>
    <t>P07395;P59664;Q8XE32</t>
  </si>
  <si>
    <t>Phenylalanine--tRNA ligase beta subunit</t>
  </si>
  <si>
    <t>pheT</t>
  </si>
  <si>
    <t>P07604</t>
  </si>
  <si>
    <t>HTH-type transcriptional regulatory protein TyrR</t>
  </si>
  <si>
    <t>tyrR</t>
  </si>
  <si>
    <t>P07620</t>
  </si>
  <si>
    <t>Plasmid partition protein A</t>
  </si>
  <si>
    <t>parA</t>
  </si>
  <si>
    <t>P07648</t>
  </si>
  <si>
    <t>RecBCD enzyme subunit RecC</t>
  </si>
  <si>
    <t>recC</t>
  </si>
  <si>
    <t>P07654</t>
  </si>
  <si>
    <t>Phosphate transport system permease protein PstA</t>
  </si>
  <si>
    <t>pstA</t>
  </si>
  <si>
    <t>P07658</t>
  </si>
  <si>
    <t>Formate dehydrogenase H</t>
  </si>
  <si>
    <t>fdhF</t>
  </si>
  <si>
    <t>P07821</t>
  </si>
  <si>
    <t>Iron(3+)-hydroxamate import ATP-binding protein FhuC</t>
  </si>
  <si>
    <t>fhuC</t>
  </si>
  <si>
    <t>P07822</t>
  </si>
  <si>
    <t>Iron(3+)-hydroxamate-binding protein FhuD</t>
  </si>
  <si>
    <t>fhuD</t>
  </si>
  <si>
    <t>P07862;Q8X9Y6;Q8FL63</t>
  </si>
  <si>
    <t>D-alanine--D-alanine ligase B</t>
  </si>
  <si>
    <t>ddlB</t>
  </si>
  <si>
    <t>P08142</t>
  </si>
  <si>
    <t>Acetolactate synthase isozyme 1 large subunit</t>
  </si>
  <si>
    <t>ilvB</t>
  </si>
  <si>
    <t>P08179</t>
  </si>
  <si>
    <t>Phosphoribosylglycinamide formyltransferase</t>
  </si>
  <si>
    <t>purN</t>
  </si>
  <si>
    <t>P08192</t>
  </si>
  <si>
    <t>Dihydrofolate synthase/folylpolyglutamate synthase</t>
  </si>
  <si>
    <t>folC</t>
  </si>
  <si>
    <t>P08194</t>
  </si>
  <si>
    <t>Glycerol-3-phosphate transporter</t>
  </si>
  <si>
    <t>glpT</t>
  </si>
  <si>
    <t>P08200</t>
  </si>
  <si>
    <t>Isocitrate dehydrogenase [NADP]</t>
  </si>
  <si>
    <t>icd</t>
  </si>
  <si>
    <t>P08201</t>
  </si>
  <si>
    <t>Nitrite reductase (NADH) large subunit</t>
  </si>
  <si>
    <t>nirB</t>
  </si>
  <si>
    <t>P08245</t>
  </si>
  <si>
    <t>Uncharacterized protein YciH</t>
  </si>
  <si>
    <t>yciH</t>
  </si>
  <si>
    <t>P08331</t>
  </si>
  <si>
    <t>2,3-cyclic-nucleotide 2-phosphodiesterase/3-nucleotidase</t>
  </si>
  <si>
    <t>cpdB</t>
  </si>
  <si>
    <t>P08337</t>
  </si>
  <si>
    <t>8-oxo-dGTP diphosphatase</t>
  </si>
  <si>
    <t>mutT</t>
  </si>
  <si>
    <t>P08368</t>
  </si>
  <si>
    <t>Transcriptional regulatory protein CreB</t>
  </si>
  <si>
    <t>creB</t>
  </si>
  <si>
    <t>P08373;Q8X711;Q8FB88</t>
  </si>
  <si>
    <t>UDP-N-acetylenolpyruvoylglucosamine reductase</t>
  </si>
  <si>
    <t>murB</t>
  </si>
  <si>
    <t>P08390</t>
  </si>
  <si>
    <t>USG-1 protein</t>
  </si>
  <si>
    <t>usg</t>
  </si>
  <si>
    <t>P08394</t>
  </si>
  <si>
    <t>RecBCD enzyme subunit RecB</t>
  </si>
  <si>
    <t>recB</t>
  </si>
  <si>
    <t>P08395</t>
  </si>
  <si>
    <t>Protease 4</t>
  </si>
  <si>
    <t>sppA</t>
  </si>
  <si>
    <t>P08401</t>
  </si>
  <si>
    <t>Sensor protein CreC</t>
  </si>
  <si>
    <t>creC</t>
  </si>
  <si>
    <t>P08506</t>
  </si>
  <si>
    <t>D-alanyl-D-alanine carboxypeptidase DacC</t>
  </si>
  <si>
    <t>dacC</t>
  </si>
  <si>
    <t>P08660</t>
  </si>
  <si>
    <t>Lysine-sensitive aspartokinase 3</t>
  </si>
  <si>
    <t>lysC</t>
  </si>
  <si>
    <t>P08839;Q8XBQ8;Q8FFD8;P77439</t>
  </si>
  <si>
    <t>P08839</t>
  </si>
  <si>
    <t>Phosphoenolpyruvate-protein phosphotransferase</t>
  </si>
  <si>
    <t>ptsI</t>
  </si>
  <si>
    <t>P08997</t>
  </si>
  <si>
    <t>Malate synthase A</t>
  </si>
  <si>
    <t>aceB</t>
  </si>
  <si>
    <t>P09029</t>
  </si>
  <si>
    <t>N5-carboxyaminoimidazole ribonucleotide synthase</t>
  </si>
  <si>
    <t>purK</t>
  </si>
  <si>
    <t>P09030</t>
  </si>
  <si>
    <t>Exodeoxyribonuclease III</t>
  </si>
  <si>
    <t>xthA</t>
  </si>
  <si>
    <t>P09053</t>
  </si>
  <si>
    <t>Valine--pyruvate aminotransferase</t>
  </si>
  <si>
    <t>avtA</t>
  </si>
  <si>
    <t>P09099</t>
  </si>
  <si>
    <t>Xylulose kinase</t>
  </si>
  <si>
    <t>xylB</t>
  </si>
  <si>
    <t>P09126</t>
  </si>
  <si>
    <t>Uroporphyrinogen-III synthase</t>
  </si>
  <si>
    <t>hemD</t>
  </si>
  <si>
    <t>P09127</t>
  </si>
  <si>
    <t>Protein HemX</t>
  </si>
  <si>
    <t>hemX</t>
  </si>
  <si>
    <t>P09147</t>
  </si>
  <si>
    <t>UDP-glucose 4-epimerase</t>
  </si>
  <si>
    <t>galE</t>
  </si>
  <si>
    <t>P09148</t>
  </si>
  <si>
    <t>Galactose-1-phosphate uridylyltransferase</t>
  </si>
  <si>
    <t>galT</t>
  </si>
  <si>
    <t>P09152;P19319</t>
  </si>
  <si>
    <t>P09152</t>
  </si>
  <si>
    <t>Respiratory nitrate reductase 1 alpha chain</t>
  </si>
  <si>
    <t>narG</t>
  </si>
  <si>
    <t>P09155</t>
  </si>
  <si>
    <t>Ribonuclease D</t>
  </si>
  <si>
    <t>rnd</t>
  </si>
  <si>
    <t>P09169;P58603;P34210</t>
  </si>
  <si>
    <t>P09169;P58603</t>
  </si>
  <si>
    <t>Protease 7</t>
  </si>
  <si>
    <t>ompT</t>
  </si>
  <si>
    <t>P09323</t>
  </si>
  <si>
    <t>PTS system N-acetylglucosamine-specific EIICBA component</t>
  </si>
  <si>
    <t>nagE</t>
  </si>
  <si>
    <t>P09373</t>
  </si>
  <si>
    <t>Formate acetyltransferase 1</t>
  </si>
  <si>
    <t>pflB</t>
  </si>
  <si>
    <t>P09394</t>
  </si>
  <si>
    <t>Glycerophosphodiester phosphodiesterase, periplasmic</t>
  </si>
  <si>
    <t>glpQ</t>
  </si>
  <si>
    <t>P09546</t>
  </si>
  <si>
    <t>Bifunctional protein PutA</t>
  </si>
  <si>
    <t>putA</t>
  </si>
  <si>
    <t>P09549</t>
  </si>
  <si>
    <t>Cell division protein DedD</t>
  </si>
  <si>
    <t>dedD</t>
  </si>
  <si>
    <t>P09551</t>
  </si>
  <si>
    <t>Lysine/arginine/ornithine-binding periplasmic protein</t>
  </si>
  <si>
    <t>argT</t>
  </si>
  <si>
    <t>P09831</t>
  </si>
  <si>
    <t>Glutamate synthase [NADPH] large chain</t>
  </si>
  <si>
    <t>gltB</t>
  </si>
  <si>
    <t>P09832</t>
  </si>
  <si>
    <t>Glutamate synthase [NADPH] small chain</t>
  </si>
  <si>
    <t>gltD</t>
  </si>
  <si>
    <t>Q8X4V7;Q8FJR4;Q1REG5;Q0TJT5;P09833</t>
  </si>
  <si>
    <t>Molybdenum import ATP-binding protein ModC</t>
  </si>
  <si>
    <t>modC</t>
  </si>
  <si>
    <t>P09980</t>
  </si>
  <si>
    <t>ATP-dependent DNA helicase Rep</t>
  </si>
  <si>
    <t>rep</t>
  </si>
  <si>
    <t>P09996</t>
  </si>
  <si>
    <t>Uncharacterized protein YidB</t>
  </si>
  <si>
    <t>yidB</t>
  </si>
  <si>
    <t>P0DTT0;P0A3B3;P0A3B2;P0A3B1</t>
  </si>
  <si>
    <t>50S ribosomal subunit assembly factor BipA</t>
  </si>
  <si>
    <t>bipA</t>
  </si>
  <si>
    <t>P0A6A5;P0A6A4;P0A6A3</t>
  </si>
  <si>
    <t>Acetate kinase</t>
  </si>
  <si>
    <t>ackA</t>
  </si>
  <si>
    <t>P0A6B4;Q8X5V2;Q8FB20</t>
  </si>
  <si>
    <t>Alanine racemase, biosynthetic</t>
  </si>
  <si>
    <t>alr</t>
  </si>
  <si>
    <t>P0A6C7;P0A6C6;P0A6C5</t>
  </si>
  <si>
    <t>Amino-acid acetyltransferase</t>
  </si>
  <si>
    <t>argA</t>
  </si>
  <si>
    <t>P0A6F0;P0A6E9</t>
  </si>
  <si>
    <t>ATP-dependent dethiobiotin synthetase BioD 2</t>
  </si>
  <si>
    <t>bioD2</t>
  </si>
  <si>
    <t>P0A6F1;P0A6F2;Q8FLB1</t>
  </si>
  <si>
    <t>Carbamoyl-phosphate synthase small chain</t>
  </si>
  <si>
    <t>carA</t>
  </si>
  <si>
    <t>P0A6G4;P0A6G3</t>
  </si>
  <si>
    <t>Nicotinamide-nucleotide amidohydrolase PncC</t>
  </si>
  <si>
    <t>pncC</t>
  </si>
  <si>
    <t>Q8FL55;P0A6J0;P0A6I9</t>
  </si>
  <si>
    <t>Dephospho-CoA kinase</t>
  </si>
  <si>
    <t>coaE</t>
  </si>
  <si>
    <t>P0A6J8;P0A6J9;Q8FKE3</t>
  </si>
  <si>
    <t>D-alanine--D-alanine ligase A</t>
  </si>
  <si>
    <t>ddlA</t>
  </si>
  <si>
    <t>P0A6W2;P0A6W1;P0A6W0</t>
  </si>
  <si>
    <t>Glutaminase 2</t>
  </si>
  <si>
    <t>glsA2</t>
  </si>
  <si>
    <t>P0A6W7;P0A6W6;P0A6W5</t>
  </si>
  <si>
    <t>Transcription elongation factor GreA</t>
  </si>
  <si>
    <t>greA</t>
  </si>
  <si>
    <t>P0A719;P0A718;P0A717</t>
  </si>
  <si>
    <t>Ribose-phosphate pyrophosphokinase</t>
  </si>
  <si>
    <t>prs</t>
  </si>
  <si>
    <t>Q8FIP6;Q1RD70;Q0TIY7;P58626;P0A729</t>
  </si>
  <si>
    <t>7-methyl-GTP pyrophosphatase</t>
  </si>
  <si>
    <t>yceF</t>
  </si>
  <si>
    <t>P0A794;P0A795;Q8FF18</t>
  </si>
  <si>
    <t>Pyridoxine 5-phosphate synthase</t>
  </si>
  <si>
    <t>pdxJ</t>
  </si>
  <si>
    <t>P0A7A9;P0A7B0;Q8FAG0</t>
  </si>
  <si>
    <t>Inorganic pyrophosphatase</t>
  </si>
  <si>
    <t>ppa</t>
  </si>
  <si>
    <t>Q8FF70;P0A7B2;P0A7B1</t>
  </si>
  <si>
    <t>Polyphosphate kinase</t>
  </si>
  <si>
    <t>ppk</t>
  </si>
  <si>
    <t>P0A864;P0A863;P0A862</t>
  </si>
  <si>
    <t>Thiol peroxidase</t>
  </si>
  <si>
    <t>tpx</t>
  </si>
  <si>
    <t>P0A869;P0A868;P0A867</t>
  </si>
  <si>
    <t>Transaldolase A</t>
  </si>
  <si>
    <t>talA</t>
  </si>
  <si>
    <t>P0A871;P0A870;Q8FLD1;K0BE10</t>
  </si>
  <si>
    <t>Transaldolase B</t>
  </si>
  <si>
    <t>talB</t>
  </si>
  <si>
    <t>Q1RAS0;Q0TGW8;P67176;P67175;P0A8A0</t>
  </si>
  <si>
    <t>Probable transcriptional regulatory protein YebC</t>
  </si>
  <si>
    <t>yebC</t>
  </si>
  <si>
    <t>Q8X8V5;Q1RAE7;Q0TGH3;P0A8A3;P0A8A2</t>
  </si>
  <si>
    <t>Probable transcriptional regulatory protein YeeN</t>
  </si>
  <si>
    <t>yeeN</t>
  </si>
  <si>
    <t>P0A8D8;P0A8D7;P0A8D6</t>
  </si>
  <si>
    <t>O-acetyl-ADP-ribose deacetylase</t>
  </si>
  <si>
    <t>ymdB</t>
  </si>
  <si>
    <t>P0A8F6;P0A8F5;P0A8F4</t>
  </si>
  <si>
    <t>Uridine kinase</t>
  </si>
  <si>
    <t>udk</t>
  </si>
  <si>
    <t>P0A8N3;P0A8N4;Q8XD57</t>
  </si>
  <si>
    <t>Lysine--tRNA ligase</t>
  </si>
  <si>
    <t>lysS</t>
  </si>
  <si>
    <t>Q8FAT5;P0A8N6;P0A8N5</t>
  </si>
  <si>
    <t>Lysine--tRNA ligase, heat inducible</t>
  </si>
  <si>
    <t>lysU</t>
  </si>
  <si>
    <t>Q8X574;P0A8P9;P0A8P8</t>
  </si>
  <si>
    <t>Tyrosine recombinase XerD</t>
  </si>
  <si>
    <t>xerD</t>
  </si>
  <si>
    <t>P0A8Y2;P0A8Y1</t>
  </si>
  <si>
    <t>Pyrimidine 5-nucleotidase YjjG</t>
  </si>
  <si>
    <t>yjjG</t>
  </si>
  <si>
    <t>P0A8Y3</t>
  </si>
  <si>
    <t>Alpha-D-glucose 1-phosphate phosphatase YihX</t>
  </si>
  <si>
    <t>yihX</t>
  </si>
  <si>
    <t>P0A8Y6;P0A8Y5</t>
  </si>
  <si>
    <t>Sugar phosphatase YidA</t>
  </si>
  <si>
    <t>yidA</t>
  </si>
  <si>
    <t>P0A8Z1;P0A8Z0</t>
  </si>
  <si>
    <t>Acyl-CoA thioester hydrolase YciA</t>
  </si>
  <si>
    <t>yciA</t>
  </si>
  <si>
    <t>P0A8Z5;P0A8Z4;P0A8Z3</t>
  </si>
  <si>
    <t>Acyl-CoA thioester hydrolase YbgC</t>
  </si>
  <si>
    <t>ybgC</t>
  </si>
  <si>
    <t>P0A8Z9;P0A8Z8;P0A8Z7</t>
  </si>
  <si>
    <t>Esterase YqiA</t>
  </si>
  <si>
    <t>yqiA</t>
  </si>
  <si>
    <t>P0A902;P0A901</t>
  </si>
  <si>
    <t>Outer membrane lipoprotein Blc</t>
  </si>
  <si>
    <t>blc</t>
  </si>
  <si>
    <t>P0A903</t>
  </si>
  <si>
    <t>Outer membrane protein assembly factor BamC</t>
  </si>
  <si>
    <t>bamC</t>
  </si>
  <si>
    <t>P0A906;P0A905</t>
  </si>
  <si>
    <t>Outer membrane lipoprotein SlyB</t>
  </si>
  <si>
    <t>slyB</t>
  </si>
  <si>
    <t>P0A908</t>
  </si>
  <si>
    <t>MltA-interacting protein</t>
  </si>
  <si>
    <t>mipA</t>
  </si>
  <si>
    <t>P0A911;P0A910</t>
  </si>
  <si>
    <t>Outer membrane protein A</t>
  </si>
  <si>
    <t>ompA</t>
  </si>
  <si>
    <t>P0A913;P0A912</t>
  </si>
  <si>
    <t>Peptidoglycan-associated lipoprotein</t>
  </si>
  <si>
    <t>pal</t>
  </si>
  <si>
    <t>P0A915</t>
  </si>
  <si>
    <t>Outer membrane protein W</t>
  </si>
  <si>
    <t>ompW</t>
  </si>
  <si>
    <t>P0A919;P0A918;P0A917</t>
  </si>
  <si>
    <t>Outer membrane protein X</t>
  </si>
  <si>
    <t>ompX</t>
  </si>
  <si>
    <t>P0A922;P0A921</t>
  </si>
  <si>
    <t>Phospholipase A1</t>
  </si>
  <si>
    <t>pldA</t>
  </si>
  <si>
    <t>P0A925;P0A924</t>
  </si>
  <si>
    <t>Phosphatidylglycerophosphatase B</t>
  </si>
  <si>
    <t>pgpB</t>
  </si>
  <si>
    <t>P0A928;P0A927</t>
  </si>
  <si>
    <t>Nucleoside-specific channel-forming protein Tsx</t>
  </si>
  <si>
    <t>tsx</t>
  </si>
  <si>
    <t>P0A933;P0A932</t>
  </si>
  <si>
    <t>Putative polysaccharide export protein GfcE</t>
  </si>
  <si>
    <t>gfcE</t>
  </si>
  <si>
    <t>P0A936;P0A935</t>
  </si>
  <si>
    <t>Membrane-bound lytic murein transglycosylase A</t>
  </si>
  <si>
    <t>mltA</t>
  </si>
  <si>
    <t>P0A938;P0A937</t>
  </si>
  <si>
    <t>Outer membrane protein assembly factor BamE</t>
  </si>
  <si>
    <t>bamE</t>
  </si>
  <si>
    <t>P0A946;P0A945;P0A944</t>
  </si>
  <si>
    <t>[Ribosomal protein bS18]-alanine N-acetyltransferase</t>
  </si>
  <si>
    <t>rimI</t>
  </si>
  <si>
    <t>P0A949;P0A948</t>
  </si>
  <si>
    <t>[Ribosomal protein uS5]-alanine N-acetyltransferase</t>
  </si>
  <si>
    <t>rimJ</t>
  </si>
  <si>
    <t>P0A952;P0A951</t>
  </si>
  <si>
    <t>Spermidine N(1)-acetyltransferase</t>
  </si>
  <si>
    <t>speG</t>
  </si>
  <si>
    <t>P0A954;P0A953</t>
  </si>
  <si>
    <t>3-oxoacyl-[acyl-carrier-protein] synthase 1</t>
  </si>
  <si>
    <t>fabB</t>
  </si>
  <si>
    <t>P0A957;P0A956;P0A955</t>
  </si>
  <si>
    <t>KHG/KDPG aldolase</t>
  </si>
  <si>
    <t>eda</t>
  </si>
  <si>
    <t>P0A960;P0A959</t>
  </si>
  <si>
    <t>Glutamate-pyruvate aminotransferase AlaA</t>
  </si>
  <si>
    <t>alaA</t>
  </si>
  <si>
    <t>P0A963;P0A962</t>
  </si>
  <si>
    <t>L-asparaginase 1</t>
  </si>
  <si>
    <t>ansA</t>
  </si>
  <si>
    <t>P0A970;P0A969;P0A968</t>
  </si>
  <si>
    <t>Cold shock-like protein CspD</t>
  </si>
  <si>
    <t>cspD</t>
  </si>
  <si>
    <t>P0A980;P0A979;P0A978</t>
  </si>
  <si>
    <t>Cold shock-like protein CspG</t>
  </si>
  <si>
    <t>cspG</t>
  </si>
  <si>
    <t>P0A987;P0A986</t>
  </si>
  <si>
    <t>Cold shock-like protein CspI</t>
  </si>
  <si>
    <t>cspI</t>
  </si>
  <si>
    <t>P0A990;P0A989;P0A988;P0A988-2</t>
  </si>
  <si>
    <t>Beta sliding clamp</t>
  </si>
  <si>
    <t>dnaN</t>
  </si>
  <si>
    <t>P0A992;P0A991</t>
  </si>
  <si>
    <t>Fructose-bisphosphate aldolase class 1</t>
  </si>
  <si>
    <t>fbaB</t>
  </si>
  <si>
    <t>P0A997;P0A996</t>
  </si>
  <si>
    <t>Anaerobic glycerol-3-phosphate dehydrogenase subunit C</t>
  </si>
  <si>
    <t>glpC</t>
  </si>
  <si>
    <t>P0A9A0;P0A999;P0A998</t>
  </si>
  <si>
    <t>Bacterial non-heme ferritin</t>
  </si>
  <si>
    <t>ftnA</t>
  </si>
  <si>
    <t>P0A9A4;P0A9A3;P0A9A2</t>
  </si>
  <si>
    <t>Bacterial non-heme ferritin-like protein</t>
  </si>
  <si>
    <t>ftnB</t>
  </si>
  <si>
    <t>P0A9A8;P0A9A7;P0A9A6</t>
  </si>
  <si>
    <t>Cell division protein FtsZ</t>
  </si>
  <si>
    <t>ftsZ</t>
  </si>
  <si>
    <t>P0A9B1;P0A9B0;P0A9A9</t>
  </si>
  <si>
    <t>Ferric uptake regulation protein</t>
  </si>
  <si>
    <t>fur</t>
  </si>
  <si>
    <t>P0A9B4;P0A9B3;P0A9B2;P58072</t>
  </si>
  <si>
    <t>P0A9B4;P0A9B3;P0A9B2</t>
  </si>
  <si>
    <t>Glyceraldehyde-3-phosphate dehydrogenase A</t>
  </si>
  <si>
    <t>gapA</t>
  </si>
  <si>
    <t>P0A9C1;P0A9C0</t>
  </si>
  <si>
    <t>Anaerobic glycerol-3-phosphate dehydrogenase subunit A</t>
  </si>
  <si>
    <t>glpA</t>
  </si>
  <si>
    <t>P0A9C3</t>
  </si>
  <si>
    <t>Aldose 1-epimerase</t>
  </si>
  <si>
    <t>galM</t>
  </si>
  <si>
    <t>P0A9C7;P0A9C6;P0A9C5</t>
  </si>
  <si>
    <t>Glutamine synthetase</t>
  </si>
  <si>
    <t>glnA</t>
  </si>
  <si>
    <t>P0A9D0;P0A9C9</t>
  </si>
  <si>
    <t>Fructose-1,6-bisphosphatase class 2</t>
  </si>
  <si>
    <t>glpX</t>
  </si>
  <si>
    <t>P0A9D3;P0A9D2</t>
  </si>
  <si>
    <t>Glutathione S-transferase GstA</t>
  </si>
  <si>
    <t>gstA</t>
  </si>
  <si>
    <t>P0A9D6;P0A9D5;P0A9D4</t>
  </si>
  <si>
    <t>Serine acetyltransferase</t>
  </si>
  <si>
    <t>cysE</t>
  </si>
  <si>
    <t>P0A9E1;P0A9E0</t>
  </si>
  <si>
    <t>Arabinose operon regulatory protein</t>
  </si>
  <si>
    <t>araC</t>
  </si>
  <si>
    <t>P0A9E7;P0A9E6;P0A9E5</t>
  </si>
  <si>
    <t>Fumarate and nitrate reduction regulatory protein</t>
  </si>
  <si>
    <t>fnr</t>
  </si>
  <si>
    <t>P0A9F1;P0A9F2;Q8X7U4</t>
  </si>
  <si>
    <t>Transcriptional regulator MntR</t>
  </si>
  <si>
    <t>mntR</t>
  </si>
  <si>
    <t>P0A9F5;P0A9F4;P0A9F3</t>
  </si>
  <si>
    <t>HTH-type transcriptional regulator CysB</t>
  </si>
  <si>
    <t>cysB</t>
  </si>
  <si>
    <t>P0A9F8;P0A9F7;P0A9F6</t>
  </si>
  <si>
    <t>Glycine cleavage system transcriptional activator</t>
  </si>
  <si>
    <t>gcvA</t>
  </si>
  <si>
    <t>P0A9G0;P0A9F9</t>
  </si>
  <si>
    <t>HTH-type transcriptional regulator MetR</t>
  </si>
  <si>
    <t>metR</t>
  </si>
  <si>
    <t>P0A9G2</t>
  </si>
  <si>
    <t>Transcriptional activator protein NhaR</t>
  </si>
  <si>
    <t>nhaR</t>
  </si>
  <si>
    <t>Q8XD09;Q8FK74;P0A9G4</t>
  </si>
  <si>
    <t>HTH-type transcriptional regulator CueR</t>
  </si>
  <si>
    <t>cueR</t>
  </si>
  <si>
    <t>P0A9G7;P0A9G6</t>
  </si>
  <si>
    <t>Isocitrate lyase</t>
  </si>
  <si>
    <t>aceA</t>
  </si>
  <si>
    <t>P0A9G9;P0A9G8</t>
  </si>
  <si>
    <t>Transcriptional regulator ModE</t>
  </si>
  <si>
    <t>modE</t>
  </si>
  <si>
    <t>P0A9H4;P0A9H3;REV__Q8FCM9;REV__Q1R5D8;REV__Q0TBX8</t>
  </si>
  <si>
    <t>P0A9H4;P0A9H3</t>
  </si>
  <si>
    <t>Inducible lysine decarboxylase</t>
  </si>
  <si>
    <t>cadA</t>
  </si>
  <si>
    <t>P0A9H6;P0A9H5</t>
  </si>
  <si>
    <t>Corrinoid adenosyltransferase</t>
  </si>
  <si>
    <t>btuR</t>
  </si>
  <si>
    <t>P0A9H8;P0A9H7</t>
  </si>
  <si>
    <t>Cyclopropane-fatty-acyl-phospholipid synthase</t>
  </si>
  <si>
    <t>cfa</t>
  </si>
  <si>
    <t>P0A9I3</t>
  </si>
  <si>
    <t>Glycine cleavage system transcriptional repressor</t>
  </si>
  <si>
    <t>gcvR</t>
  </si>
  <si>
    <t>P0A9I9;P0A9I8</t>
  </si>
  <si>
    <t>Nitrite reductase (NADH) small subunit</t>
  </si>
  <si>
    <t>nirD</t>
  </si>
  <si>
    <t>P0A9J2;P0A9J1;P0A9J0</t>
  </si>
  <si>
    <t>Ribonuclease G</t>
  </si>
  <si>
    <t>rng</t>
  </si>
  <si>
    <t>P0A9J4;Q8XE72</t>
  </si>
  <si>
    <t>2-dehydropantoate 2-reductase</t>
  </si>
  <si>
    <t>panE</t>
  </si>
  <si>
    <t>P0A9J7;P0A9J6</t>
  </si>
  <si>
    <t>Ribokinase</t>
  </si>
  <si>
    <t>rbsK</t>
  </si>
  <si>
    <t>P0A9J9;P0A9J8</t>
  </si>
  <si>
    <t>Bifunctional chorismate mutase/prephenate dehydratase</t>
  </si>
  <si>
    <t>pheA</t>
  </si>
  <si>
    <t>P0A9K5;P0A9K4;P0A9K3</t>
  </si>
  <si>
    <t>PhoH-like protein</t>
  </si>
  <si>
    <t>ybeZ</t>
  </si>
  <si>
    <t>P0A9K7;Q8FBT8</t>
  </si>
  <si>
    <t>Phosphate-specific transport system accessory protein PhoU</t>
  </si>
  <si>
    <t>phoU</t>
  </si>
  <si>
    <t>P0A9L1;P0A9L0;P0A9K9</t>
  </si>
  <si>
    <t>FKBP-type peptidyl-prolyl cis-trans isomerase SlyD</t>
  </si>
  <si>
    <t>slyD</t>
  </si>
  <si>
    <t>P0A9L3</t>
  </si>
  <si>
    <t>FKBP-type 22 kDa peptidyl-prolyl cis-trans isomerase</t>
  </si>
  <si>
    <t>fklB</t>
  </si>
  <si>
    <t>P0A9L7;P0A9L6;P0A9L5</t>
  </si>
  <si>
    <t>Peptidyl-prolyl cis-trans isomerase C</t>
  </si>
  <si>
    <t>ppiC</t>
  </si>
  <si>
    <t>P0A9L8</t>
  </si>
  <si>
    <t>Pyrroline-5-carboxylate reductase</t>
  </si>
  <si>
    <t>proC</t>
  </si>
  <si>
    <t>P0A9M1;P0A9M0</t>
  </si>
  <si>
    <t>Lon protease</t>
  </si>
  <si>
    <t>lon</t>
  </si>
  <si>
    <t>P0A9M3;P0A9M2</t>
  </si>
  <si>
    <t>Hypoxanthine phosphoribosyltransferase</t>
  </si>
  <si>
    <t>hpt</t>
  </si>
  <si>
    <t>P0A9M8</t>
  </si>
  <si>
    <t>Phosphate acetyltransferase</t>
  </si>
  <si>
    <t>pta</t>
  </si>
  <si>
    <t>P0A9N6;P0A9N5;P0A9N4</t>
  </si>
  <si>
    <t>Pyruvate formate-lyase 1-activating enzyme</t>
  </si>
  <si>
    <t>pflA</t>
  </si>
  <si>
    <t>P0A9N9;P0A9N8</t>
  </si>
  <si>
    <t>Anaerobic ribonucleoside-triphosphate reductase-activating protein</t>
  </si>
  <si>
    <t>nrdG</t>
  </si>
  <si>
    <t>P0A9P2;P0A9P1;P0A9P0</t>
  </si>
  <si>
    <t>Dihydrolipoyl dehydrogenase</t>
  </si>
  <si>
    <t>lpdA</t>
  </si>
  <si>
    <t>P0A9P5;P0A9P4</t>
  </si>
  <si>
    <t>Thioredoxin reductase</t>
  </si>
  <si>
    <t>trxB</t>
  </si>
  <si>
    <t>Q8XA87;P0A9P7;P0A9P6</t>
  </si>
  <si>
    <t>ATP-dependent RNA helicase DeaD</t>
  </si>
  <si>
    <t>deaD</t>
  </si>
  <si>
    <t>P0A9Q0;P0A9P9</t>
  </si>
  <si>
    <t>5-keto-D-gluconate 5-reductase</t>
  </si>
  <si>
    <t>idnO</t>
  </si>
  <si>
    <t>P0A9Q3;P0A9Q2;P0A9Q1</t>
  </si>
  <si>
    <t>Aerobic respiration control protein ArcA</t>
  </si>
  <si>
    <t>arcA</t>
  </si>
  <si>
    <t>P0A9Q8;P0A9Q7</t>
  </si>
  <si>
    <t>Bifunctional aldehyde-alcohol dehydrogenase AdhE</t>
  </si>
  <si>
    <t>adhE</t>
  </si>
  <si>
    <t>P0A9Q9;P0A9R0;Q8FCR6</t>
  </si>
  <si>
    <t>Aspartate-semialdehyde dehydrogenase</t>
  </si>
  <si>
    <t>asd</t>
  </si>
  <si>
    <t>P0A9R5;P0A9R4</t>
  </si>
  <si>
    <t>2Fe-2S ferredoxin</t>
  </si>
  <si>
    <t>fdx</t>
  </si>
  <si>
    <t>P0A9R9;P0A9R8;P0A9R7</t>
  </si>
  <si>
    <t>Cell division ATP-binding protein FtsE</t>
  </si>
  <si>
    <t>ftsE</t>
  </si>
  <si>
    <t>P0A9S2;P0A9S1</t>
  </si>
  <si>
    <t>Lactaldehyde reductase</t>
  </si>
  <si>
    <t>fucO</t>
  </si>
  <si>
    <t>P0A9S4;P0A9S3</t>
  </si>
  <si>
    <t>Galactitol 1-phosphate 5-dehydrogenase</t>
  </si>
  <si>
    <t>gatD</t>
  </si>
  <si>
    <t>P0A9S6;P0A9S5</t>
  </si>
  <si>
    <t>Glycerol dehydrogenase</t>
  </si>
  <si>
    <t>gldA</t>
  </si>
  <si>
    <t>P0A9T2;P0A9T1;P0A9T0</t>
  </si>
  <si>
    <t>D-3-phosphoglycerate dehydrogenase</t>
  </si>
  <si>
    <t>serA</t>
  </si>
  <si>
    <t>P0A9T4</t>
  </si>
  <si>
    <t>Protein tas</t>
  </si>
  <si>
    <t>tas</t>
  </si>
  <si>
    <t>P0A9T7;P0A9T6</t>
  </si>
  <si>
    <t>Uncharacterized HTH-type transcriptional regulator YbaQ</t>
  </si>
  <si>
    <t>ybaQ</t>
  </si>
  <si>
    <t>P0A9T9;P0A9T8</t>
  </si>
  <si>
    <t>Uncharacterized ABC transporter ATP-binding protein YbbA</t>
  </si>
  <si>
    <t>ybbA</t>
  </si>
  <si>
    <t>P0A9U1</t>
  </si>
  <si>
    <t>Probable multidrug ABC transporter ATP-binding protein YbhF</t>
  </si>
  <si>
    <t>ybhF</t>
  </si>
  <si>
    <t>P0A9U5;P0A9U4;P0A9U3</t>
  </si>
  <si>
    <t>Probable ATP-binding protein YbiT</t>
  </si>
  <si>
    <t>ybiT</t>
  </si>
  <si>
    <t>P0A9U6</t>
  </si>
  <si>
    <t>HTH-type transcriptional regulator PuuR</t>
  </si>
  <si>
    <t>puuR</t>
  </si>
  <si>
    <t>P0A9V3;P0A9V2;P0A9V1</t>
  </si>
  <si>
    <t>Lipopolysaccharide export system ATP-binding protein LptB</t>
  </si>
  <si>
    <t>lptB</t>
  </si>
  <si>
    <t>P0A9W3;P0A9W4;A0A0H2VFI8</t>
  </si>
  <si>
    <t>Energy-dependent translational throttle protein EttA</t>
  </si>
  <si>
    <t>ettA</t>
  </si>
  <si>
    <t>P0A9W7;P0A9W6</t>
  </si>
  <si>
    <t>Acid stress protein IbaG</t>
  </si>
  <si>
    <t>ibaG</t>
  </si>
  <si>
    <t>P0A9W9</t>
  </si>
  <si>
    <t>Protein YrdA</t>
  </si>
  <si>
    <t>yrdA</t>
  </si>
  <si>
    <t>P0A9X5;P0A9X4</t>
  </si>
  <si>
    <t>Cell shape-determining protein MreB</t>
  </si>
  <si>
    <t>mreB</t>
  </si>
  <si>
    <t>P0A9Y1;P0A9Y0;P0A9X9</t>
  </si>
  <si>
    <t>Cold shock protein CspA</t>
  </si>
  <si>
    <t>cspA</t>
  </si>
  <si>
    <t>P0A9Z3;P0A9Z2;P0A9Z1</t>
  </si>
  <si>
    <t>Nitrogen regulatory protein P-II 1</t>
  </si>
  <si>
    <t>glnB</t>
  </si>
  <si>
    <t>P0AA06;P0AA05;P0AA04</t>
  </si>
  <si>
    <t>Phosphocarrier protein HPr</t>
  </si>
  <si>
    <t>ptsH</t>
  </si>
  <si>
    <t>P0AA18;P0AA17;P0AA16</t>
  </si>
  <si>
    <t>DNA-binding dual transcriptional regulator OmpR</t>
  </si>
  <si>
    <t>ompR</t>
  </si>
  <si>
    <t>P0AA27;P0AA26;P0AA25</t>
  </si>
  <si>
    <t>Thioredoxin 1</t>
  </si>
  <si>
    <t>trxA</t>
  </si>
  <si>
    <t>P0AA33;P0AA32;P0AA31</t>
  </si>
  <si>
    <t>Putative sulfur carrier protein YedF</t>
  </si>
  <si>
    <t>yedF</t>
  </si>
  <si>
    <t>Q8XA10;Q8FL93;P0AA37</t>
  </si>
  <si>
    <t>Dual-specificity RNA pseudouridine synthase RluA</t>
  </si>
  <si>
    <t>rluA</t>
  </si>
  <si>
    <t>P0AA39;Q8FIP7;Q8X8J3</t>
  </si>
  <si>
    <t>Ribosomal large subunit pseudouridine synthase C</t>
  </si>
  <si>
    <t>rluC</t>
  </si>
  <si>
    <t>Q8X6T6;Q8FEF9;P0AA41</t>
  </si>
  <si>
    <t>tRNA pseudouridine synthase C</t>
  </si>
  <si>
    <t>truC</t>
  </si>
  <si>
    <t>P0AA45;P0AA44;P0AA43</t>
  </si>
  <si>
    <t>Ribosomal small subunit pseudouridine synthase A</t>
  </si>
  <si>
    <t>rsuA</t>
  </si>
  <si>
    <t>P0AA48;P0AA47</t>
  </si>
  <si>
    <t>Low-affinity putrescine importer PlaP</t>
  </si>
  <si>
    <t>plaP</t>
  </si>
  <si>
    <t>P0AA55;P0AA54;P0AA53</t>
  </si>
  <si>
    <t>Protein QmcA</t>
  </si>
  <si>
    <t>qmcA</t>
  </si>
  <si>
    <t>P0AA58;P0AA57</t>
  </si>
  <si>
    <t>Protein YobA</t>
  </si>
  <si>
    <t>yobA</t>
  </si>
  <si>
    <t>P0AA62;P0AA61;P0AA60</t>
  </si>
  <si>
    <t>Inner membrane protein YghB</t>
  </si>
  <si>
    <t>yghB</t>
  </si>
  <si>
    <t>P0AA65;P0AA64;P0AA63</t>
  </si>
  <si>
    <t>Inner membrane protein YqjA</t>
  </si>
  <si>
    <t>yqjA</t>
  </si>
  <si>
    <t>P0AA79;P0AA78</t>
  </si>
  <si>
    <t>Hexuronate transporter</t>
  </si>
  <si>
    <t>exuT</t>
  </si>
  <si>
    <t>Q8X691;P0AA83;P0AA82</t>
  </si>
  <si>
    <t>Cytosine permease</t>
  </si>
  <si>
    <t>codB</t>
  </si>
  <si>
    <t>P0AA87;P0AA86</t>
  </si>
  <si>
    <t>Thiol:disulfide interchange protein DsbE</t>
  </si>
  <si>
    <t>dsbE</t>
  </si>
  <si>
    <t>P0AA92;P0AA91</t>
  </si>
  <si>
    <t>Uncharacterized lipoprotein YeaY</t>
  </si>
  <si>
    <t>yeaY</t>
  </si>
  <si>
    <t>P0AA94;P0AA93</t>
  </si>
  <si>
    <t>Sensor histidine kinase YpdA</t>
  </si>
  <si>
    <t>ypdA</t>
  </si>
  <si>
    <t>P0AA96;P0AA95</t>
  </si>
  <si>
    <t>Uncharacterized protein YacC</t>
  </si>
  <si>
    <t>yacC</t>
  </si>
  <si>
    <t>P0AA97</t>
  </si>
  <si>
    <t>Uncharacterized protein YaeQ</t>
  </si>
  <si>
    <t>yaeQ</t>
  </si>
  <si>
    <t>P0AAA0;P0AA99</t>
  </si>
  <si>
    <t>Putative L,D-transpeptidase YafK</t>
  </si>
  <si>
    <t>yafK</t>
  </si>
  <si>
    <t>P0AAA2;P0AAA1</t>
  </si>
  <si>
    <t>Inner membrane protein YagU</t>
  </si>
  <si>
    <t>yagU</t>
  </si>
  <si>
    <t>P0AAB7;P0AAB6</t>
  </si>
  <si>
    <t>UTP--glucose-1-phosphate uridylyltransferase</t>
  </si>
  <si>
    <t>galF</t>
  </si>
  <si>
    <t>P0AAB8;P67090;P67089</t>
  </si>
  <si>
    <t>Universal stress protein D</t>
  </si>
  <si>
    <t>uspD</t>
  </si>
  <si>
    <t>P0AAC2;P0AAC1;P0AAC0</t>
  </si>
  <si>
    <t>Universal stress protein E</t>
  </si>
  <si>
    <t>uspE</t>
  </si>
  <si>
    <t>P0AAD2</t>
  </si>
  <si>
    <t>Tryptophan-specific transport protein</t>
  </si>
  <si>
    <t>mtr</t>
  </si>
  <si>
    <t>P0AAD7;P0AAD6</t>
  </si>
  <si>
    <t>Serine transporter SdaC</t>
  </si>
  <si>
    <t>sdaC</t>
  </si>
  <si>
    <t>P0AAE4;P0AAE3;P0AAE2</t>
  </si>
  <si>
    <t>Proline-specific permease ProY</t>
  </si>
  <si>
    <t>proY</t>
  </si>
  <si>
    <t>P0AAF8;P0AAF7;P0AAF6</t>
  </si>
  <si>
    <t>Arginine transport ATP-binding protein ArtP</t>
  </si>
  <si>
    <t>artP</t>
  </si>
  <si>
    <t>P0AAG1;P0AAG0</t>
  </si>
  <si>
    <t>Dipeptide transport ATP-binding protein DppD</t>
  </si>
  <si>
    <t>dppD</t>
  </si>
  <si>
    <t>P0AAG7;P0AAG6;P0AAG5</t>
  </si>
  <si>
    <t>Multidrug resistance-like ATP-binding protein MdlB</t>
  </si>
  <si>
    <t>mdlB</t>
  </si>
  <si>
    <t>P0AAG8;Q8X5D9;Q8FFU7;Q0TFU2;Q1R9S4</t>
  </si>
  <si>
    <t>Galactose/methyl galactoside import ATP-binding protein MglA</t>
  </si>
  <si>
    <t>mglA</t>
  </si>
  <si>
    <t>Q1R4L0;Q0TAY4;P0AAH2;P0AAH1;P0AAH0</t>
  </si>
  <si>
    <t>Phosphate import ATP-binding protein PstB</t>
  </si>
  <si>
    <t>pstB</t>
  </si>
  <si>
    <t>P0AAH6;P0AAH5;P0AAH4</t>
  </si>
  <si>
    <t>Peptide transport system ATP-binding protein SapD</t>
  </si>
  <si>
    <t>sapD</t>
  </si>
  <si>
    <t>P0AAH9;P0AAH8</t>
  </si>
  <si>
    <t>Peptide transport system ATP-binding protein SapF</t>
  </si>
  <si>
    <t>sapF</t>
  </si>
  <si>
    <t>P0AAI3;Q8X9L0</t>
  </si>
  <si>
    <t>ATP-dependent zinc metalloprotease FtsH</t>
  </si>
  <si>
    <t>ftsH</t>
  </si>
  <si>
    <t>P0AAI7;P0AAI6;P0AAI5</t>
  </si>
  <si>
    <t>3-oxoacyl-[acyl-carrier-protein] synthase 2</t>
  </si>
  <si>
    <t>fabF</t>
  </si>
  <si>
    <t>P0AAI9;P0AAJ0;Q8X8I7</t>
  </si>
  <si>
    <t>Malonyl CoA-acyl carrier protein transacylase</t>
  </si>
  <si>
    <t>fabD</t>
  </si>
  <si>
    <t>P0AAJ2;P0AAJ1</t>
  </si>
  <si>
    <t>Probable anaerobic dimethyl sulfoxide reductase chain YnfG</t>
  </si>
  <si>
    <t>ynfG</t>
  </si>
  <si>
    <t>P0AAJ3</t>
  </si>
  <si>
    <t>Formate dehydrogenase, nitrate-inducible, iron-sulfur subunit</t>
  </si>
  <si>
    <t>fdnH</t>
  </si>
  <si>
    <t>P0AAJ6;P0AAJ5</t>
  </si>
  <si>
    <t>Formate dehydrogenase-O iron-sulfur subunit</t>
  </si>
  <si>
    <t>fdoH</t>
  </si>
  <si>
    <t>P0AAJ9;P0AAJ8</t>
  </si>
  <si>
    <t>Hydrogenase-2 operon protein HybA</t>
  </si>
  <si>
    <t>hybA</t>
  </si>
  <si>
    <t>P0AAK8;P0AAK7</t>
  </si>
  <si>
    <t>Protein NrfC</t>
  </si>
  <si>
    <t>nrfC</t>
  </si>
  <si>
    <t>P0AAL4;P0AAL3</t>
  </si>
  <si>
    <t>Ferredoxin-type protein NapG</t>
  </si>
  <si>
    <t>napG</t>
  </si>
  <si>
    <t>Q8XBW0;P0AAN2;P0AAN1</t>
  </si>
  <si>
    <t>Hydrogenase-2 operon protein HybE</t>
  </si>
  <si>
    <t>hybE</t>
  </si>
  <si>
    <t>P0AAN4;P0AAN3</t>
  </si>
  <si>
    <t>Hydrogenase maturation factor HypB</t>
  </si>
  <si>
    <t>hypB</t>
  </si>
  <si>
    <t>P0AAQ4;P0AAQ3;P0AAQ2</t>
  </si>
  <si>
    <t>Putative HNH nuclease YajD</t>
  </si>
  <si>
    <t>yajD</t>
  </si>
  <si>
    <t>P0AAR3</t>
  </si>
  <si>
    <t>Cys-tRNA(Pro)/Cys-tRNA(Cys) deacylase YbaK</t>
  </si>
  <si>
    <t>ybaK</t>
  </si>
  <si>
    <t>P0AAS1;P0AAS0</t>
  </si>
  <si>
    <t>Inner membrane protein YlaC</t>
  </si>
  <si>
    <t>ylaC</t>
  </si>
  <si>
    <t>P0AAS3</t>
  </si>
  <si>
    <t>Inner membrane protein YbbJ</t>
  </si>
  <si>
    <t>ybbJ</t>
  </si>
  <si>
    <t>P0AAS7</t>
  </si>
  <si>
    <t>Putative RNA-binding protein YbcJ</t>
  </si>
  <si>
    <t>ybcJ</t>
  </si>
  <si>
    <t>P0AAT3;P0AAT2</t>
  </si>
  <si>
    <t>Uncharacterized protein YbdF</t>
  </si>
  <si>
    <t>ybdF</t>
  </si>
  <si>
    <t>P0AAT4</t>
  </si>
  <si>
    <t>Miniconductance mechanosensitive channel YbdG</t>
  </si>
  <si>
    <t>ybdG</t>
  </si>
  <si>
    <t>P0AAT7;P0AAT6</t>
  </si>
  <si>
    <t>Ribosomal silencing factor RsfS</t>
  </si>
  <si>
    <t>rsfS</t>
  </si>
  <si>
    <t>P0AAU1;P0AAU0;P0AAT9</t>
  </si>
  <si>
    <t>Uncharacterized protein YbeL</t>
  </si>
  <si>
    <t>ybeL</t>
  </si>
  <si>
    <t>P0AAU3;P0AAU2</t>
  </si>
  <si>
    <t>Uncharacterized protein YbfA</t>
  </si>
  <si>
    <t>ybfA</t>
  </si>
  <si>
    <t>P0AAU8;P0AAU7</t>
  </si>
  <si>
    <t>Uncharacterized protein YbfE</t>
  </si>
  <si>
    <t>ybfE</t>
  </si>
  <si>
    <t>P0AAV2;P0AAV1;P0AAV0</t>
  </si>
  <si>
    <t>Uncharacterized protein YbgE</t>
  </si>
  <si>
    <t>ybgE</t>
  </si>
  <si>
    <t>P0AAV6</t>
  </si>
  <si>
    <t>Uncharacterized protein YbgS</t>
  </si>
  <si>
    <t>ybgS</t>
  </si>
  <si>
    <t>P0AAY0;P0AAX9;P0AAX8</t>
  </si>
  <si>
    <t>Probable L,D-transpeptidase YbiS</t>
  </si>
  <si>
    <t>ybiS</t>
  </si>
  <si>
    <t>P0AAY8;P0AAY7;P0AAY6</t>
  </si>
  <si>
    <t>Uncharacterized protein YbjN</t>
  </si>
  <si>
    <t>ybjN</t>
  </si>
  <si>
    <t>P0AAZ6;P0AAZ5;P0AAZ4</t>
  </si>
  <si>
    <t>Replication-associated recombination protein A</t>
  </si>
  <si>
    <t>rarA</t>
  </si>
  <si>
    <t>P0AB02;P0AB01</t>
  </si>
  <si>
    <t>Envelope biogenesis factor ElyC</t>
  </si>
  <si>
    <t>elyC</t>
  </si>
  <si>
    <t>P0AB04;P0AB03</t>
  </si>
  <si>
    <t>Uncharacterized protein YcbJ</t>
  </si>
  <si>
    <t>ycbJ</t>
  </si>
  <si>
    <t>P0AB10</t>
  </si>
  <si>
    <t>Intermembrane transport lipoprotein PqiC</t>
  </si>
  <si>
    <t>pqiC</t>
  </si>
  <si>
    <t>P0AB12</t>
  </si>
  <si>
    <t>Inner membrane protein YccF</t>
  </si>
  <si>
    <t>yccF</t>
  </si>
  <si>
    <t>P0AB16;P0AB15;P0AB14</t>
  </si>
  <si>
    <t>Uncharacterized protein YccJ</t>
  </si>
  <si>
    <t>yccJ</t>
  </si>
  <si>
    <t>P0AB18;Q8XD82;Q8FJ69</t>
  </si>
  <si>
    <t>Sulfurtransferase TusE</t>
  </si>
  <si>
    <t>tusE</t>
  </si>
  <si>
    <t>P0AB24;Q8XAS6;Q8FJ35;Q1RDJ9;Q0TJ49;A1A9S2</t>
  </si>
  <si>
    <t>Iron uptake system component EfeO</t>
  </si>
  <si>
    <t>efeO</t>
  </si>
  <si>
    <t>P0AB26</t>
  </si>
  <si>
    <t>Uncharacterized lipoprotein YceB</t>
  </si>
  <si>
    <t>yceB</t>
  </si>
  <si>
    <t>P0AB30;P0AB29;P0AB28</t>
  </si>
  <si>
    <t>Large ribosomal RNA subunit accumulation protein YceD</t>
  </si>
  <si>
    <t>yceD</t>
  </si>
  <si>
    <t>P0AB39;P0AB38</t>
  </si>
  <si>
    <t>Penicillin-binding protein activator LpoB</t>
  </si>
  <si>
    <t>lpoB</t>
  </si>
  <si>
    <t>P0AB47;P0AB46</t>
  </si>
  <si>
    <t>Uncharacterized protein YmgD</t>
  </si>
  <si>
    <t>ymgD</t>
  </si>
  <si>
    <t>P0AB53;P0AB52</t>
  </si>
  <si>
    <t>Protein YchN</t>
  </si>
  <si>
    <t>ychN</t>
  </si>
  <si>
    <t>P0AB56;P0AB55</t>
  </si>
  <si>
    <t>Protein YciI</t>
  </si>
  <si>
    <t>yciI</t>
  </si>
  <si>
    <t>P0AB60;P0AB59;P0AB58</t>
  </si>
  <si>
    <t>Lipopolysaccharide assembly protein B</t>
  </si>
  <si>
    <t>lapB</t>
  </si>
  <si>
    <t>P0AB63;P0AB62;P0AB61</t>
  </si>
  <si>
    <t>Protein YciN</t>
  </si>
  <si>
    <t>yciN</t>
  </si>
  <si>
    <t>Q8FJ70;P0AB66;P0AB65;A1A9N7</t>
  </si>
  <si>
    <t>Acylphosphatase</t>
  </si>
  <si>
    <t>yccX</t>
  </si>
  <si>
    <t>P0AB69;P0AB68;P0AB67</t>
  </si>
  <si>
    <t>NAD(P) transhydrogenase subunit beta</t>
  </si>
  <si>
    <t>pntB</t>
  </si>
  <si>
    <t>P0AB72;P0AB71</t>
  </si>
  <si>
    <t>Fructose-bisphosphate aldolase class 2</t>
  </si>
  <si>
    <t>fbaA</t>
  </si>
  <si>
    <t>P0AB78;P0AB77</t>
  </si>
  <si>
    <t>2-amino-3-ketobutyrate coenzyme A ligase</t>
  </si>
  <si>
    <t>kbl</t>
  </si>
  <si>
    <t>P0AB82;P0AB81;P0AB80</t>
  </si>
  <si>
    <t>Branched-chain-amino-acid aminotransferase</t>
  </si>
  <si>
    <t>ilvE</t>
  </si>
  <si>
    <t>P0AB84;P0AB83</t>
  </si>
  <si>
    <t>Endonuclease III</t>
  </si>
  <si>
    <t>nth</t>
  </si>
  <si>
    <t>P0AB86;P0AB85</t>
  </si>
  <si>
    <t>FAD:protein FMN transferase</t>
  </si>
  <si>
    <t>apbE</t>
  </si>
  <si>
    <t>Q8X6R8;Q8FEF0;P0AB87</t>
  </si>
  <si>
    <t>L-fuculose phosphate aldolase</t>
  </si>
  <si>
    <t>fucA</t>
  </si>
  <si>
    <t>P0AB90;P0AB89</t>
  </si>
  <si>
    <t>Adenylosuccinate lyase</t>
  </si>
  <si>
    <t>purB</t>
  </si>
  <si>
    <t>P0AB92;P0AB91</t>
  </si>
  <si>
    <t>Phospho-2-dehydro-3-deoxyheptonate aldolase, Phe-sensitive</t>
  </si>
  <si>
    <t>aroG</t>
  </si>
  <si>
    <t>P0ABB9;P0ABB8</t>
  </si>
  <si>
    <t>Magnesium-transporting ATPase, P-type 1</t>
  </si>
  <si>
    <t>mgtA</t>
  </si>
  <si>
    <t>P0ABC5;P0ABC4;P0ABC3</t>
  </si>
  <si>
    <t>Modulator of FtsH protease HflC</t>
  </si>
  <si>
    <t>hflC</t>
  </si>
  <si>
    <t>P0ABC8;P0ABC7</t>
  </si>
  <si>
    <t>Protein HflK</t>
  </si>
  <si>
    <t>hflK</t>
  </si>
  <si>
    <t>P0ABD0;P0ABC9</t>
  </si>
  <si>
    <t>High-affinity choline transport protein</t>
  </si>
  <si>
    <t>betT</t>
  </si>
  <si>
    <t>P0ABD4;P0ABD3</t>
  </si>
  <si>
    <t>Bacterioferritin</t>
  </si>
  <si>
    <t>bfr</t>
  </si>
  <si>
    <t>P0ABE0;P0ABD9;P0ABD8</t>
  </si>
  <si>
    <t>Biotin carboxyl carrier protein of acetyl-CoA carboxylase</t>
  </si>
  <si>
    <t>accB</t>
  </si>
  <si>
    <t>P0ABE3;P0ABE2</t>
  </si>
  <si>
    <t>DNA-binding transcriptional regulator BolA</t>
  </si>
  <si>
    <t>bolA</t>
  </si>
  <si>
    <t>P0ABE5</t>
  </si>
  <si>
    <t>Superoxide oxidase CybB</t>
  </si>
  <si>
    <t>cybB</t>
  </si>
  <si>
    <t>P0ABF3;P0ABF2;P0ABF1</t>
  </si>
  <si>
    <t>Poly(A) polymerase I</t>
  </si>
  <si>
    <t>pcnB</t>
  </si>
  <si>
    <t>P0ABG2;P0ABG1</t>
  </si>
  <si>
    <t>Phosphatidate cytidylyltransferase</t>
  </si>
  <si>
    <t>cdsA</t>
  </si>
  <si>
    <t>P0ABG6;P0ABG5;P0ABG4</t>
  </si>
  <si>
    <t>Probable peptidoglycan glycosyltransferase FtsW</t>
  </si>
  <si>
    <t>ftsW</t>
  </si>
  <si>
    <t>P0ABG8;P0ABG7</t>
  </si>
  <si>
    <t>Peptidoglycan glycosyltransferase MrdB</t>
  </si>
  <si>
    <t>mrdB</t>
  </si>
  <si>
    <t>P0ABH2;P0ABH1;P0ABH0</t>
  </si>
  <si>
    <t>Cell division protein FtsA</t>
  </si>
  <si>
    <t>ftsA</t>
  </si>
  <si>
    <t>P0ABH8;P0ABH7</t>
  </si>
  <si>
    <t>Citrate synthase</t>
  </si>
  <si>
    <t>gltA</t>
  </si>
  <si>
    <t>P0ABI1;P0ABI0;P0ABH9</t>
  </si>
  <si>
    <t>ATP-dependent Clp protease ATP-binding subunit ClpA</t>
  </si>
  <si>
    <t>clpA</t>
  </si>
  <si>
    <t>P0ABI6;P0ABI5;P0ABI4</t>
  </si>
  <si>
    <t>Magnesium transport protein CorA</t>
  </si>
  <si>
    <t>corA</t>
  </si>
  <si>
    <t>P0ABJ0;P0ABI9;P0ABI8</t>
  </si>
  <si>
    <t>Cytochrome bo(3) ubiquinol oxidase subunit 1</t>
  </si>
  <si>
    <t>cyoB</t>
  </si>
  <si>
    <t>P0ABJ2;P0ABJ1</t>
  </si>
  <si>
    <t>Cytochrome bo(3) ubiquinol oxidase subunit 2</t>
  </si>
  <si>
    <t>cyoA</t>
  </si>
  <si>
    <t>P0ABJ4;P0ABJ3</t>
  </si>
  <si>
    <t>Cytochrome bo(3) ubiquinol oxidase subunit 3</t>
  </si>
  <si>
    <t>cyoC</t>
  </si>
  <si>
    <t>P0ABK0;P0ABJ9</t>
  </si>
  <si>
    <t>Cytochrome bd-I ubiquinol oxidase subunit 1</t>
  </si>
  <si>
    <t>cydA</t>
  </si>
  <si>
    <t>P0ABK4;P0ABK3;P0ABK2</t>
  </si>
  <si>
    <t>Cytochrome bd-I ubiquinol oxidase subunit 2</t>
  </si>
  <si>
    <t>cydB</t>
  </si>
  <si>
    <t>P0ABK6;P0ABK5</t>
  </si>
  <si>
    <t>Cysteine synthase A</t>
  </si>
  <si>
    <t>cysK</t>
  </si>
  <si>
    <t>P0ABL3</t>
  </si>
  <si>
    <t>Periplasmic nitrate reductase, electron transfer subunit</t>
  </si>
  <si>
    <t>napB</t>
  </si>
  <si>
    <t>P0ABL7;P0ABL6;P0ABL5</t>
  </si>
  <si>
    <t>Cytochrome c-type protein NapC</t>
  </si>
  <si>
    <t>napC</t>
  </si>
  <si>
    <t>P0ABM3;P0ABM2;P0ABM1</t>
  </si>
  <si>
    <t>Heme exporter protein C</t>
  </si>
  <si>
    <t>ccmC</t>
  </si>
  <si>
    <t>P0ABM9</t>
  </si>
  <si>
    <t>Cytochrome c-type biogenesis protein CcmH</t>
  </si>
  <si>
    <t>ccmH</t>
  </si>
  <si>
    <t>P0ABN3;P0ABN2;P0ABN1</t>
  </si>
  <si>
    <t>Diacylglycerol kinase</t>
  </si>
  <si>
    <t>dgkA</t>
  </si>
  <si>
    <t>P0ABN7;P0ABN6;P0ABN5</t>
  </si>
  <si>
    <t>C4-dicarboxylate transporter DcuA</t>
  </si>
  <si>
    <t>dcuA</t>
  </si>
  <si>
    <t>P0ABP1;P0ABP0;P0ABN9</t>
  </si>
  <si>
    <t>Anaerobic C4-dicarboxylate transporter DcuB</t>
  </si>
  <si>
    <t>dcuB</t>
  </si>
  <si>
    <t>Q8FJZ8;P0ABP4;P0ABP3</t>
  </si>
  <si>
    <t>Anaerobic C4-dicarboxylate transporter DcuC</t>
  </si>
  <si>
    <t>dcuC</t>
  </si>
  <si>
    <t>P0ABP7;P0ABP6</t>
  </si>
  <si>
    <t>Protein DedA</t>
  </si>
  <si>
    <t>dedA</t>
  </si>
  <si>
    <t>P0ABQ0;P0ABQ1;REV__Q47317</t>
  </si>
  <si>
    <t>P0ABQ0;P0ABQ1</t>
  </si>
  <si>
    <t>Coenzyme A biosynthesis bifunctional protein CoaBC</t>
  </si>
  <si>
    <t>coaBC</t>
  </si>
  <si>
    <t>P0ABQ3;P0ABQ2</t>
  </si>
  <si>
    <t>2-hydroxy-3-oxopropionate reductase</t>
  </si>
  <si>
    <t>garR</t>
  </si>
  <si>
    <t>P0ABQ5;P0ABQ4</t>
  </si>
  <si>
    <t>Dihydrofolate reductase</t>
  </si>
  <si>
    <t>folA</t>
  </si>
  <si>
    <t>P0ABR3;P0ABR2;P0ABR1</t>
  </si>
  <si>
    <t>DNA damage-inducible protein I</t>
  </si>
  <si>
    <t>dinI</t>
  </si>
  <si>
    <t>P0ABS3;P0ABS2;P0ABS1;P0A931;P0A930</t>
  </si>
  <si>
    <t>P0ABS3;P0ABS2;P0ABS1</t>
  </si>
  <si>
    <t>RNA polymerase-binding transcription factor DksA</t>
  </si>
  <si>
    <t>dksA</t>
  </si>
  <si>
    <t>P0ABS5;P0ABS6;Q8FDG5</t>
  </si>
  <si>
    <t>DNA primase</t>
  </si>
  <si>
    <t>dnaG</t>
  </si>
  <si>
    <t>P0ABT0;P0ABS9;P0ABS8</t>
  </si>
  <si>
    <t>DNA polymerase III subunit theta</t>
  </si>
  <si>
    <t>holE</t>
  </si>
  <si>
    <t>P0ABT7;P0ABT6;P0ABT5</t>
  </si>
  <si>
    <t>tRNA-dihydrouridine synthase B</t>
  </si>
  <si>
    <t>dusB</t>
  </si>
  <si>
    <t>P0ABU1;P0ABU0</t>
  </si>
  <si>
    <t>1,4-dihydroxy-2-naphthoyl-CoA synthase</t>
  </si>
  <si>
    <t>menB</t>
  </si>
  <si>
    <t>P0ABU3;P0ABU2</t>
  </si>
  <si>
    <t>Ribosome-binding ATPase YchF</t>
  </si>
  <si>
    <t>ychF</t>
  </si>
  <si>
    <t>P0ABU5</t>
  </si>
  <si>
    <t>Glyoxalase ElbB</t>
  </si>
  <si>
    <t>elbB</t>
  </si>
  <si>
    <t>P0ABU8;P0ABU7</t>
  </si>
  <si>
    <t>Biopolymer transport protein ExbB</t>
  </si>
  <si>
    <t>exbB</t>
  </si>
  <si>
    <t>P0ABV0;P0ABU9</t>
  </si>
  <si>
    <t>Tol-Pal system protein TolQ</t>
  </si>
  <si>
    <t>tolQ</t>
  </si>
  <si>
    <t>P0ABV4;P0ABV3;P0ABV2</t>
  </si>
  <si>
    <t>Biopolymer transport protein ExbD</t>
  </si>
  <si>
    <t>exbD</t>
  </si>
  <si>
    <t>P0ABV8;P0ABV7;P0ABV6</t>
  </si>
  <si>
    <t>Tol-Pal system protein TolR</t>
  </si>
  <si>
    <t>tolR</t>
  </si>
  <si>
    <t>P0ABY0;P0ABX9;P0ABX8</t>
  </si>
  <si>
    <t>Flagellar protein FliL</t>
  </si>
  <si>
    <t>fliL</t>
  </si>
  <si>
    <t>P0ABY6;P0ABY5;P0ABY4</t>
  </si>
  <si>
    <t>Flavodoxin 2</t>
  </si>
  <si>
    <t>fldB</t>
  </si>
  <si>
    <t>P0ABZ3;P0ABZ2;P0ABZ1</t>
  </si>
  <si>
    <t>Flagellar motor switch protein FliG</t>
  </si>
  <si>
    <t>fliG</t>
  </si>
  <si>
    <t>Q1RGE4;P0ABZ8;P0ABZ7;P0ABZ6</t>
  </si>
  <si>
    <t>Chaperone SurA</t>
  </si>
  <si>
    <t>surA</t>
  </si>
  <si>
    <t>P0AC00;Q8X844</t>
  </si>
  <si>
    <t>Fructoselysine 6-phosphate deglycase</t>
  </si>
  <si>
    <t>frlB</t>
  </si>
  <si>
    <t>P0AC04;P0AC03;P0AC02</t>
  </si>
  <si>
    <t>Outer membrane protein assembly factor BamD</t>
  </si>
  <si>
    <t>bamD</t>
  </si>
  <si>
    <t>P0AC14;P0AC13</t>
  </si>
  <si>
    <t>Dihydropteroate synthase</t>
  </si>
  <si>
    <t>folP</t>
  </si>
  <si>
    <t>P0AC17;P0AC16</t>
  </si>
  <si>
    <t>Dihydroneopterin aldolase</t>
  </si>
  <si>
    <t>folB</t>
  </si>
  <si>
    <t>P0AC21;P0AC20;P0AC19</t>
  </si>
  <si>
    <t>Dihydroneopterin triphosphate 2-epimerase</t>
  </si>
  <si>
    <t>folX</t>
  </si>
  <si>
    <t>P0AC25;P0AC24;P0AC23</t>
  </si>
  <si>
    <t>Formate channel FocA</t>
  </si>
  <si>
    <t>focA</t>
  </si>
  <si>
    <t>P0AC26</t>
  </si>
  <si>
    <t>Nitrite transporter NirC</t>
  </si>
  <si>
    <t>nirC</t>
  </si>
  <si>
    <t>P0AC29;P0AC28</t>
  </si>
  <si>
    <t>5-formyltetrahydrofolate cyclo-ligase</t>
  </si>
  <si>
    <t>ygfA</t>
  </si>
  <si>
    <t>P0AC31;P0AC30</t>
  </si>
  <si>
    <t>Cell division protein FtsX</t>
  </si>
  <si>
    <t>ftsX</t>
  </si>
  <si>
    <t>P0AC33;P0AC34;Q8X4P8</t>
  </si>
  <si>
    <t>Fumarate hydratase class I, aerobic</t>
  </si>
  <si>
    <t>fumA</t>
  </si>
  <si>
    <t>Q8XDS0;P0AC39;P0AC38</t>
  </si>
  <si>
    <t>Aspartate ammonia-lyase</t>
  </si>
  <si>
    <t>aspA</t>
  </si>
  <si>
    <t>P0AC43;P0AC42;P0AC41</t>
  </si>
  <si>
    <t>Succinate dehydrogenase flavoprotein subunit</t>
  </si>
  <si>
    <t>sdhA</t>
  </si>
  <si>
    <t>Q8X9A9;P0AC45;P0AC44</t>
  </si>
  <si>
    <t>Succinate dehydrogenase hydrophobic membrane anchor subunit</t>
  </si>
  <si>
    <t>sdhD</t>
  </si>
  <si>
    <t>P0AC49;P0AC48;P0AC47</t>
  </si>
  <si>
    <t>Fumarate reductase iron-sulfur subunit</t>
  </si>
  <si>
    <t>frdB</t>
  </si>
  <si>
    <t>P0AC51</t>
  </si>
  <si>
    <t>Zinc uptake regulation protein</t>
  </si>
  <si>
    <t>zur</t>
  </si>
  <si>
    <t>P0AC53;P0AC54;Q8XCJ6</t>
  </si>
  <si>
    <t>Glucose-6-phosphate 1-dehydrogenase</t>
  </si>
  <si>
    <t>zwf</t>
  </si>
  <si>
    <t>P0AC61;P0AC60;P0AC59</t>
  </si>
  <si>
    <t>Glutaredoxin 2</t>
  </si>
  <si>
    <t>grxB</t>
  </si>
  <si>
    <t>P0AC64;P0AC63;P0AC62</t>
  </si>
  <si>
    <t>Glutaredoxin 3</t>
  </si>
  <si>
    <t>grxC</t>
  </si>
  <si>
    <t>P0AC71;P0AC70;P0AC69</t>
  </si>
  <si>
    <t>Glutaredoxin 4</t>
  </si>
  <si>
    <t>grxD</t>
  </si>
  <si>
    <t>P0AC74;P0AC73</t>
  </si>
  <si>
    <t>Evolved beta-galactosidase subunit beta</t>
  </si>
  <si>
    <t>ebgC</t>
  </si>
  <si>
    <t>P0AC77;P0AC76;P0AC75</t>
  </si>
  <si>
    <t>3-deoxy-D-manno-octulosonic acid transferase</t>
  </si>
  <si>
    <t>waaA</t>
  </si>
  <si>
    <t>Q8XAS7;P0AC79;P0AC78</t>
  </si>
  <si>
    <t>Undecaprenyl-phosphate alpha-N-acetylglucosaminyl 1-phosphate transferase</t>
  </si>
  <si>
    <t>wecA</t>
  </si>
  <si>
    <t>P0AC82;P0AC81</t>
  </si>
  <si>
    <t>Lactoylglutathione lyase</t>
  </si>
  <si>
    <t>gloA</t>
  </si>
  <si>
    <t>P0AC86</t>
  </si>
  <si>
    <t>Glycogen phosphorylase</t>
  </si>
  <si>
    <t>glgP</t>
  </si>
  <si>
    <t>P0AC93;P0AC92</t>
  </si>
  <si>
    <t>Protein GnsA</t>
  </si>
  <si>
    <t>gnsA</t>
  </si>
  <si>
    <t>P0AC95;P0AC94</t>
  </si>
  <si>
    <t>High-affinity gluconate transporter</t>
  </si>
  <si>
    <t>gntP</t>
  </si>
  <si>
    <t>P0AC97;P0AC96</t>
  </si>
  <si>
    <t>Low-affinity gluconate transporter</t>
  </si>
  <si>
    <t>gntU</t>
  </si>
  <si>
    <t>P0ACA2;P0ACA1</t>
  </si>
  <si>
    <t>Uncharacterized GST-like protein YibF</t>
  </si>
  <si>
    <t>yibF</t>
  </si>
  <si>
    <t>P0ACA5;P0ACA4;P0ACA3</t>
  </si>
  <si>
    <t>Stringent starvation protein A</t>
  </si>
  <si>
    <t>sspA</t>
  </si>
  <si>
    <t>P0ACA8;P0ACA7</t>
  </si>
  <si>
    <t>Glutathione S-transferase GstB</t>
  </si>
  <si>
    <t>gstB</t>
  </si>
  <si>
    <t>P0ACB0;Q8FB22;Q8X5V3</t>
  </si>
  <si>
    <t>Replicative DNA helicase</t>
  </si>
  <si>
    <t>dnaB</t>
  </si>
  <si>
    <t>P0ACB2</t>
  </si>
  <si>
    <t>Delta-aminolevulinic acid dehydratase</t>
  </si>
  <si>
    <t>hemB</t>
  </si>
  <si>
    <t>P0ACB6;P0ACB5;P0ACB4</t>
  </si>
  <si>
    <t>Protoporphyrinogen IX dehydrogenase [quinone]</t>
  </si>
  <si>
    <t>hemG</t>
  </si>
  <si>
    <t>P0ACB9;P0ACB8;P0ACB7</t>
  </si>
  <si>
    <t>Protein HemY</t>
  </si>
  <si>
    <t>hemY</t>
  </si>
  <si>
    <t>P0ACC1</t>
  </si>
  <si>
    <t>Release factor glutamine methyltransferase</t>
  </si>
  <si>
    <t>prmC</t>
  </si>
  <si>
    <t>P0ACD6;P0ACD5;P0ACD4</t>
  </si>
  <si>
    <t>Iron-sulfur cluster assembly scaffold protein IscU</t>
  </si>
  <si>
    <t>iscU</t>
  </si>
  <si>
    <t>P0ACE1;P0ACE0</t>
  </si>
  <si>
    <t>Hydrogenase-2 large chain</t>
  </si>
  <si>
    <t>hybC</t>
  </si>
  <si>
    <t>P0ACE5;P0ACE4;P0ACE3</t>
  </si>
  <si>
    <t>Hemolysin expression-modulating protein Hha</t>
  </si>
  <si>
    <t>hha</t>
  </si>
  <si>
    <t>P0ACE8;P0ACE7</t>
  </si>
  <si>
    <t>Purine nucleoside phosphoramidase</t>
  </si>
  <si>
    <t>hinT</t>
  </si>
  <si>
    <t>P0ACF6;P0ACF5;P0ACF4</t>
  </si>
  <si>
    <t>DNA-binding protein HU-beta</t>
  </si>
  <si>
    <t>hupB</t>
  </si>
  <si>
    <t>P0ACG0;P0ACF9;P0ACF8</t>
  </si>
  <si>
    <t>DNA-binding protein H-NS</t>
  </si>
  <si>
    <t>hns</t>
  </si>
  <si>
    <t>P0ACG2;P0ACG1</t>
  </si>
  <si>
    <t>DNA-binding protein StpA</t>
  </si>
  <si>
    <t>stpA</t>
  </si>
  <si>
    <t>P0ACH0;P0ACG9;P0ACG8</t>
  </si>
  <si>
    <t>Heat shock protein 15</t>
  </si>
  <si>
    <t>hslR</t>
  </si>
  <si>
    <t>P0ACH9;P0ACH8</t>
  </si>
  <si>
    <t>Melibiose operon regulatory protein</t>
  </si>
  <si>
    <t>melR</t>
  </si>
  <si>
    <t>P0ACI1;P0ACI0</t>
  </si>
  <si>
    <t>Right origin-binding protein</t>
  </si>
  <si>
    <t>rob</t>
  </si>
  <si>
    <t>P0ACI5;P0ACI4;P0ACI3</t>
  </si>
  <si>
    <t>Xylose operon regulatory protein</t>
  </si>
  <si>
    <t>xylR</t>
  </si>
  <si>
    <t>P0ACI8;P0ACI7;P0ACI6</t>
  </si>
  <si>
    <t>Regulatory protein AsnC</t>
  </si>
  <si>
    <t>asnC</t>
  </si>
  <si>
    <t>P0ACJ2;P0ACJ1;P0ACJ0</t>
  </si>
  <si>
    <t>Leucine-responsive regulatory protein</t>
  </si>
  <si>
    <t>lrp</t>
  </si>
  <si>
    <t>P0ACJ7;P0ACJ6;P0ACJ5</t>
  </si>
  <si>
    <t>DNA-binding transcriptional activator DecR</t>
  </si>
  <si>
    <t>decR</t>
  </si>
  <si>
    <t>P0ACK0;P0ACJ9;P0ACJ8</t>
  </si>
  <si>
    <t>cAMP-activated global transcriptional regulator CRP</t>
  </si>
  <si>
    <t>crp</t>
  </si>
  <si>
    <t>P0ACK4;P0ACK3;P0ACK2</t>
  </si>
  <si>
    <t>Putative aga operon transcriptional repressor</t>
  </si>
  <si>
    <t>agaR</t>
  </si>
  <si>
    <t>P0ACK7;P0ACK6;P0ACK5</t>
  </si>
  <si>
    <t>Deoxyribose operon repressor</t>
  </si>
  <si>
    <t>deoR</t>
  </si>
  <si>
    <t>P0ACK8</t>
  </si>
  <si>
    <t>L-fucose operon activator</t>
  </si>
  <si>
    <t>fucR</t>
  </si>
  <si>
    <t>P0ACL0</t>
  </si>
  <si>
    <t>Glycerol-3-phosphate regulon repressor</t>
  </si>
  <si>
    <t>glpR</t>
  </si>
  <si>
    <t>P0ACL3;P0ACL2</t>
  </si>
  <si>
    <t>Exu regulon transcriptional regulator</t>
  </si>
  <si>
    <t>exuR</t>
  </si>
  <si>
    <t>P0ACL6;P0ACL5</t>
  </si>
  <si>
    <t>Glc operon transcriptional activator</t>
  </si>
  <si>
    <t>glcC</t>
  </si>
  <si>
    <t>P0ACM1;P0ACM0;P0ACL9</t>
  </si>
  <si>
    <t>Pyruvate dehydrogenase complex repressor</t>
  </si>
  <si>
    <t>pdhR</t>
  </si>
  <si>
    <t>P0ACM2;P0ACM3;Q8FHD1</t>
  </si>
  <si>
    <t>HTH-type transcriptional repressor RspR</t>
  </si>
  <si>
    <t>rspR</t>
  </si>
  <si>
    <t>P0ACM7;P0ACM6;P0ACM5</t>
  </si>
  <si>
    <t>Uncharacterized HTH-type transcriptional regulator YegW</t>
  </si>
  <si>
    <t>yegW</t>
  </si>
  <si>
    <t>P0ACN0;P0ACM9</t>
  </si>
  <si>
    <t>Uncharacterized HTH-type transcriptional regulator YihL</t>
  </si>
  <si>
    <t>yihL</t>
  </si>
  <si>
    <t>P0ACN2</t>
  </si>
  <si>
    <t>Uncharacterized HTH-type transcriptional regulator YtfH</t>
  </si>
  <si>
    <t>ytfH</t>
  </si>
  <si>
    <t>P0ACN9;P0ACN8;P0ACN7</t>
  </si>
  <si>
    <t>HTH-type transcriptional repressor CytR</t>
  </si>
  <si>
    <t>cytR</t>
  </si>
  <si>
    <t>P0ACP3;P0ACP2;P0ACP1</t>
  </si>
  <si>
    <t>Catabolite repressor/activator</t>
  </si>
  <si>
    <t>cra</t>
  </si>
  <si>
    <t>P0ACP6;P0ACP5</t>
  </si>
  <si>
    <t>HTH-type transcriptional regulator GntR</t>
  </si>
  <si>
    <t>gntR</t>
  </si>
  <si>
    <t>P0ACQ2;P0ACQ1;P0ACQ0</t>
  </si>
  <si>
    <t>Ribose operon repressor</t>
  </si>
  <si>
    <t>rbsR</t>
  </si>
  <si>
    <t>P0ACQ6;P0ACQ5;P0ACQ4</t>
  </si>
  <si>
    <t>Hydrogen peroxide-inducible genes activator</t>
  </si>
  <si>
    <t>oxyR</t>
  </si>
  <si>
    <t>P0ACQ8;P0ACQ7</t>
  </si>
  <si>
    <t>HTH-type transcriptional regulator TdcA</t>
  </si>
  <si>
    <t>tdcA</t>
  </si>
  <si>
    <t>P0ACR3;P0ACR2</t>
  </si>
  <si>
    <t>Uncharacterized HTH-type transcriptional regulator YdhB</t>
  </si>
  <si>
    <t>ydhB</t>
  </si>
  <si>
    <t>P0ACR6;P0ACR5;P0ACR4</t>
  </si>
  <si>
    <t>Uncharacterized HTH-type transcriptional regulator YeiE</t>
  </si>
  <si>
    <t>yeiE</t>
  </si>
  <si>
    <t>P0ACR7</t>
  </si>
  <si>
    <t>Uncharacterized HTH-type transcriptional regulator YfeR</t>
  </si>
  <si>
    <t>yfeR</t>
  </si>
  <si>
    <t>P0ACS1;P0ACS0;P0ACR9</t>
  </si>
  <si>
    <t>Transcriptional repressor MprA</t>
  </si>
  <si>
    <t>mprA</t>
  </si>
  <si>
    <t>P0ACS3;P0ACS2</t>
  </si>
  <si>
    <t>Redox-sensitive transcriptional activator SoxR</t>
  </si>
  <si>
    <t>soxR</t>
  </si>
  <si>
    <t>P0ACS6;P0ACS5</t>
  </si>
  <si>
    <t>HTH-type transcriptional regulator ZntR</t>
  </si>
  <si>
    <t>zntR</t>
  </si>
  <si>
    <t>P0ACS8;P0ACS7</t>
  </si>
  <si>
    <t>HTH-type transcriptional regulator RpiR</t>
  </si>
  <si>
    <t>rpiR</t>
  </si>
  <si>
    <t>P0ACT0;P0ACS9</t>
  </si>
  <si>
    <t>HTH-type transcriptional regulator AcrR</t>
  </si>
  <si>
    <t>acrR</t>
  </si>
  <si>
    <t>P0ACT8;P0ACT7;P0ACT6</t>
  </si>
  <si>
    <t>HTH-type transcriptional regulator UidR</t>
  </si>
  <si>
    <t>uidR</t>
  </si>
  <si>
    <t>P0ACU0</t>
  </si>
  <si>
    <t>HTH-type transcriptional dual regulator CecR</t>
  </si>
  <si>
    <t>cecR</t>
  </si>
  <si>
    <t>Q8X4Z7;P0ACU3;P0ACU2</t>
  </si>
  <si>
    <t>HTH-type transcriptional regulator RutR</t>
  </si>
  <si>
    <t>rutR</t>
  </si>
  <si>
    <t>P0ACU8;P0ACU7</t>
  </si>
  <si>
    <t>HTH-type transcriptional regulator YjdC</t>
  </si>
  <si>
    <t>yjdC</t>
  </si>
  <si>
    <t>P0ACV1;P0ACV0</t>
  </si>
  <si>
    <t>Lipid A biosynthesis lauroyltransferase</t>
  </si>
  <si>
    <t>lpxL</t>
  </si>
  <si>
    <t>P0ACV4</t>
  </si>
  <si>
    <t>Lipopolysaccharide assembly protein A</t>
  </si>
  <si>
    <t>lapA</t>
  </si>
  <si>
    <t>P0ACV7;P0ACV6</t>
  </si>
  <si>
    <t>Murein peptide amidase A</t>
  </si>
  <si>
    <t>mpaA</t>
  </si>
  <si>
    <t>P0ACX3</t>
  </si>
  <si>
    <t>Putative monooxygenase YdhR</t>
  </si>
  <si>
    <t>ydhR</t>
  </si>
  <si>
    <t>P0ACX7;P0ACX6;P0ACX5</t>
  </si>
  <si>
    <t>Fumarase D</t>
  </si>
  <si>
    <t>fumD</t>
  </si>
  <si>
    <t>P0ACY2;P0ACY1</t>
  </si>
  <si>
    <t>Putative NAD(P)H nitroreductase YdjA</t>
  </si>
  <si>
    <t>ydjA</t>
  </si>
  <si>
    <t>P0ACY5;P0ACY4;P0ACY3</t>
  </si>
  <si>
    <t>Uncharacterized protein YeaG</t>
  </si>
  <si>
    <t>yeaG</t>
  </si>
  <si>
    <t>P0ACZ1;P0ACZ0;P0ACY9</t>
  </si>
  <si>
    <t>Uncharacterized protein YebG</t>
  </si>
  <si>
    <t>yebG</t>
  </si>
  <si>
    <t>P0ACZ3;P0ACZ2</t>
  </si>
  <si>
    <t>Low molecular weight protein-tyrosine-phosphatase Etp</t>
  </si>
  <si>
    <t>etp</t>
  </si>
  <si>
    <t>P0ACZ6;P0ACZ5;P0ACZ4</t>
  </si>
  <si>
    <t>DNA-binding transcriptional activator EvgA</t>
  </si>
  <si>
    <t>evgA</t>
  </si>
  <si>
    <t>P0AD00;P0ACZ9;P0ACZ8</t>
  </si>
  <si>
    <t>Transcriptional regulatory protein CusR</t>
  </si>
  <si>
    <t>cusR</t>
  </si>
  <si>
    <t>P0AD01;P0AD02;P59338</t>
  </si>
  <si>
    <t>Transcriptional regulatory protein DcuR</t>
  </si>
  <si>
    <t>dcuR</t>
  </si>
  <si>
    <t>P0AD05</t>
  </si>
  <si>
    <t>Uncharacterized protein YecA</t>
  </si>
  <si>
    <t>yecA</t>
  </si>
  <si>
    <t>P0AD08;P0AD07</t>
  </si>
  <si>
    <t>Uncharacterized protein YecF</t>
  </si>
  <si>
    <t>yecF</t>
  </si>
  <si>
    <t>P0AD11;P0AD10</t>
  </si>
  <si>
    <t>Uncharacterized protein YecJ</t>
  </si>
  <si>
    <t>yecJ</t>
  </si>
  <si>
    <t>P0AD13;P0AD12</t>
  </si>
  <si>
    <t>Protein YeeZ</t>
  </si>
  <si>
    <t>yeeZ</t>
  </si>
  <si>
    <t>P0AD15;P0AD14</t>
  </si>
  <si>
    <t>Sensor histidine kinase BtsS</t>
  </si>
  <si>
    <t>btsS</t>
  </si>
  <si>
    <t>P0AD22;P0AD21</t>
  </si>
  <si>
    <t>Uncharacterized protein YejG</t>
  </si>
  <si>
    <t>yejG</t>
  </si>
  <si>
    <t>P0AD29;P0AD28;P0AD27</t>
  </si>
  <si>
    <t>Inner membrane protein YejM</t>
  </si>
  <si>
    <t>yejM</t>
  </si>
  <si>
    <t>P0AD32;P0AD31;P0AD30</t>
  </si>
  <si>
    <t>Probable membrane transporter protein YfcA</t>
  </si>
  <si>
    <t>yfcA</t>
  </si>
  <si>
    <t>P0AD34;P0AD33</t>
  </si>
  <si>
    <t>UPF0381 protein YfcZ</t>
  </si>
  <si>
    <t>yfcZ</t>
  </si>
  <si>
    <t>P0AD38;P0AD37</t>
  </si>
  <si>
    <t>Uncharacterized protein YfeC</t>
  </si>
  <si>
    <t>yfeC</t>
  </si>
  <si>
    <t>P0AD41;P0AD40</t>
  </si>
  <si>
    <t>Uncharacterized protein YpeB</t>
  </si>
  <si>
    <t>ypeB</t>
  </si>
  <si>
    <t>P0AD42</t>
  </si>
  <si>
    <t>Phosphatidylglycerophosphatase C</t>
  </si>
  <si>
    <t>pgpC</t>
  </si>
  <si>
    <t>P0AD45;P0AD44</t>
  </si>
  <si>
    <t>Quorum-sensing regulator protein G</t>
  </si>
  <si>
    <t>qseG</t>
  </si>
  <si>
    <t>P0AD51;P0AD50;P0AD49</t>
  </si>
  <si>
    <t>Ribosome-associated factor Y</t>
  </si>
  <si>
    <t>yfiA</t>
  </si>
  <si>
    <t>P0AD55;P0AD54;P0AD53</t>
  </si>
  <si>
    <t>Uncharacterized protein YgaC</t>
  </si>
  <si>
    <t>ygaC</t>
  </si>
  <si>
    <t>P0AD57</t>
  </si>
  <si>
    <t>Octaprenyl diphosphate synthase</t>
  </si>
  <si>
    <t>ispB</t>
  </si>
  <si>
    <t>P0AD60;P0AD59</t>
  </si>
  <si>
    <t>Inhibitor of vertebrate lysozyme</t>
  </si>
  <si>
    <t>ivy</t>
  </si>
  <si>
    <t>P0AD62;P0AD61</t>
  </si>
  <si>
    <t>Pyruvate kinase I</t>
  </si>
  <si>
    <t>pykF</t>
  </si>
  <si>
    <t>P0AD67;P0AD66;P0AD65</t>
  </si>
  <si>
    <t>Peptidoglycan D,D-transpeptidase MrdA</t>
  </si>
  <si>
    <t>mrdA</t>
  </si>
  <si>
    <t>P0AD69;P0AD68</t>
  </si>
  <si>
    <t>Peptidoglycan D,D-transpeptidase FtsI</t>
  </si>
  <si>
    <t>ftsI</t>
  </si>
  <si>
    <t>P0AD71;P0AD70</t>
  </si>
  <si>
    <t>D-alanyl-D-alanine-carboxypeptidase/endopeptidase AmpH</t>
  </si>
  <si>
    <t>ampH</t>
  </si>
  <si>
    <t>P0AD98;P0AD97;P0AD96</t>
  </si>
  <si>
    <t>Leu/Ile/Val-binding protein</t>
  </si>
  <si>
    <t>livJ</t>
  </si>
  <si>
    <t>P0ADA0;P0AD99</t>
  </si>
  <si>
    <t>Branched-chain amino acid permease BrnQ</t>
  </si>
  <si>
    <t>brnQ</t>
  </si>
  <si>
    <t>P0ADA2;P0ADA1</t>
  </si>
  <si>
    <t>Thioesterase 1/protease 1/lysophospholipase L1</t>
  </si>
  <si>
    <t>tesA</t>
  </si>
  <si>
    <t>P0ADA3</t>
  </si>
  <si>
    <t>Murein hydrolase activator NlpD</t>
  </si>
  <si>
    <t>nlpD</t>
  </si>
  <si>
    <t>P0ADA6;P0ADA5</t>
  </si>
  <si>
    <t>Uncharacterized lipoprotein YajG</t>
  </si>
  <si>
    <t>yajG</t>
  </si>
  <si>
    <t>P0ADB2;P0ADB1</t>
  </si>
  <si>
    <t>Osmotically-inducible putative lipoprotein OsmE</t>
  </si>
  <si>
    <t>osmE</t>
  </si>
  <si>
    <t>P0ADB9;P0ADB8;P0ADB7</t>
  </si>
  <si>
    <t>Entericidin B</t>
  </si>
  <si>
    <t>ecnB</t>
  </si>
  <si>
    <t>P0ADC5;P0ADC4;P0ADC3</t>
  </si>
  <si>
    <t>Lipoprotein-releasing system transmembrane protein LolC</t>
  </si>
  <si>
    <t>lolC</t>
  </si>
  <si>
    <t>P0ADC7;P0ADC6</t>
  </si>
  <si>
    <t>Lipopolysaccharide export system permease protein LptG</t>
  </si>
  <si>
    <t>lptG</t>
  </si>
  <si>
    <t>P0ADE3;P0ADE2</t>
  </si>
  <si>
    <t>Uncharacterized protein YtfK</t>
  </si>
  <si>
    <t>ytfK</t>
  </si>
  <si>
    <t>P0ADE5;P0ADE4</t>
  </si>
  <si>
    <t>Translocation and assembly module subunit TamA</t>
  </si>
  <si>
    <t>tamA</t>
  </si>
  <si>
    <t>P0ADE7;P0ADE6</t>
  </si>
  <si>
    <t>Potassium binding protein Kbp</t>
  </si>
  <si>
    <t>kbp</t>
  </si>
  <si>
    <t>P0ADF7;P0ADF6</t>
  </si>
  <si>
    <t>Phosphogluconate dehydratase</t>
  </si>
  <si>
    <t>edd</t>
  </si>
  <si>
    <t>P0ADG0;P0ADF9;P0ADF8</t>
  </si>
  <si>
    <t>Acetolactate synthase isozyme 1 small subunit</t>
  </si>
  <si>
    <t>ilvN</t>
  </si>
  <si>
    <t>P0ADG6;P0ADG5;P0ADG4</t>
  </si>
  <si>
    <t>Nus factor SuhB</t>
  </si>
  <si>
    <t>suhB</t>
  </si>
  <si>
    <t>P0ADG8;P0ADG7</t>
  </si>
  <si>
    <t>Inosine-5-monophosphate dehydrogenase</t>
  </si>
  <si>
    <t>guaB</t>
  </si>
  <si>
    <t>P0CF73;P0CF72;P0CF71;P0CF70;P0CF69;P0CF68;P0CF67;P0CF66;P0ADH4</t>
  </si>
  <si>
    <t>Transposase InsE for insertion sequence IS3</t>
  </si>
  <si>
    <t>Transposase</t>
  </si>
  <si>
    <t>P0ADH6;P0ADH5</t>
  </si>
  <si>
    <t>Type 1 fimbriae regulatory protein FimB</t>
  </si>
  <si>
    <t>fimB</t>
  </si>
  <si>
    <t>P0ADI5;P0ADI4</t>
  </si>
  <si>
    <t>Enterobactin synthase component B</t>
  </si>
  <si>
    <t>entB</t>
  </si>
  <si>
    <t>P0ADI8;P0ADI7</t>
  </si>
  <si>
    <t>Uncharacterized isochorismatase family protein YecD</t>
  </si>
  <si>
    <t>yecD</t>
  </si>
  <si>
    <t>P0ADK2;P0ADK1;P0ADK0</t>
  </si>
  <si>
    <t>Uncharacterized protein YiaF</t>
  </si>
  <si>
    <t>yiaF</t>
  </si>
  <si>
    <t>P0ADK7;P0ADK6</t>
  </si>
  <si>
    <t>Protein YibA</t>
  </si>
  <si>
    <t>yibA</t>
  </si>
  <si>
    <t>P0ADL0;P0ADK9;P0ADK8</t>
  </si>
  <si>
    <t>Uncharacterized protein YibL</t>
  </si>
  <si>
    <t>yibL</t>
  </si>
  <si>
    <t>P0ADL5;P0ADL4;P0ADL3</t>
  </si>
  <si>
    <t>Uncharacterized protein YicN</t>
  </si>
  <si>
    <t>yicN</t>
  </si>
  <si>
    <t>P0ADM4</t>
  </si>
  <si>
    <t>Uncharacterized protein YidQ</t>
  </si>
  <si>
    <t>yidQ</t>
  </si>
  <si>
    <t>P0ADM9;P0ADM8</t>
  </si>
  <si>
    <t>Uncharacterized protein YieE</t>
  </si>
  <si>
    <t>yieE</t>
  </si>
  <si>
    <t>P0ADN4;P0ADN3;P0ADN2</t>
  </si>
  <si>
    <t>UPF0438 protein YifE</t>
  </si>
  <si>
    <t>yifE</t>
  </si>
  <si>
    <t>P0ADN8;P0ADN7;P0ADN6</t>
  </si>
  <si>
    <t>Uncharacterized lipoprotein YifL</t>
  </si>
  <si>
    <t>yifL</t>
  </si>
  <si>
    <t>P0ADP0</t>
  </si>
  <si>
    <t>5-amino-6-(5-phospho-D-ribitylamino)uracil phosphatase YigB</t>
  </si>
  <si>
    <t>yigB</t>
  </si>
  <si>
    <t>P0ADP3;P0ADP2</t>
  </si>
  <si>
    <t>Medium/long-chain acyl-CoA thioesterase YigI</t>
  </si>
  <si>
    <t>yigI</t>
  </si>
  <si>
    <t>P0ADP7</t>
  </si>
  <si>
    <t>Ubiquinone biosynthesis accessory factor UbiJ</t>
  </si>
  <si>
    <t>ubiJ</t>
  </si>
  <si>
    <t>P0ADQ1;P0ADQ0;P0ADP9</t>
  </si>
  <si>
    <t>Protein YihD</t>
  </si>
  <si>
    <t>yihD</t>
  </si>
  <si>
    <t>P0ADQ4;P0ADQ3;P0ADQ2</t>
  </si>
  <si>
    <t>Probable acyltransferase FabY</t>
  </si>
  <si>
    <t>fabY</t>
  </si>
  <si>
    <t>P0ADQ9;P0ADQ8;P0ADQ7</t>
  </si>
  <si>
    <t>Uncharacterized protein YgaM</t>
  </si>
  <si>
    <t>ygaM</t>
  </si>
  <si>
    <t>P0ADS0;P0ADR9;P0ADR8</t>
  </si>
  <si>
    <t>Pyrimidine/purine nucleotide 5-monophosphate nucleosidase</t>
  </si>
  <si>
    <t>ppnN</t>
  </si>
  <si>
    <t>P0ADS7;P0ADS6</t>
  </si>
  <si>
    <t>Uncharacterized protein YggE</t>
  </si>
  <si>
    <t>yggE</t>
  </si>
  <si>
    <t>P0ADT1;P0ADT0;P0ADS9</t>
  </si>
  <si>
    <t>Uncharacterized protein YggN</t>
  </si>
  <si>
    <t>yggN</t>
  </si>
  <si>
    <t>P0ADT7;P0ADT6;P0ADT5</t>
  </si>
  <si>
    <t>Putative acid--amine ligase YgiC</t>
  </si>
  <si>
    <t>ygiC</t>
  </si>
  <si>
    <t>P0ADU0;P0ADT9;P0ADT8</t>
  </si>
  <si>
    <t>Uncharacterized protein YgiM</t>
  </si>
  <si>
    <t>ygiM</t>
  </si>
  <si>
    <t>P0ADU3;P0ADU2</t>
  </si>
  <si>
    <t>Probable quinol monooxygenase YgiN</t>
  </si>
  <si>
    <t>ygiN</t>
  </si>
  <si>
    <t>P0ADU6;P0ADU5</t>
  </si>
  <si>
    <t>Protein YgiW</t>
  </si>
  <si>
    <t>ygiW</t>
  </si>
  <si>
    <t>P0ADU9;P0ADU8;P0ADU7</t>
  </si>
  <si>
    <t>Uncharacterized protein YqiB</t>
  </si>
  <si>
    <t>yqiB</t>
  </si>
  <si>
    <t>P0ADV3;P0ADV2;P0ADV1</t>
  </si>
  <si>
    <t>Lipopolysaccharide export system protein LptA</t>
  </si>
  <si>
    <t>lptA</t>
  </si>
  <si>
    <t>P0ADV6;P0ADV5</t>
  </si>
  <si>
    <t>Luciferase-like monooxygenase</t>
  </si>
  <si>
    <t>yhbW</t>
  </si>
  <si>
    <t>P0ADV7</t>
  </si>
  <si>
    <t>Intermembrane phospholipid transport system binding protein MlaC</t>
  </si>
  <si>
    <t>mlaC</t>
  </si>
  <si>
    <t>P0ADW1;P0ADW0;P0ADV9</t>
  </si>
  <si>
    <t>Lipopolysaccharide export system protein LptC</t>
  </si>
  <si>
    <t>lptC</t>
  </si>
  <si>
    <t>P0ADW5;P0ADW4;P0ADW3</t>
  </si>
  <si>
    <t>Putative cytochrome d ubiquinol oxidase subunit 3</t>
  </si>
  <si>
    <t>yhcB</t>
  </si>
  <si>
    <t>P0ADW7;P0ADW6</t>
  </si>
  <si>
    <t>Uncharacterized protein YhcC</t>
  </si>
  <si>
    <t>yhcC</t>
  </si>
  <si>
    <t>P0ADX3;P0ADX2;P0ADX1</t>
  </si>
  <si>
    <t>Protein YhfA</t>
  </si>
  <si>
    <t>yhfA</t>
  </si>
  <si>
    <t>P0ADX7</t>
  </si>
  <si>
    <t>Uncharacterized protein YhhA</t>
  </si>
  <si>
    <t>yhhA</t>
  </si>
  <si>
    <t>P0ADY0;P0ADX9</t>
  </si>
  <si>
    <t>Ribosomal RNA small subunit methyltransferase D</t>
  </si>
  <si>
    <t>rsmD</t>
  </si>
  <si>
    <t>P0ADY2;P0ADY1</t>
  </si>
  <si>
    <t>Periplasmic chaperone PpiD</t>
  </si>
  <si>
    <t>ppiD</t>
  </si>
  <si>
    <t>Q1R606;Q0TCE3;P0ADZ2;P0ADZ1;P0ADZ0</t>
  </si>
  <si>
    <t>Large ribosomal subunit protein uL23</t>
  </si>
  <si>
    <t>rplW</t>
  </si>
  <si>
    <t>P0ADZ9;P0ADZ8;P0ADZ7</t>
  </si>
  <si>
    <t>Sec translocon accessory complex subunit YajC</t>
  </si>
  <si>
    <t>yajC</t>
  </si>
  <si>
    <t>P0AE06;P0AE07;P24180</t>
  </si>
  <si>
    <t>P0AE06;P0AE07</t>
  </si>
  <si>
    <t>Multidrug efflux pump subunit AcrA</t>
  </si>
  <si>
    <t>acrA</t>
  </si>
  <si>
    <t>P0AE10;P0AE09;P0AE08</t>
  </si>
  <si>
    <t>Alkyl hydroperoxide reductase C</t>
  </si>
  <si>
    <t>ahpC</t>
  </si>
  <si>
    <t>P0AE13;P0AE12</t>
  </si>
  <si>
    <t>AMP nucleosidase</t>
  </si>
  <si>
    <t>amn</t>
  </si>
  <si>
    <t>P0AE14</t>
  </si>
  <si>
    <t>Protein AmpE</t>
  </si>
  <si>
    <t>ampE</t>
  </si>
  <si>
    <t>P0AE17;P0AE16</t>
  </si>
  <si>
    <t>Anhydromuropeptide permease</t>
  </si>
  <si>
    <t>ampG</t>
  </si>
  <si>
    <t>P0AE20;P0AE19;P0AE18</t>
  </si>
  <si>
    <t>Methionine aminopeptidase</t>
  </si>
  <si>
    <t>map</t>
  </si>
  <si>
    <t>P0AE22</t>
  </si>
  <si>
    <t>Class B acid phosphatase</t>
  </si>
  <si>
    <t>aphA</t>
  </si>
  <si>
    <t>P0AE28</t>
  </si>
  <si>
    <t>Protein AroM</t>
  </si>
  <si>
    <t>aroM</t>
  </si>
  <si>
    <t>P0AE35;P0AE34</t>
  </si>
  <si>
    <t>Arginine ABC transporter permease protein ArtQ</t>
  </si>
  <si>
    <t>artQ</t>
  </si>
  <si>
    <t>P0AE39;P0AE40;Q8FFE0</t>
  </si>
  <si>
    <t>Transcriptional regulatory protein YpdB</t>
  </si>
  <si>
    <t>ypdB</t>
  </si>
  <si>
    <t>P0AE47;P0AE46;P0AE45</t>
  </si>
  <si>
    <t>Polyamine export protein</t>
  </si>
  <si>
    <t>paeA</t>
  </si>
  <si>
    <t>P0AE50;P0AE49;P0AE48</t>
  </si>
  <si>
    <t>Gamma-glutamylcyclotransferase family protein YtfP</t>
  </si>
  <si>
    <t>ytfP</t>
  </si>
  <si>
    <t>P0AE54;P0AE53;P0AE52</t>
  </si>
  <si>
    <t>Putative peroxiredoxin bcp</t>
  </si>
  <si>
    <t>bcp</t>
  </si>
  <si>
    <t>P0AE65;P0AE64;P0AE63</t>
  </si>
  <si>
    <t>Putative cation transport regulator ChaB</t>
  </si>
  <si>
    <t>chaB</t>
  </si>
  <si>
    <t>P0AE73;P0AE72</t>
  </si>
  <si>
    <t>Antitoxin MazE</t>
  </si>
  <si>
    <t>mazE</t>
  </si>
  <si>
    <t>P0AE77;P0AE76</t>
  </si>
  <si>
    <t>Bifunctional adenosylcobalamin biosynthesis protein CobU</t>
  </si>
  <si>
    <t>cobU</t>
  </si>
  <si>
    <t>P0AE80;P0AE79;P0AE78</t>
  </si>
  <si>
    <t>Magnesium and cobalt efflux protein CorC</t>
  </si>
  <si>
    <t>corC</t>
  </si>
  <si>
    <t>P0AE84;P0AE83;P0AE82</t>
  </si>
  <si>
    <t>Sensor protein CpxA</t>
  </si>
  <si>
    <t>cpxA</t>
  </si>
  <si>
    <t>P0AE86;P0AE85</t>
  </si>
  <si>
    <t>Periplasmic protein CpxP</t>
  </si>
  <si>
    <t>cpxP</t>
  </si>
  <si>
    <t>P0AE89;P0AE88</t>
  </si>
  <si>
    <t>Transcriptional regulatory protein CpxR</t>
  </si>
  <si>
    <t>cpxR</t>
  </si>
  <si>
    <t>P0AE93;P0AE92;P0AE91</t>
  </si>
  <si>
    <t>Protein CreA</t>
  </si>
  <si>
    <t>creA</t>
  </si>
  <si>
    <t>P0AEB4;P0AEB3;P0AEB2</t>
  </si>
  <si>
    <t>D-alanyl-D-alanine carboxypeptidase DacA</t>
  </si>
  <si>
    <t>dacA</t>
  </si>
  <si>
    <t>P0AEB6;P0AEB5</t>
  </si>
  <si>
    <t>Low conductance mechanosensitive channel YnaI</t>
  </si>
  <si>
    <t>ynaI</t>
  </si>
  <si>
    <t>P0AEB8;P0AEB7</t>
  </si>
  <si>
    <t>RutC family protein YoaB</t>
  </si>
  <si>
    <t>yoaB</t>
  </si>
  <si>
    <t>P0AEC2;P0AEC1;P0AEC0</t>
  </si>
  <si>
    <t>UPF0053 inner membrane protein YoaE</t>
  </si>
  <si>
    <t>yoaE</t>
  </si>
  <si>
    <t>P0AEC3;P58363</t>
  </si>
  <si>
    <t>Aerobic respiration control sensor protein ArcB</t>
  </si>
  <si>
    <t>arcB</t>
  </si>
  <si>
    <t>P0AEC7;P0AEC6;P0AEC5</t>
  </si>
  <si>
    <t>Signal transduction histidine-protein kinase BarA</t>
  </si>
  <si>
    <t>barA</t>
  </si>
  <si>
    <t>P59340;P0AEC9;P0AEC8</t>
  </si>
  <si>
    <t>Sensor histidine kinase DcuS</t>
  </si>
  <si>
    <t>dcuS</t>
  </si>
  <si>
    <t>P0AED2;P0AED1;P0AED0</t>
  </si>
  <si>
    <t>Universal stress protein A</t>
  </si>
  <si>
    <t>uspA</t>
  </si>
  <si>
    <t>P0AED5;P66798;P66797</t>
  </si>
  <si>
    <t>Response regulator UvrY</t>
  </si>
  <si>
    <t>uvrY</t>
  </si>
  <si>
    <t>P0AED9;P0AEE0;P05101</t>
  </si>
  <si>
    <t>P0AED9;P0AEE0</t>
  </si>
  <si>
    <t>DNA-cytosine methyltransferase</t>
  </si>
  <si>
    <t>dcm</t>
  </si>
  <si>
    <t>P0AEE1</t>
  </si>
  <si>
    <t>Inner membrane lipoprotein DcrB</t>
  </si>
  <si>
    <t>dcrB</t>
  </si>
  <si>
    <t>P0AEE4;P0AEE3</t>
  </si>
  <si>
    <t>Serine endoprotease DegS</t>
  </si>
  <si>
    <t>degS</t>
  </si>
  <si>
    <t>P0AEE6;P0AEE5</t>
  </si>
  <si>
    <t>D-galactose/methyl-galactoside binding periplasmic protein MglB</t>
  </si>
  <si>
    <t>mglB</t>
  </si>
  <si>
    <t>P0AEE9;P0AEE8</t>
  </si>
  <si>
    <t>DNA adenine methylase</t>
  </si>
  <si>
    <t>dam</t>
  </si>
  <si>
    <t>P0AEF2;P0AEF1;P0AEF0</t>
  </si>
  <si>
    <t>DNA replication protein DnaC</t>
  </si>
  <si>
    <t>dnaC</t>
  </si>
  <si>
    <t>P0AEF6;P0AEF5;P0AEF4</t>
  </si>
  <si>
    <t>Transcriptional regulatory protein DpiA</t>
  </si>
  <si>
    <t>dpiA</t>
  </si>
  <si>
    <t>P0AEG5;P0AEG4;P0A4L6;P0A4L5</t>
  </si>
  <si>
    <t>Thiol:disulfide interchange protein DsbA</t>
  </si>
  <si>
    <t>dsbA</t>
  </si>
  <si>
    <t>P0AEG7;P0AEG6</t>
  </si>
  <si>
    <t>Thiol:disulfide interchange protein DsbC</t>
  </si>
  <si>
    <t>dsbC</t>
  </si>
  <si>
    <t>P0AEH2;P0AEH1</t>
  </si>
  <si>
    <t>Regulator of sigma E protease</t>
  </si>
  <si>
    <t>rseP</t>
  </si>
  <si>
    <t>P0AEH3</t>
  </si>
  <si>
    <t>Protein ElaA</t>
  </si>
  <si>
    <t>elaA</t>
  </si>
  <si>
    <t>P0AEH7;P0AEH6;P0AEH5</t>
  </si>
  <si>
    <t>Protein ElaB</t>
  </si>
  <si>
    <t>elaB</t>
  </si>
  <si>
    <t>P0AEJ3;P0AEJ2</t>
  </si>
  <si>
    <t>Isochorismate synthase EntC</t>
  </si>
  <si>
    <t>entC</t>
  </si>
  <si>
    <t>P0AEJ4</t>
  </si>
  <si>
    <t>Sensor histidine kinase EnvZ</t>
  </si>
  <si>
    <t>envZ</t>
  </si>
  <si>
    <t>P0AEJ7;P0AEJ6</t>
  </si>
  <si>
    <t>Ethanolamine ammonia-lyase large subunit</t>
  </si>
  <si>
    <t>eutB</t>
  </si>
  <si>
    <t>P0AEK1;P0AEK0</t>
  </si>
  <si>
    <t>Exodeoxyribonuclease 10</t>
  </si>
  <si>
    <t>exoX</t>
  </si>
  <si>
    <t>P0AEK2</t>
  </si>
  <si>
    <t>3-oxoacyl-[acyl-carrier-protein] reductase FabG</t>
  </si>
  <si>
    <t>fabG</t>
  </si>
  <si>
    <t>P0AEK5;P0AEK4</t>
  </si>
  <si>
    <t>Enoyl-[acyl-carrier-protein] reductase [NADH] FabI</t>
  </si>
  <si>
    <t>fabI</t>
  </si>
  <si>
    <t>P0AEK8;P0AEK7</t>
  </si>
  <si>
    <t>Formate dehydrogenase, nitrate-inducible, cytochrome b556(Fdn) subunit</t>
  </si>
  <si>
    <t>fdnI</t>
  </si>
  <si>
    <t>P0AEL2;P0AEL1;P0AEL0</t>
  </si>
  <si>
    <t>Formate dehydrogenase, cytochrome b556(fdo) subunit</t>
  </si>
  <si>
    <t>fdoI</t>
  </si>
  <si>
    <t>P0AEL5;P0AEL4;P0AEL3</t>
  </si>
  <si>
    <t>Fe(2+) transport protein A</t>
  </si>
  <si>
    <t>feoA</t>
  </si>
  <si>
    <t>P0AEL7;P0AEL6</t>
  </si>
  <si>
    <t>Ferric enterobactin-binding periplasmic protein FepB</t>
  </si>
  <si>
    <t>fepB</t>
  </si>
  <si>
    <t>P0AEM2;P0AEM1;P0AEM0</t>
  </si>
  <si>
    <t>FKBP-type 16 kDa peptidyl-prolyl cis-trans isomerase</t>
  </si>
  <si>
    <t>fkpB</t>
  </si>
  <si>
    <t>P0AEM4</t>
  </si>
  <si>
    <t>Negative regulator of flagellin synthesis</t>
  </si>
  <si>
    <t>flgM</t>
  </si>
  <si>
    <t>P0AEM8;P0AEM7;P0AEM6</t>
  </si>
  <si>
    <t>RNA polymerase sigma factor FliA</t>
  </si>
  <si>
    <t>fliA</t>
  </si>
  <si>
    <t>P0AEN0;P0AEM9</t>
  </si>
  <si>
    <t>L-cystine-binding protein TcyJ</t>
  </si>
  <si>
    <t>tcyJ</t>
  </si>
  <si>
    <t>P0AEN3;P0AEN2;P0AEN1</t>
  </si>
  <si>
    <t>NAD(P)H-flavin reductase</t>
  </si>
  <si>
    <t>fre</t>
  </si>
  <si>
    <t>P0AEN6;P0AEN5;P0AEN4</t>
  </si>
  <si>
    <t>Cell division protein FtsL</t>
  </si>
  <si>
    <t>ftsL</t>
  </si>
  <si>
    <t>P0AEP2;P0AEP1</t>
  </si>
  <si>
    <t>Galactose-proton symporter</t>
  </si>
  <si>
    <t>galP</t>
  </si>
  <si>
    <t>P0AEP5;P0AEP4;P0AEP3</t>
  </si>
  <si>
    <t>galU</t>
  </si>
  <si>
    <t>P0AEP8;P0AEP7</t>
  </si>
  <si>
    <t>Glyoxylate carboligase</t>
  </si>
  <si>
    <t>gcl</t>
  </si>
  <si>
    <t>P0AEQ2;P0AEQ1</t>
  </si>
  <si>
    <t>Protein GlcG</t>
  </si>
  <si>
    <t>glcG</t>
  </si>
  <si>
    <t>P0AEQ5;P0AEQ4;P0AEQ3</t>
  </si>
  <si>
    <t>Glutamine-binding periplasmic protein</t>
  </si>
  <si>
    <t>glnH</t>
  </si>
  <si>
    <t>P0AEQ8;P0AEQ7;P0AEQ6</t>
  </si>
  <si>
    <t>Glutamine transport system permease protein GlnP</t>
  </si>
  <si>
    <t>glnP</t>
  </si>
  <si>
    <t>P0AER8</t>
  </si>
  <si>
    <t>Sodium/glutamate symporter</t>
  </si>
  <si>
    <t>gltS</t>
  </si>
  <si>
    <t>P0AES0</t>
  </si>
  <si>
    <t>Bifunctional glutathionylspermidine synthetase/amidase</t>
  </si>
  <si>
    <t>gss</t>
  </si>
  <si>
    <t>P0AES3;P0AES2</t>
  </si>
  <si>
    <t>Glucarate dehydratase</t>
  </si>
  <si>
    <t>gudD</t>
  </si>
  <si>
    <t>P0AES4</t>
  </si>
  <si>
    <t>DNA gyrase subunit A</t>
  </si>
  <si>
    <t>gyrA</t>
  </si>
  <si>
    <t>P0AES7;P0AES6</t>
  </si>
  <si>
    <t>DNA gyrase subunit B</t>
  </si>
  <si>
    <t>gyrB</t>
  </si>
  <si>
    <t>P0AET0;P0AES9</t>
  </si>
  <si>
    <t>Acid stress chaperone HdeA</t>
  </si>
  <si>
    <t>hdeA</t>
  </si>
  <si>
    <t>P0AET3;P0AET2</t>
  </si>
  <si>
    <t>Acid stress chaperone HdeB</t>
  </si>
  <si>
    <t>hdeB</t>
  </si>
  <si>
    <t>P0AET6;P0AET5</t>
  </si>
  <si>
    <t>Protein HdeD</t>
  </si>
  <si>
    <t>hdeD</t>
  </si>
  <si>
    <t>P0AET9;P0AET8</t>
  </si>
  <si>
    <t>7alpha-hydroxysteroid dehydrogenase</t>
  </si>
  <si>
    <t>hdhA</t>
  </si>
  <si>
    <t>P0AEU2;P0AEU1;P0AEU0</t>
  </si>
  <si>
    <t>Histidine-binding periplasmic protein</t>
  </si>
  <si>
    <t>hisJ</t>
  </si>
  <si>
    <t>P0AEU9;P0AEU8;P0AEU7</t>
  </si>
  <si>
    <t>Chaperone protein Skp</t>
  </si>
  <si>
    <t>skp</t>
  </si>
  <si>
    <t>P0AEV2;P0AEV1</t>
  </si>
  <si>
    <t>Regulator of RpoS</t>
  </si>
  <si>
    <t>rssB</t>
  </si>
  <si>
    <t>P0AEW0;P0AEV9</t>
  </si>
  <si>
    <t>Hydrogenase 3 maturation protease</t>
  </si>
  <si>
    <t>hycI</t>
  </si>
  <si>
    <t>P0AEW5;P0AEW4</t>
  </si>
  <si>
    <t>3,5-cyclic adenosine monophosphate phosphodiesterase CpdA</t>
  </si>
  <si>
    <t>cpdA</t>
  </si>
  <si>
    <t>P0AEW8;P0AEW7;P0AEW6</t>
  </si>
  <si>
    <t>Guanosine-inosine kinase</t>
  </si>
  <si>
    <t>gsk</t>
  </si>
  <si>
    <t>P0AEX1;P0AEX0;P0AEW9</t>
  </si>
  <si>
    <t>1-phosphofructokinase</t>
  </si>
  <si>
    <t>fruK</t>
  </si>
  <si>
    <t>P0AEX3</t>
  </si>
  <si>
    <t>Alpha-ketoglutarate permease</t>
  </si>
  <si>
    <t>kgtP</t>
  </si>
  <si>
    <t>P0AEX5</t>
  </si>
  <si>
    <t>Probable phosphoribulokinase</t>
  </si>
  <si>
    <t>prkB</t>
  </si>
  <si>
    <t>P0AEY0;P0AEX9</t>
  </si>
  <si>
    <t>Maltose/maltodextrin-binding periplasmic protein</t>
  </si>
  <si>
    <t>malE</t>
  </si>
  <si>
    <t>P0AEY4;P0AEY3</t>
  </si>
  <si>
    <t>Nucleoside triphosphate pyrophosphohydrolase</t>
  </si>
  <si>
    <t>mazG</t>
  </si>
  <si>
    <t>P0AEY7;P0AEY6;P0AEY5</t>
  </si>
  <si>
    <t>NADPH:quinone oxidoreductase MdaB</t>
  </si>
  <si>
    <t>mdaB</t>
  </si>
  <si>
    <t>P0AEZ5;P0AEZ4;P0AEZ3</t>
  </si>
  <si>
    <t>Septum site-determining protein MinD</t>
  </si>
  <si>
    <t>minD</t>
  </si>
  <si>
    <t>P0AF00;P0AEZ9</t>
  </si>
  <si>
    <t>Molybdenum cofactor biosynthesis protein B</t>
  </si>
  <si>
    <t>moaB</t>
  </si>
  <si>
    <t>P0AF04;P0AF03</t>
  </si>
  <si>
    <t>Molybdopterin adenylyltransferase</t>
  </si>
  <si>
    <t>mog</t>
  </si>
  <si>
    <t>P0AF09;P0AF08</t>
  </si>
  <si>
    <t>Iron-sulfur cluster carrier protein</t>
  </si>
  <si>
    <t>mrp</t>
  </si>
  <si>
    <t>P0AF17;P0AF16</t>
  </si>
  <si>
    <t>Probable lipid II flippase MurJ</t>
  </si>
  <si>
    <t>murJ</t>
  </si>
  <si>
    <t>P0AF19;P0AF18</t>
  </si>
  <si>
    <t>N-acetylglucosamine-6-phosphate deacetylase</t>
  </si>
  <si>
    <t>nagA</t>
  </si>
  <si>
    <t>P0AF22;P0AF21;P0AF20</t>
  </si>
  <si>
    <t>N-acetylglucosamine repressor</t>
  </si>
  <si>
    <t>nagC</t>
  </si>
  <si>
    <t>P0AF25;P0AF24</t>
  </si>
  <si>
    <t>Ribonucleotide monophosphatase NagD</t>
  </si>
  <si>
    <t>nagD</t>
  </si>
  <si>
    <t>P0AF27;P0AF26</t>
  </si>
  <si>
    <t>Nitrate reductase molybdenum cofactor assembly chaperone NarJ</t>
  </si>
  <si>
    <t>narJ</t>
  </si>
  <si>
    <t>P0AF30;P0AF29;P0AF28</t>
  </si>
  <si>
    <t>Nitrate/nitrite response regulator protein NarL</t>
  </si>
  <si>
    <t>narL</t>
  </si>
  <si>
    <t>Q8X5Z7;P0AF43</t>
  </si>
  <si>
    <t>Uncharacterized protein YjbB</t>
  </si>
  <si>
    <t>yjbB</t>
  </si>
  <si>
    <t>P0AF49;P0AF48</t>
  </si>
  <si>
    <t>UPF0047 protein YjbQ</t>
  </si>
  <si>
    <t>yjbQ</t>
  </si>
  <si>
    <t>P0AF51;P0AF50</t>
  </si>
  <si>
    <t>Uncharacterized protein YjbR</t>
  </si>
  <si>
    <t>yjbR</t>
  </si>
  <si>
    <t>P0AF52;P0AF53;Q46817</t>
  </si>
  <si>
    <t>P0AF52;P0AF53</t>
  </si>
  <si>
    <t>Guanine/hypoxanthine permease GhxP</t>
  </si>
  <si>
    <t>ghxP</t>
  </si>
  <si>
    <t>P0AF57;P0AF56</t>
  </si>
  <si>
    <t>Uncharacterized protein YjcO</t>
  </si>
  <si>
    <t>yjcO</t>
  </si>
  <si>
    <t>P0AF62;P0AF61</t>
  </si>
  <si>
    <t>Endoribonuclease antitoxin GhoS</t>
  </si>
  <si>
    <t>ghoS</t>
  </si>
  <si>
    <t>P0AF68;P0AF67</t>
  </si>
  <si>
    <t>tRNA threonylcarbamoyladenosine biosynthesis protein TsaE</t>
  </si>
  <si>
    <t>tsaE</t>
  </si>
  <si>
    <t>P0AF71;P0AF70</t>
  </si>
  <si>
    <t>Uncharacterized protein YjeI</t>
  </si>
  <si>
    <t>yjeI</t>
  </si>
  <si>
    <t>P0AF74;P0AF73</t>
  </si>
  <si>
    <t>Uncharacterized protein YjeT</t>
  </si>
  <si>
    <t>yjeT</t>
  </si>
  <si>
    <t>P0AF91;P0AF90</t>
  </si>
  <si>
    <t>Regulator of ribonuclease activity B</t>
  </si>
  <si>
    <t>rraB</t>
  </si>
  <si>
    <t>P0AF94;P0AF93</t>
  </si>
  <si>
    <t>2-iminobutanoate/2-iminopropanoate deaminase</t>
  </si>
  <si>
    <t>yjgF</t>
  </si>
  <si>
    <t>P0AF96</t>
  </si>
  <si>
    <t>Toxin-antitoxin biofilm protein TabA</t>
  </si>
  <si>
    <t>tabA</t>
  </si>
  <si>
    <t>P0AFA0;P0AF99;P0AF98</t>
  </si>
  <si>
    <t>Lipopolysaccharide export system permease protein LptF</t>
  </si>
  <si>
    <t>lptF</t>
  </si>
  <si>
    <t>P0AFA3;P0AFA2</t>
  </si>
  <si>
    <t>Nitrate/nitrite sensor protein NarX</t>
  </si>
  <si>
    <t>narX</t>
  </si>
  <si>
    <t>P0AFB0;P0AFA9</t>
  </si>
  <si>
    <t>Nickel transport system permease protein NikC</t>
  </si>
  <si>
    <t>nikC</t>
  </si>
  <si>
    <t>P0AFB6;P0AFB5</t>
  </si>
  <si>
    <t>Sensory histidine kinase/phosphatase NtrB</t>
  </si>
  <si>
    <t>glnL</t>
  </si>
  <si>
    <t>P0AFB9;P0AFB8</t>
  </si>
  <si>
    <t>DNA-binding transcriptional regulator NtrC</t>
  </si>
  <si>
    <t>glnG</t>
  </si>
  <si>
    <t>P0AFC1;P0AFC0</t>
  </si>
  <si>
    <t>Dihydroneopterin triphosphate diphosphatase</t>
  </si>
  <si>
    <t>nudB</t>
  </si>
  <si>
    <t>P0AFD2;P0AFD1</t>
  </si>
  <si>
    <t>NADH-quinone oxidoreductase subunit E</t>
  </si>
  <si>
    <t>nuoE</t>
  </si>
  <si>
    <t>P0AFE9;P0AFE8</t>
  </si>
  <si>
    <t>NADH-quinone oxidoreductase subunit M</t>
  </si>
  <si>
    <t>nuoM</t>
  </si>
  <si>
    <t>P0AFF3;P0AFF2</t>
  </si>
  <si>
    <t>Nucleoside permease NupC</t>
  </si>
  <si>
    <t>nupC</t>
  </si>
  <si>
    <t>P0AFF4</t>
  </si>
  <si>
    <t>Nucleoside permease NupG</t>
  </si>
  <si>
    <t>nupG</t>
  </si>
  <si>
    <t>P0AFF8;P0AFF7;P0AFF6</t>
  </si>
  <si>
    <t>Transcription termination/antitermination protein NusA</t>
  </si>
  <si>
    <t>nusA</t>
  </si>
  <si>
    <t>P0AFG0;P0AFG1;P0AA01</t>
  </si>
  <si>
    <t>Transcription termination/antitermination protein NusG</t>
  </si>
  <si>
    <t>nusG</t>
  </si>
  <si>
    <t>P0AFG5;P0AFG4;P0AFG3</t>
  </si>
  <si>
    <t>2-oxoglutarate dehydrogenase E1 component</t>
  </si>
  <si>
    <t>sucA</t>
  </si>
  <si>
    <t>P0AFG7;P0AFG6</t>
  </si>
  <si>
    <t>Dihydrolipoyllysine-residue succinyltransferase component of 2-oxoglutarate dehydrogenase complex</t>
  </si>
  <si>
    <t>sucB</t>
  </si>
  <si>
    <t>P0AFG9;P0AFG8</t>
  </si>
  <si>
    <t>Pyruvate dehydrogenase E1 component</t>
  </si>
  <si>
    <t>aceE</t>
  </si>
  <si>
    <t>P0AFH0</t>
  </si>
  <si>
    <t>Methylated-DNA--protein-cysteine methyltransferase</t>
  </si>
  <si>
    <t>ogt</t>
  </si>
  <si>
    <t>P0AFH4;P0AFH3;P0AFH2</t>
  </si>
  <si>
    <t>Oligopeptide transport system permease protein OppB</t>
  </si>
  <si>
    <t>oppB</t>
  </si>
  <si>
    <t>P0AFH7;P0AFH6</t>
  </si>
  <si>
    <t>Oligopeptide transport system permease protein OppC</t>
  </si>
  <si>
    <t>oppC</t>
  </si>
  <si>
    <t>P0AFH9;P0AFH8</t>
  </si>
  <si>
    <t>Osmotically-inducible protein Y</t>
  </si>
  <si>
    <t>osmY</t>
  </si>
  <si>
    <t>P0AFI3;P0AFI2</t>
  </si>
  <si>
    <t>DNA topoisomerase 4 subunit A</t>
  </si>
  <si>
    <t>parC</t>
  </si>
  <si>
    <t>P0AFI5</t>
  </si>
  <si>
    <t>D-alanyl-D-alanine endopeptidase</t>
  </si>
  <si>
    <t>pbpG</t>
  </si>
  <si>
    <t>P0AFJ0;P0AFI9</t>
  </si>
  <si>
    <t>Putative permease PerM</t>
  </si>
  <si>
    <t>perM</t>
  </si>
  <si>
    <t>P0AFJ3;P0AFJ2;P0AFJ1</t>
  </si>
  <si>
    <t>Protein YjdM</t>
  </si>
  <si>
    <t>yjdM</t>
  </si>
  <si>
    <t>P0AFJ6;P0AFJ5</t>
  </si>
  <si>
    <t>Phosphate regulon transcriptional regulatory protein PhoB</t>
  </si>
  <si>
    <t>phoB</t>
  </si>
  <si>
    <t>P0AFJ9;P0AFJ8;P0AFJ7;P43676</t>
  </si>
  <si>
    <t>P0AFJ9;P0AFJ8;P0AFJ7</t>
  </si>
  <si>
    <t>Low-affinity inorganic phosphate transporter PitA</t>
  </si>
  <si>
    <t>pitA</t>
  </si>
  <si>
    <t>P0AFK1;P0AFK0</t>
  </si>
  <si>
    <t>Metalloprotease PmbA</t>
  </si>
  <si>
    <t>pmbA</t>
  </si>
  <si>
    <t>P0AFK4</t>
  </si>
  <si>
    <t>Spermidine/putrescine transport system permease protein PotB</t>
  </si>
  <si>
    <t>potB</t>
  </si>
  <si>
    <t>P0AFK8;P0AFK7;P0AFK6</t>
  </si>
  <si>
    <t>Spermidine/putrescine transport system permease protein PotC</t>
  </si>
  <si>
    <t>potC</t>
  </si>
  <si>
    <t>P0AFK9</t>
  </si>
  <si>
    <t>Spermidine/putrescine-binding periplasmic protein</t>
  </si>
  <si>
    <t>potD</t>
  </si>
  <si>
    <t>P0AFL5;P0AFL4;P0AFL3</t>
  </si>
  <si>
    <t>Peptidyl-prolyl cis-trans isomerase A</t>
  </si>
  <si>
    <t>ppiA</t>
  </si>
  <si>
    <t>P0AFL8;P0AFL7;P0AFL6</t>
  </si>
  <si>
    <t>Exopolyphosphatase</t>
  </si>
  <si>
    <t>ppx</t>
  </si>
  <si>
    <t>P0AFM3;P0AFM2</t>
  </si>
  <si>
    <t>Glycine betaine/proline betaine-binding periplasmic protein</t>
  </si>
  <si>
    <t>proX</t>
  </si>
  <si>
    <t>P0AFM7;P0AFM6</t>
  </si>
  <si>
    <t>Phage shock protein A</t>
  </si>
  <si>
    <t>pspA</t>
  </si>
  <si>
    <t>P0AFN1;P0AFN0;P0AFM9</t>
  </si>
  <si>
    <t>Phage shock protein B</t>
  </si>
  <si>
    <t>pspB</t>
  </si>
  <si>
    <t>P0AFP5;P0AFP4</t>
  </si>
  <si>
    <t>Uncharacterized oxidoreductase YbbO</t>
  </si>
  <si>
    <t>ybbO</t>
  </si>
  <si>
    <t>P0AFP8;P0AFP7;P0AFP6</t>
  </si>
  <si>
    <t>GTP cyclohydrolase 1 type 2 homolog</t>
  </si>
  <si>
    <t>ybgI</t>
  </si>
  <si>
    <t>P0AFQ9;P0AFQ8;P0AFQ7</t>
  </si>
  <si>
    <t>Uncharacterized metal-dependent hydrolase YcfH</t>
  </si>
  <si>
    <t>ycfH</t>
  </si>
  <si>
    <t>P0AFR0</t>
  </si>
  <si>
    <t>NTE family protein RssA</t>
  </si>
  <si>
    <t>rssA</t>
  </si>
  <si>
    <t>P0AFR3;P0AFR2</t>
  </si>
  <si>
    <t>C4-dicarboxylic acid transporter DauA</t>
  </si>
  <si>
    <t>dauA</t>
  </si>
  <si>
    <t>P0AFR5;P0AFR4</t>
  </si>
  <si>
    <t>Uncharacterized protein YciO</t>
  </si>
  <si>
    <t>yciO</t>
  </si>
  <si>
    <t>P0AFS7</t>
  </si>
  <si>
    <t>Putative transport protein YdiK</t>
  </si>
  <si>
    <t>ydiK</t>
  </si>
  <si>
    <t>P0AFT3;P0AFT2</t>
  </si>
  <si>
    <t>L-cystine transport system permease protein TcyL</t>
  </si>
  <si>
    <t>tcyL</t>
  </si>
  <si>
    <t>P0DUE6;P0AFT6;P0AFT5</t>
  </si>
  <si>
    <t>Transcriptional regulatory protein BtsR</t>
  </si>
  <si>
    <t>btsR</t>
  </si>
  <si>
    <t>P0AFU5;P0AFU4</t>
  </si>
  <si>
    <t>Transcriptional regulatory protein QseF</t>
  </si>
  <si>
    <t>qseF</t>
  </si>
  <si>
    <t>P0AFU8</t>
  </si>
  <si>
    <t>Riboflavin synthase</t>
  </si>
  <si>
    <t>ribC</t>
  </si>
  <si>
    <t>P0AFW1;P0AFW0;Q8FBI4;Q0TAL4</t>
  </si>
  <si>
    <t>Transcription antitermination protein RfaH</t>
  </si>
  <si>
    <t>rfaH</t>
  </si>
  <si>
    <t>P0AFW6;P0AFW5;P0AFW4</t>
  </si>
  <si>
    <t>Regulator of nucleoside diphosphate kinase</t>
  </si>
  <si>
    <t>rnk</t>
  </si>
  <si>
    <t>P0AFW8</t>
  </si>
  <si>
    <t>Protein rof</t>
  </si>
  <si>
    <t>rof</t>
  </si>
  <si>
    <t>P0AFX2;P0AFX1;P0AFX0</t>
  </si>
  <si>
    <t>Ribosome hibernation promoting factor</t>
  </si>
  <si>
    <t>hpf</t>
  </si>
  <si>
    <t>P0AFX8;P0AFX7</t>
  </si>
  <si>
    <t>Anti-sigma-E factor RseA</t>
  </si>
  <si>
    <t>rseA</t>
  </si>
  <si>
    <t>P0AFY0;P0AFX9</t>
  </si>
  <si>
    <t>Sigma-E factor regulatory protein RseB</t>
  </si>
  <si>
    <t>rseB</t>
  </si>
  <si>
    <t>P0AFY4;P0AFY3;P0AFY2</t>
  </si>
  <si>
    <t>Protein SanA</t>
  </si>
  <si>
    <t>sanA</t>
  </si>
  <si>
    <t>P0AFY7;P0AFY6</t>
  </si>
  <si>
    <t>Peptide antibiotic transporter SbmA</t>
  </si>
  <si>
    <t>sbmA</t>
  </si>
  <si>
    <t>P0AFY9;P0AFY8</t>
  </si>
  <si>
    <t>Negative modulator of initiation of replication</t>
  </si>
  <si>
    <t>seqA</t>
  </si>
  <si>
    <t>P0AFZ1</t>
  </si>
  <si>
    <t>Protein SseB</t>
  </si>
  <si>
    <t>sseB</t>
  </si>
  <si>
    <t>P0AFZ4;P0AFZ3</t>
  </si>
  <si>
    <t>Stringent starvation protein B</t>
  </si>
  <si>
    <t>sspB</t>
  </si>
  <si>
    <t>P0AFZ8;P0AFZ7</t>
  </si>
  <si>
    <t>Trk system potassium uptake protein TrkH</t>
  </si>
  <si>
    <t>trkH</t>
  </si>
  <si>
    <t>P0AG01;P0AG00</t>
  </si>
  <si>
    <t>ECA polysaccharide chain length modulation protein</t>
  </si>
  <si>
    <t>wzzE</t>
  </si>
  <si>
    <t>P0AG04;P0AG03</t>
  </si>
  <si>
    <t>Flavin prenyltransferase UbiX</t>
  </si>
  <si>
    <t>ubiX</t>
  </si>
  <si>
    <t>P0AG09;P0AG08;P0AG07</t>
  </si>
  <si>
    <t>Ribulose-phosphate 3-epimerase</t>
  </si>
  <si>
    <t>rpe</t>
  </si>
  <si>
    <t>P0AG14</t>
  </si>
  <si>
    <t>Probable protease SohB</t>
  </si>
  <si>
    <t>sohB</t>
  </si>
  <si>
    <t>P0AG16</t>
  </si>
  <si>
    <t>Amidophosphoribosyltransferase</t>
  </si>
  <si>
    <t>purF</t>
  </si>
  <si>
    <t>P0AG19;P0AG18</t>
  </si>
  <si>
    <t>N5-carboxyaminoimidazole ribonucleotide mutase</t>
  </si>
  <si>
    <t>purE</t>
  </si>
  <si>
    <t>P0AG22;P0AG21;P0AG20</t>
  </si>
  <si>
    <t>GTP pyrophosphokinase</t>
  </si>
  <si>
    <t>relA</t>
  </si>
  <si>
    <t>P0AG25;P0AG24</t>
  </si>
  <si>
    <t>Guanosine-3,5-bis(diphosphate) 3-pyrophosphohydrolase</t>
  </si>
  <si>
    <t>spoT</t>
  </si>
  <si>
    <t>P0AG29;P0AG28;P0AG27</t>
  </si>
  <si>
    <t>Uncharacterized protein YibN</t>
  </si>
  <si>
    <t>yibN</t>
  </si>
  <si>
    <t>P0AG32;P0AG31;P0AG30</t>
  </si>
  <si>
    <t>Transcription termination factor Rho</t>
  </si>
  <si>
    <t>rho</t>
  </si>
  <si>
    <t>P0AG39;P0AG38</t>
  </si>
  <si>
    <t>Threonine efflux protein</t>
  </si>
  <si>
    <t>rhtC</t>
  </si>
  <si>
    <t>P0AG42;P0AG41;P0AG40</t>
  </si>
  <si>
    <t>Bifunctional riboflavin kinase/FMN adenylyltransferase</t>
  </si>
  <si>
    <t>ribF</t>
  </si>
  <si>
    <t>P0AG69;P0AG68;P0AG67</t>
  </si>
  <si>
    <t>Small ribosomal subunit protein bS1</t>
  </si>
  <si>
    <t>rpsA</t>
  </si>
  <si>
    <t>P0AG72;P0AG71</t>
  </si>
  <si>
    <t>DNA recombination protein RmuC</t>
  </si>
  <si>
    <t>rmuC</t>
  </si>
  <si>
    <t>P0AG77;P0AG76</t>
  </si>
  <si>
    <t>Nuclease SbcCD subunit D</t>
  </si>
  <si>
    <t>sbcD</t>
  </si>
  <si>
    <t>P0AG78</t>
  </si>
  <si>
    <t>Sulfate-binding protein</t>
  </si>
  <si>
    <t>sbp</t>
  </si>
  <si>
    <t>P0AG82</t>
  </si>
  <si>
    <t>Phosphate-binding protein PstS</t>
  </si>
  <si>
    <t>pstS</t>
  </si>
  <si>
    <t>P0AG85;P0AG84</t>
  </si>
  <si>
    <t>Uncharacterized oxidoreductase YghA</t>
  </si>
  <si>
    <t>yghA</t>
  </si>
  <si>
    <t>P0AG91;P0AG90</t>
  </si>
  <si>
    <t>Protein translocase subunit SecD</t>
  </si>
  <si>
    <t>secD</t>
  </si>
  <si>
    <t>P0AG95;P0AG94;P0AG93</t>
  </si>
  <si>
    <t>Protein translocase subunit SecF</t>
  </si>
  <si>
    <t>secF</t>
  </si>
  <si>
    <t>P0AG98;P0AG97;P0AG96</t>
  </si>
  <si>
    <t>Protein translocase subunit SecE</t>
  </si>
  <si>
    <t>secE</t>
  </si>
  <si>
    <t>P0AGA1;P0AGA0;P0AG99</t>
  </si>
  <si>
    <t>Protein-export membrane protein SecG</t>
  </si>
  <si>
    <t>secG</t>
  </si>
  <si>
    <t>P0AGA4;P0AGA3;P0AGA2</t>
  </si>
  <si>
    <t>Protein translocase subunit SecY</t>
  </si>
  <si>
    <t>secY</t>
  </si>
  <si>
    <t>P0AGA8;P0AGA7;P0AGA6</t>
  </si>
  <si>
    <t>Transcriptional regulatory protein UhpA</t>
  </si>
  <si>
    <t>uhpA</t>
  </si>
  <si>
    <t>P0AGB1;P0AGB0</t>
  </si>
  <si>
    <t>Phosphoserine phosphatase</t>
  </si>
  <si>
    <t>serB</t>
  </si>
  <si>
    <t>P0AGB5;P0AGB4;P0AGB3</t>
  </si>
  <si>
    <t>RNA polymerase sigma factor RpoH</t>
  </si>
  <si>
    <t>rpoH</t>
  </si>
  <si>
    <t>P0AGB8;P0AGB7;P0AGB6</t>
  </si>
  <si>
    <t>ECF RNA polymerase sigma-E factor</t>
  </si>
  <si>
    <t>rpoE</t>
  </si>
  <si>
    <t>P0AGC4;P0AGC3</t>
  </si>
  <si>
    <t>Soluble lytic murein transglycosylase</t>
  </si>
  <si>
    <t>slt</t>
  </si>
  <si>
    <t>P60777;P0AGC7</t>
  </si>
  <si>
    <t>Protein Smp</t>
  </si>
  <si>
    <t>smp</t>
  </si>
  <si>
    <t>P0AGD2;P0AGD1</t>
  </si>
  <si>
    <t>Superoxide dismutase [Cu-Zn]</t>
  </si>
  <si>
    <t>sodC</t>
  </si>
  <si>
    <t>P0AGD5;P0AGD4;P0AGD3</t>
  </si>
  <si>
    <t>Superoxide dismutase [Fe]</t>
  </si>
  <si>
    <t>sodB</t>
  </si>
  <si>
    <t>P0AGD9;P0AGD8;P0AGD7</t>
  </si>
  <si>
    <t>Signal recognition particle protein</t>
  </si>
  <si>
    <t>ffh</t>
  </si>
  <si>
    <t>P0AGE2;P0AGE1;P0AGE0</t>
  </si>
  <si>
    <t>Single-stranded DNA-binding protein</t>
  </si>
  <si>
    <t>ssb</t>
  </si>
  <si>
    <t>P0AGE7;P0AGE6</t>
  </si>
  <si>
    <t>Quinone reductase</t>
  </si>
  <si>
    <t>chrR</t>
  </si>
  <si>
    <t>P0AGF1;P0AGF0;P0AGE9</t>
  </si>
  <si>
    <t>Succinate--CoA ligase [ADP-forming] subunit alpha</t>
  </si>
  <si>
    <t>sucD</t>
  </si>
  <si>
    <t>P0AGF3;P0AGF2</t>
  </si>
  <si>
    <t>Sulfur acceptor protein CsdE</t>
  </si>
  <si>
    <t>csdE</t>
  </si>
  <si>
    <t>P0AGF8;P0AGF7;P0AGF6</t>
  </si>
  <si>
    <t>L-threonine dehydratase catabolic TdcB</t>
  </si>
  <si>
    <t>tdcB</t>
  </si>
  <si>
    <t>P0AGG0;P0AGG1;Q8XE87</t>
  </si>
  <si>
    <t>Thiamine-monophosphate kinase</t>
  </si>
  <si>
    <t>thiL</t>
  </si>
  <si>
    <t>P0AGG3;P0AGG2</t>
  </si>
  <si>
    <t>Acyl-CoA thioesterase 2</t>
  </si>
  <si>
    <t>tesB</t>
  </si>
  <si>
    <t>P0AGG6;P0AGG5;P0AGG4</t>
  </si>
  <si>
    <t>Thioredoxin 2</t>
  </si>
  <si>
    <t>trxC</t>
  </si>
  <si>
    <t>P0AGG9;P0AGG8</t>
  </si>
  <si>
    <t>Metalloprotease TldD</t>
  </si>
  <si>
    <t>tldD</t>
  </si>
  <si>
    <t>P0AGH4;P0AGH3</t>
  </si>
  <si>
    <t>Peptide transport system permease protein SapB</t>
  </si>
  <si>
    <t>sapB</t>
  </si>
  <si>
    <t>P0AGH6;P0AGH5</t>
  </si>
  <si>
    <t>Peptide transport system permease protein SapC</t>
  </si>
  <si>
    <t>sapC</t>
  </si>
  <si>
    <t>P0AGH9;P0AGH8</t>
  </si>
  <si>
    <t>Phosphate transport system permease protein PstC</t>
  </si>
  <si>
    <t>pstC</t>
  </si>
  <si>
    <t>P0AGI3;P0AGI2;P0AGI1</t>
  </si>
  <si>
    <t>Ribose import permease protein RbsC</t>
  </si>
  <si>
    <t>rbsC</t>
  </si>
  <si>
    <t>P0AGJ0;P0AGI9;P0AGI8</t>
  </si>
  <si>
    <t>Trk system potassium uptake protein TrkA</t>
  </si>
  <si>
    <t>trkA</t>
  </si>
  <si>
    <t>P0AGJ3;P0AGJ2</t>
  </si>
  <si>
    <t>tRNA (guanosine(18)-2-O)-methyltransferase</t>
  </si>
  <si>
    <t>trmH</t>
  </si>
  <si>
    <t>P0AGJ6;P0AGJ5</t>
  </si>
  <si>
    <t>Uncharacterized tRNA/rRNA methyltransferase YfiF</t>
  </si>
  <si>
    <t>yfiF</t>
  </si>
  <si>
    <t>P0AGJ8;P0AGJ7</t>
  </si>
  <si>
    <t>tRNA (cytidine(34)-2-O)-methyltransferase</t>
  </si>
  <si>
    <t>trmL</t>
  </si>
  <si>
    <t>P0AGK6;P0AGK5;P0AGK4</t>
  </si>
  <si>
    <t>RNA-binding protein YhbY</t>
  </si>
  <si>
    <t>yhbY</t>
  </si>
  <si>
    <t>P0AGL3;P0AGL2</t>
  </si>
  <si>
    <t>Putative reactive intermediate deaminase TdcF</t>
  </si>
  <si>
    <t>tdcF</t>
  </si>
  <si>
    <t>P0AGL5;Q8FEY4</t>
  </si>
  <si>
    <t>Ribosome association toxin RatA</t>
  </si>
  <si>
    <t>ratA</t>
  </si>
  <si>
    <t>P0AGL8;P0AGL7</t>
  </si>
  <si>
    <t>Ribosomal RNA small subunit methyltransferase E</t>
  </si>
  <si>
    <t>rsmE</t>
  </si>
  <si>
    <t>P0AGM6;P0AGM5</t>
  </si>
  <si>
    <t>UPF0162 protein YchA</t>
  </si>
  <si>
    <t>ychA</t>
  </si>
  <si>
    <t>P0C077</t>
  </si>
  <si>
    <t>mRNA interferase toxin RelE</t>
  </si>
  <si>
    <t>relE</t>
  </si>
  <si>
    <t>P0C079</t>
  </si>
  <si>
    <t>Antitoxin RelB</t>
  </si>
  <si>
    <t>relB</t>
  </si>
  <si>
    <t>P0C0K3;P0C0K4;Q8X8H9</t>
  </si>
  <si>
    <t>Stress response kinase A</t>
  </si>
  <si>
    <t>srkA</t>
  </si>
  <si>
    <t>P0C0L2</t>
  </si>
  <si>
    <t>Peroxiredoxin OsmC</t>
  </si>
  <si>
    <t>osmC</t>
  </si>
  <si>
    <t>P0C0L8;P0C0L7</t>
  </si>
  <si>
    <t>Proline/betaine transporter</t>
  </si>
  <si>
    <t>proP</t>
  </si>
  <si>
    <t>P0C0S2;P0C0S1</t>
  </si>
  <si>
    <t>Small-conductance mechanosensitive channel</t>
  </si>
  <si>
    <t>mscS</t>
  </si>
  <si>
    <t>P0C0V1;P0C0V0</t>
  </si>
  <si>
    <t>Periplasmic serine endoprotease DegP</t>
  </si>
  <si>
    <t>degP</t>
  </si>
  <si>
    <t>Q8FCB6;Q2M7R5;Q1R4Z6;Q0TBK7;P0C265</t>
  </si>
  <si>
    <t>Uncharacterized protein YibT</t>
  </si>
  <si>
    <t>yibT</t>
  </si>
  <si>
    <t>P0CB39;P0CB40</t>
  </si>
  <si>
    <t>Phosphoethanolamine transferase EptC</t>
  </si>
  <si>
    <t>eptC</t>
  </si>
  <si>
    <t>P0CF93;P0CF92;P0CF91;P11901</t>
  </si>
  <si>
    <t>Putative transposase InsL for insertion sequence element IS186C</t>
  </si>
  <si>
    <t>insL3</t>
  </si>
  <si>
    <t>P0CG19;Q0TBG6;P66680;P66679;P0CG18;B7UM50;B6I3M0;B5YWE1;B1LK80;B1IYV7;A8A6A5;A7ZTJ4;A1AHH4</t>
  </si>
  <si>
    <t>Truncated inactive ribonuclease PH</t>
  </si>
  <si>
    <t>rph</t>
  </si>
  <si>
    <t>P0CK95;E3PJ90</t>
  </si>
  <si>
    <t>Putative lipoprotein AcfD homolog</t>
  </si>
  <si>
    <t>yghJ</t>
  </si>
  <si>
    <t>P0DMC5;P0DMC6</t>
  </si>
  <si>
    <t>Sensor histidine kinase RcsC</t>
  </si>
  <si>
    <t>rcsC</t>
  </si>
  <si>
    <t>P69409;P69408;P0DMC8;P0DMC7</t>
  </si>
  <si>
    <t>Transcriptional regulatory protein RcsB</t>
  </si>
  <si>
    <t>rcsB</t>
  </si>
  <si>
    <t>P0DP89;P0DP90</t>
  </si>
  <si>
    <t>Putative acetolactate synthase isozyme 2 large subunit</t>
  </si>
  <si>
    <t>ilvG</t>
  </si>
  <si>
    <t>P0DW35</t>
  </si>
  <si>
    <t>Druantia protein DruB</t>
  </si>
  <si>
    <t>druB</t>
  </si>
  <si>
    <t>P0DW38</t>
  </si>
  <si>
    <t>Druantia protein DruE</t>
  </si>
  <si>
    <t>druE</t>
  </si>
  <si>
    <t>P10100;Q8XBQ1</t>
  </si>
  <si>
    <t>Endolytic peptidoglycan transglycosylase RlpA</t>
  </si>
  <si>
    <t>rlpA</t>
  </si>
  <si>
    <t>P10121</t>
  </si>
  <si>
    <t>Signal recognition particle receptor FtsY</t>
  </si>
  <si>
    <t>ftsY</t>
  </si>
  <si>
    <t>P10346</t>
  </si>
  <si>
    <t>Glutamine transport ATP-binding protein GlnQ</t>
  </si>
  <si>
    <t>glnQ</t>
  </si>
  <si>
    <t>Q8XBV3;P10378</t>
  </si>
  <si>
    <t>Enterobactin synthase component E</t>
  </si>
  <si>
    <t>entE</t>
  </si>
  <si>
    <t>P10384;Q8XCN6;Q8CVU7</t>
  </si>
  <si>
    <t>P10384;Q8XCN6</t>
  </si>
  <si>
    <t>Long-chain fatty acid transport protein</t>
  </si>
  <si>
    <t>fadL</t>
  </si>
  <si>
    <t>P10443;Q8X8X5;Q8FL05</t>
  </si>
  <si>
    <t>DNA polymerase III subunit alpha</t>
  </si>
  <si>
    <t>dnaE</t>
  </si>
  <si>
    <t>P10903;P37758</t>
  </si>
  <si>
    <t>P10903</t>
  </si>
  <si>
    <t>Nitrate/nitrite antiporter NarK</t>
  </si>
  <si>
    <t>narK</t>
  </si>
  <si>
    <t>P10908</t>
  </si>
  <si>
    <t>Glycerophosphodiester phosphodiesterase, cytoplasmic</t>
  </si>
  <si>
    <t>ugpQ</t>
  </si>
  <si>
    <t>P11349;P19318</t>
  </si>
  <si>
    <t>P11349</t>
  </si>
  <si>
    <t>Respiratory nitrate reductase 1 beta chain</t>
  </si>
  <si>
    <t>narH</t>
  </si>
  <si>
    <t>P11350;P0AF33;P0AF32</t>
  </si>
  <si>
    <t>P11350</t>
  </si>
  <si>
    <t>Respiratory nitrate reductase 1 gamma chain</t>
  </si>
  <si>
    <t>narI</t>
  </si>
  <si>
    <t>P11446;Q8X732;P59306</t>
  </si>
  <si>
    <t>N-acetyl-gamma-glutamyl-phosphate reductase</t>
  </si>
  <si>
    <t>argC</t>
  </si>
  <si>
    <t>P11454;Q8XBV9</t>
  </si>
  <si>
    <t>Enterobactin synthase component F</t>
  </si>
  <si>
    <t>entF</t>
  </si>
  <si>
    <t>P11557;Q8X826</t>
  </si>
  <si>
    <t>Cell division protein DamX</t>
  </si>
  <si>
    <t>damX</t>
  </si>
  <si>
    <t>P11868;Q8XAF1;P59244</t>
  </si>
  <si>
    <t>Propionate kinase</t>
  </si>
  <si>
    <t>tdcD</t>
  </si>
  <si>
    <t>P11880</t>
  </si>
  <si>
    <t>UDP-N-acetylmuramoyl-tripeptide--D-alanyl-D-alanine ligase</t>
  </si>
  <si>
    <t>murF</t>
  </si>
  <si>
    <t>P12281</t>
  </si>
  <si>
    <t>Molybdopterin molybdenumtransferase</t>
  </si>
  <si>
    <t>moeA</t>
  </si>
  <si>
    <t>P12282</t>
  </si>
  <si>
    <t>Molybdopterin-synthase adenylyltransferase</t>
  </si>
  <si>
    <t>moeB</t>
  </si>
  <si>
    <t>P12758</t>
  </si>
  <si>
    <t>Uridine phosphorylase</t>
  </si>
  <si>
    <t>udp</t>
  </si>
  <si>
    <t>P12994</t>
  </si>
  <si>
    <t>UPF0098 protein YbhB</t>
  </si>
  <si>
    <t>ybhB</t>
  </si>
  <si>
    <t>P12995</t>
  </si>
  <si>
    <t>Adenosylmethionine-8-amino-7-oxononanoate aminotransferase</t>
  </si>
  <si>
    <t>bioA</t>
  </si>
  <si>
    <t>P13009</t>
  </si>
  <si>
    <t>Methionine synthase</t>
  </si>
  <si>
    <t>metH</t>
  </si>
  <si>
    <t>P13016</t>
  </si>
  <si>
    <t>1,6-anhydro-N-acetylmuramyl-L-alanine amidase AmpD</t>
  </si>
  <si>
    <t>ampD</t>
  </si>
  <si>
    <t>P13035</t>
  </si>
  <si>
    <t>Aerobic glycerol-3-phosphate dehydrogenase</t>
  </si>
  <si>
    <t>glpD</t>
  </si>
  <si>
    <t>P13036</t>
  </si>
  <si>
    <t>Fe(3+) dicitrate transport protein FecA</t>
  </si>
  <si>
    <t>fecA</t>
  </si>
  <si>
    <t>P13445</t>
  </si>
  <si>
    <t>RNA polymerase sigma factor RpoS</t>
  </si>
  <si>
    <t>rpoS</t>
  </si>
  <si>
    <t>P13458</t>
  </si>
  <si>
    <t>Nuclease SbcCD subunit C</t>
  </si>
  <si>
    <t>sbcC</t>
  </si>
  <si>
    <t>P13518</t>
  </si>
  <si>
    <t>RNase E specificity factor CsrD</t>
  </si>
  <si>
    <t>csrD</t>
  </si>
  <si>
    <t>P13656</t>
  </si>
  <si>
    <t>Probable bifunctional chitinase/lysozyme</t>
  </si>
  <si>
    <t>chiA</t>
  </si>
  <si>
    <t>P13669</t>
  </si>
  <si>
    <t>Mannosyl-D-glycerate transport/metabolism system repressor MngR</t>
  </si>
  <si>
    <t>mngR</t>
  </si>
  <si>
    <t>P13857</t>
  </si>
  <si>
    <t>Ribosomal-protein-serine acetyltransferase</t>
  </si>
  <si>
    <t>rimL</t>
  </si>
  <si>
    <t>P14081</t>
  </si>
  <si>
    <t>Selenocysteine-specific elongation factor</t>
  </si>
  <si>
    <t>selB</t>
  </si>
  <si>
    <t>P14175</t>
  </si>
  <si>
    <t>Glycine betaine/proline betaine transport system ATP-binding protein ProV</t>
  </si>
  <si>
    <t>proV</t>
  </si>
  <si>
    <t>P14176</t>
  </si>
  <si>
    <t>Glycine betaine/proline betaine transport system permease protein ProW</t>
  </si>
  <si>
    <t>proW</t>
  </si>
  <si>
    <t>P14294</t>
  </si>
  <si>
    <t>DNA topoisomerase 3</t>
  </si>
  <si>
    <t>topB</t>
  </si>
  <si>
    <t>P14375;Q8X613</t>
  </si>
  <si>
    <t>Transcriptional regulatory protein ZraR</t>
  </si>
  <si>
    <t>zraR</t>
  </si>
  <si>
    <t>P14407</t>
  </si>
  <si>
    <t>Fumarate hydratase class I, anaerobic</t>
  </si>
  <si>
    <t>fumB</t>
  </si>
  <si>
    <t>Q8FL65;Q1RGA7;Q0TLQ1;P14900;Q8X9Y9</t>
  </si>
  <si>
    <t>UDP-N-acetylmuramoylalanine--D-glutamate ligase</t>
  </si>
  <si>
    <t>murD</t>
  </si>
  <si>
    <t>P15028</t>
  </si>
  <si>
    <t>Fe(3+) dicitrate-binding periplasmic protein</t>
  </si>
  <si>
    <t>fecB</t>
  </si>
  <si>
    <t>P15030</t>
  </si>
  <si>
    <t>Fe(3+) dicitrate transport system permease protein FecC</t>
  </si>
  <si>
    <t>fecC</t>
  </si>
  <si>
    <t>P15031</t>
  </si>
  <si>
    <t>Fe(3+) dicitrate transport ATP-binding protein FecE</t>
  </si>
  <si>
    <t>fecE</t>
  </si>
  <si>
    <t>P15034</t>
  </si>
  <si>
    <t>Xaa-Pro aminopeptidase</t>
  </si>
  <si>
    <t>pepP</t>
  </si>
  <si>
    <t>P15038</t>
  </si>
  <si>
    <t>DNA helicase IV</t>
  </si>
  <si>
    <t>helD</t>
  </si>
  <si>
    <t>P15043</t>
  </si>
  <si>
    <t>ATP-dependent DNA helicase RecQ</t>
  </si>
  <si>
    <t>recQ</t>
  </si>
  <si>
    <t>P15047</t>
  </si>
  <si>
    <t>2,3-dihydro-2,3-dihydroxybenzoate dehydrogenase</t>
  </si>
  <si>
    <t>entA</t>
  </si>
  <si>
    <t>P15078</t>
  </si>
  <si>
    <t>Peptide transporter CstA</t>
  </si>
  <si>
    <t>cstA</t>
  </si>
  <si>
    <t>P15081</t>
  </si>
  <si>
    <t>Glucitol operon activator protein</t>
  </si>
  <si>
    <t>gutM</t>
  </si>
  <si>
    <t>P15082</t>
  </si>
  <si>
    <t>Glucitol operon repressor</t>
  </si>
  <si>
    <t>srlR</t>
  </si>
  <si>
    <t>P15254;Q8XA46;Q8FF26;Q1R8H7;Q0TET1</t>
  </si>
  <si>
    <t>Phosphoribosylformylglycinamidine synthase</t>
  </si>
  <si>
    <t>purL</t>
  </si>
  <si>
    <t>P15286</t>
  </si>
  <si>
    <t>Flagellar regulator flk</t>
  </si>
  <si>
    <t>flk</t>
  </si>
  <si>
    <t>P15288</t>
  </si>
  <si>
    <t>Cytosol non-specific dipeptidase</t>
  </si>
  <si>
    <t>pepD</t>
  </si>
  <si>
    <t>Q8FDB5;P15373</t>
  </si>
  <si>
    <t>Antitoxin PrlF</t>
  </si>
  <si>
    <t>prlF</t>
  </si>
  <si>
    <t>P15640;Q8X612;Q8FB69</t>
  </si>
  <si>
    <t>Phosphoribosylamine--glycine ligase</t>
  </si>
  <si>
    <t>purD</t>
  </si>
  <si>
    <t>P15877</t>
  </si>
  <si>
    <t>Quinoprotein glucose dehydrogenase</t>
  </si>
  <si>
    <t>gcd</t>
  </si>
  <si>
    <t>P15977</t>
  </si>
  <si>
    <t>4-alpha-glucanotransferase</t>
  </si>
  <si>
    <t>malQ</t>
  </si>
  <si>
    <t>P16095</t>
  </si>
  <si>
    <t>L-serine dehydratase 1</t>
  </si>
  <si>
    <t>sdaA</t>
  </si>
  <si>
    <t>P16256</t>
  </si>
  <si>
    <t>Sodium/pantothenate symporter</t>
  </si>
  <si>
    <t>panF</t>
  </si>
  <si>
    <t>P16528</t>
  </si>
  <si>
    <t>Transcriptional repressor IclR</t>
  </si>
  <si>
    <t>iclR</t>
  </si>
  <si>
    <t>P16676;Q8XBJ8;Q8FFB3</t>
  </si>
  <si>
    <t>Sulfate/thiosulfate import ATP-binding protein CysA</t>
  </si>
  <si>
    <t>cysA</t>
  </si>
  <si>
    <t>P16681</t>
  </si>
  <si>
    <t>Protein YjdN</t>
  </si>
  <si>
    <t>yjdN</t>
  </si>
  <si>
    <t>P16700</t>
  </si>
  <si>
    <t>Thiosulfate-binding protein</t>
  </si>
  <si>
    <t>cysP</t>
  </si>
  <si>
    <t>P16703</t>
  </si>
  <si>
    <t>Cysteine synthase B</t>
  </si>
  <si>
    <t>cysM</t>
  </si>
  <si>
    <t>P16869</t>
  </si>
  <si>
    <t>Hydroxamate siderophore receptor FhuE</t>
  </si>
  <si>
    <t>fhuE</t>
  </si>
  <si>
    <t>P16926</t>
  </si>
  <si>
    <t>Cell shape-determining protein MreC</t>
  </si>
  <si>
    <t>mreC</t>
  </si>
  <si>
    <t>P17115;Q8X4S5;Q8FEN7</t>
  </si>
  <si>
    <t>Arabinose 5-phosphate isomerase GutQ</t>
  </si>
  <si>
    <t>gutQ</t>
  </si>
  <si>
    <t>P17117</t>
  </si>
  <si>
    <t>Oxygen-insensitive NADPH nitroreductase</t>
  </si>
  <si>
    <t>nfsA</t>
  </si>
  <si>
    <t>P17169;Q8XEG2;Q8FBT4</t>
  </si>
  <si>
    <t>Glutamine--fructose-6-phosphate aminotransferase [isomerizing]</t>
  </si>
  <si>
    <t>glmS</t>
  </si>
  <si>
    <t>P17315</t>
  </si>
  <si>
    <t>Colicin I receptor</t>
  </si>
  <si>
    <t>cirA</t>
  </si>
  <si>
    <t>P17802</t>
  </si>
  <si>
    <t>Adenine DNA glycosylase</t>
  </si>
  <si>
    <t>mutY</t>
  </si>
  <si>
    <t>P17888</t>
  </si>
  <si>
    <t>Primosomal protein N</t>
  </si>
  <si>
    <t>priA</t>
  </si>
  <si>
    <t>P18335;Q8X4S6</t>
  </si>
  <si>
    <t>Acetylornithine/succinyldiaminopimelate aminotransferase</t>
  </si>
  <si>
    <t>argD</t>
  </si>
  <si>
    <t>P18390</t>
  </si>
  <si>
    <t>Uncharacterized protein YjjA</t>
  </si>
  <si>
    <t>yjjA</t>
  </si>
  <si>
    <t>P18392</t>
  </si>
  <si>
    <t>Sensor protein RstB</t>
  </si>
  <si>
    <t>rstB</t>
  </si>
  <si>
    <t>P18775</t>
  </si>
  <si>
    <t>Dimethyl sulfoxide reductase DmsA</t>
  </si>
  <si>
    <t>dmsA</t>
  </si>
  <si>
    <t>P18776</t>
  </si>
  <si>
    <t>Anaerobic dimethyl sulfoxide reductase chain B</t>
  </si>
  <si>
    <t>dmsB</t>
  </si>
  <si>
    <t>P18811</t>
  </si>
  <si>
    <t>Maltose regulon regulatory protein MalI</t>
  </si>
  <si>
    <t>malI</t>
  </si>
  <si>
    <t>P19323</t>
  </si>
  <si>
    <t>Formate hydrogenlyase transcriptional activator FhlA</t>
  </si>
  <si>
    <t>fhlA</t>
  </si>
  <si>
    <t>P19642</t>
  </si>
  <si>
    <t>PTS system maltose-specific EIICB component</t>
  </si>
  <si>
    <t>malX</t>
  </si>
  <si>
    <t>P19926</t>
  </si>
  <si>
    <t>Glucose-1-phosphatase</t>
  </si>
  <si>
    <t>agp</t>
  </si>
  <si>
    <t>P19934</t>
  </si>
  <si>
    <t>Tol-Pal system protein TolA</t>
  </si>
  <si>
    <t>tolA</t>
  </si>
  <si>
    <t>P20083</t>
  </si>
  <si>
    <t>DNA topoisomerase 4 subunit B</t>
  </si>
  <si>
    <t>parE</t>
  </si>
  <si>
    <t>P20099</t>
  </si>
  <si>
    <t>Biotin sulfoxide reductase</t>
  </si>
  <si>
    <t>bisC</t>
  </si>
  <si>
    <t>P20966</t>
  </si>
  <si>
    <t>PTS system fructose-specific EIIBBC component</t>
  </si>
  <si>
    <t>fruA</t>
  </si>
  <si>
    <t>P21169</t>
  </si>
  <si>
    <t>Constitutive ornithine decarboxylase</t>
  </si>
  <si>
    <t>speC</t>
  </si>
  <si>
    <t>P21170;Q8XCX9;Q8FE34;B5YQD6;B1LDE8</t>
  </si>
  <si>
    <t>Biosynthetic arginine decarboxylase</t>
  </si>
  <si>
    <t>speA</t>
  </si>
  <si>
    <t>P21179</t>
  </si>
  <si>
    <t>Catalase HPII</t>
  </si>
  <si>
    <t>katE</t>
  </si>
  <si>
    <t>P21338</t>
  </si>
  <si>
    <t>Ribonuclease I</t>
  </si>
  <si>
    <t>rna</t>
  </si>
  <si>
    <t>P21345</t>
  </si>
  <si>
    <t>Proton/glutamate-aspartate symporter</t>
  </si>
  <si>
    <t>gltP</t>
  </si>
  <si>
    <t>P21362</t>
  </si>
  <si>
    <t>Protein YciF</t>
  </si>
  <si>
    <t>yciF</t>
  </si>
  <si>
    <t>P21363</t>
  </si>
  <si>
    <t>Protein YciE</t>
  </si>
  <si>
    <t>yciE</t>
  </si>
  <si>
    <t>P21367</t>
  </si>
  <si>
    <t>Probable hydrolase YcaC</t>
  </si>
  <si>
    <t>ycaC</t>
  </si>
  <si>
    <t>P21369</t>
  </si>
  <si>
    <t>Nicotinamidase</t>
  </si>
  <si>
    <t>pncA</t>
  </si>
  <si>
    <t>P21420</t>
  </si>
  <si>
    <t>Putative outer membrane porin protein NmpC</t>
  </si>
  <si>
    <t>nmpC</t>
  </si>
  <si>
    <t>P21499</t>
  </si>
  <si>
    <t>Ribonuclease R</t>
  </si>
  <si>
    <t>rnr</t>
  </si>
  <si>
    <t>P21507</t>
  </si>
  <si>
    <t>ATP-dependent RNA helicase SrmB</t>
  </si>
  <si>
    <t>srmB</t>
  </si>
  <si>
    <t>P21513</t>
  </si>
  <si>
    <t>Ribonuclease E</t>
  </si>
  <si>
    <t>rne</t>
  </si>
  <si>
    <t>P21514</t>
  </si>
  <si>
    <t>Cyclic di-GMP phosphodiesterase PdeL</t>
  </si>
  <si>
    <t>pdeL</t>
  </si>
  <si>
    <t>P21517</t>
  </si>
  <si>
    <t>Maltodextrin glucosidase</t>
  </si>
  <si>
    <t>malZ</t>
  </si>
  <si>
    <t>P21599</t>
  </si>
  <si>
    <t>Pyruvate kinase II</t>
  </si>
  <si>
    <t>pykA</t>
  </si>
  <si>
    <t>Q1RG10;Q0TLF4;P65323;P65322;P21645</t>
  </si>
  <si>
    <t>UDP-3-O-(3-hydroxymyristoyl)glucosamine N-acyltransferase</t>
  </si>
  <si>
    <t>lpxD</t>
  </si>
  <si>
    <t>P21693</t>
  </si>
  <si>
    <t>ATP-dependent RNA helicase DbpA</t>
  </si>
  <si>
    <t>dbpA</t>
  </si>
  <si>
    <t>P21829</t>
  </si>
  <si>
    <t>Pyridoxal phosphate phosphatase YbhA</t>
  </si>
  <si>
    <t>ybhA</t>
  </si>
  <si>
    <t>P21865</t>
  </si>
  <si>
    <t>Sensor protein KdpD</t>
  </si>
  <si>
    <t>kdpD</t>
  </si>
  <si>
    <t>P21866;P39901</t>
  </si>
  <si>
    <t>P21866</t>
  </si>
  <si>
    <t>KDP operon transcriptional regulatory protein KdpE</t>
  </si>
  <si>
    <t>kdpE</t>
  </si>
  <si>
    <t>P21893</t>
  </si>
  <si>
    <t>Single-stranded-DNA-specific exonuclease RecJ</t>
  </si>
  <si>
    <t>recJ</t>
  </si>
  <si>
    <t>P22106</t>
  </si>
  <si>
    <t>Asparagine synthetase B [glutamine-hydrolyzing]</t>
  </si>
  <si>
    <t>asnB</t>
  </si>
  <si>
    <t>P22188;Q8X9Z2;Q8FL67</t>
  </si>
  <si>
    <t>UDP-N-acetylmuramoyl-L-alanyl-D-glutamate--2,6-diaminopimelate ligase</t>
  </si>
  <si>
    <t>murE</t>
  </si>
  <si>
    <t>P22255;Q8FAG5;Q8XCG6</t>
  </si>
  <si>
    <t>3(2),5-bisphosphate nucleotidase CysQ</t>
  </si>
  <si>
    <t>cysQ</t>
  </si>
  <si>
    <t>P22256</t>
  </si>
  <si>
    <t>4-aminobutyrate aminotransferase GabT</t>
  </si>
  <si>
    <t>gabT</t>
  </si>
  <si>
    <t>P22524;Q8XDG1;Q8FJA3</t>
  </si>
  <si>
    <t>Chromosome partition protein MukE</t>
  </si>
  <si>
    <t>mukE</t>
  </si>
  <si>
    <t>P22525</t>
  </si>
  <si>
    <t>Probable L,D-transpeptidase YcbB</t>
  </si>
  <si>
    <t>ycbB</t>
  </si>
  <si>
    <t>P22939</t>
  </si>
  <si>
    <t>Farnesyl diphosphate synthase</t>
  </si>
  <si>
    <t>ispA</t>
  </si>
  <si>
    <t>Q8XB33;P23173</t>
  </si>
  <si>
    <t>Low affinity tryptophan permease</t>
  </si>
  <si>
    <t>tnaB</t>
  </si>
  <si>
    <t>P23200</t>
  </si>
  <si>
    <t>Galactose/methyl galactoside import permease protein MglC</t>
  </si>
  <si>
    <t>mglC</t>
  </si>
  <si>
    <t>P23256</t>
  </si>
  <si>
    <t>Protein MalY</t>
  </si>
  <si>
    <t>malY</t>
  </si>
  <si>
    <t>P23305</t>
  </si>
  <si>
    <t>Uncharacterized protein YigA</t>
  </si>
  <si>
    <t>yigA</t>
  </si>
  <si>
    <t>P23331;Q8FHX4;P0A3L9</t>
  </si>
  <si>
    <t>Thymidine kinase</t>
  </si>
  <si>
    <t>tdk</t>
  </si>
  <si>
    <t>P23484</t>
  </si>
  <si>
    <t>Probable RNA polymerase sigma factor FecI</t>
  </si>
  <si>
    <t>fecI</t>
  </si>
  <si>
    <t>P23538</t>
  </si>
  <si>
    <t>Phosphoenolpyruvate synthase</t>
  </si>
  <si>
    <t>ppsA</t>
  </si>
  <si>
    <t>P23830</t>
  </si>
  <si>
    <t>CDP-diacylglycerol--serine O-phosphatidyltransferase</t>
  </si>
  <si>
    <t>pssA</t>
  </si>
  <si>
    <t>Q8X738;Q8CXZ9;P23836</t>
  </si>
  <si>
    <t>Transcriptional regulatory protein PhoP</t>
  </si>
  <si>
    <t>phoP</t>
  </si>
  <si>
    <t>Q8X739;Q8FIB8;P23837</t>
  </si>
  <si>
    <t>Sensor protein PhoQ</t>
  </si>
  <si>
    <t>phoQ</t>
  </si>
  <si>
    <t>P23839</t>
  </si>
  <si>
    <t>UPF0701 protein YicC</t>
  </si>
  <si>
    <t>yicC</t>
  </si>
  <si>
    <t>P23840</t>
  </si>
  <si>
    <t>DNA damage-inducible protein D</t>
  </si>
  <si>
    <t>dinD</t>
  </si>
  <si>
    <t>P23842</t>
  </si>
  <si>
    <t>Probable cyclic di-GMP phosphodiesterase PdeA</t>
  </si>
  <si>
    <t>pdeA</t>
  </si>
  <si>
    <t>P23843</t>
  </si>
  <si>
    <t>Periplasmic oligopeptide-binding protein</t>
  </si>
  <si>
    <t>oppA</t>
  </si>
  <si>
    <t>P23847</t>
  </si>
  <si>
    <t>Dipeptide-binding protein</t>
  </si>
  <si>
    <t>dppA</t>
  </si>
  <si>
    <t>P23857</t>
  </si>
  <si>
    <t>Thiosulfate sulfurtransferase PspE</t>
  </si>
  <si>
    <t>pspE</t>
  </si>
  <si>
    <t>P23862</t>
  </si>
  <si>
    <t>priC</t>
  </si>
  <si>
    <t>P23865</t>
  </si>
  <si>
    <t>Tail-specific protease</t>
  </si>
  <si>
    <t>prc</t>
  </si>
  <si>
    <t>P23869</t>
  </si>
  <si>
    <t>Peptidyl-prolyl cis-trans isomerase B</t>
  </si>
  <si>
    <t>ppiB</t>
  </si>
  <si>
    <t>P23873;Q8FHF3</t>
  </si>
  <si>
    <t>Antitoxin HipB</t>
  </si>
  <si>
    <t>hipB</t>
  </si>
  <si>
    <t>P23874;Q8FHF4</t>
  </si>
  <si>
    <t>Serine/threonine-protein kinase toxin HipA</t>
  </si>
  <si>
    <t>hipA</t>
  </si>
  <si>
    <t>P23878</t>
  </si>
  <si>
    <t>Ferric enterobactin transport ATP-binding protein FepC</t>
  </si>
  <si>
    <t>fepC</t>
  </si>
  <si>
    <t>P23886</t>
  </si>
  <si>
    <t>Glutathione/L-cysteine transport system ATP-binding/permease protein CydC</t>
  </si>
  <si>
    <t>cydC</t>
  </si>
  <si>
    <t>P23890</t>
  </si>
  <si>
    <t>Transcriptional activator CadC</t>
  </si>
  <si>
    <t>cadC</t>
  </si>
  <si>
    <t>P23898</t>
  </si>
  <si>
    <t>Probable endopeptidase NlpC</t>
  </si>
  <si>
    <t>nlpC</t>
  </si>
  <si>
    <t>P23917</t>
  </si>
  <si>
    <t>Fructokinase</t>
  </si>
  <si>
    <t>mak</t>
  </si>
  <si>
    <t>P23930;Q8XBK2;Q8FJY4</t>
  </si>
  <si>
    <t>Apolipoprotein N-acyltransferase</t>
  </si>
  <si>
    <t>lnt</t>
  </si>
  <si>
    <t>P24171</t>
  </si>
  <si>
    <t>Dipeptidyl carboxypeptidase</t>
  </si>
  <si>
    <t>dcp</t>
  </si>
  <si>
    <t>P24173;Q47689</t>
  </si>
  <si>
    <t>P24173</t>
  </si>
  <si>
    <t>Lipopolysaccharide heptosyltransferase 1</t>
  </si>
  <si>
    <t>rfaC</t>
  </si>
  <si>
    <t>P24178</t>
  </si>
  <si>
    <t>Protein YffB</t>
  </si>
  <si>
    <t>yffB</t>
  </si>
  <si>
    <t>P24182;Q8X9B6</t>
  </si>
  <si>
    <t>Biotin carboxylase</t>
  </si>
  <si>
    <t>accC</t>
  </si>
  <si>
    <t>P24183</t>
  </si>
  <si>
    <t>Formate dehydrogenase, nitrate-inducible, major subunit</t>
  </si>
  <si>
    <t>fdnG</t>
  </si>
  <si>
    <t>P24192</t>
  </si>
  <si>
    <t>Hydrogenase maturation factor HypD</t>
  </si>
  <si>
    <t>hypD</t>
  </si>
  <si>
    <t>P24193</t>
  </si>
  <si>
    <t>Carbamoyl dehydratase HypE</t>
  </si>
  <si>
    <t>hypE</t>
  </si>
  <si>
    <t>P24203</t>
  </si>
  <si>
    <t>Zinc chaperone YjiA</t>
  </si>
  <si>
    <t>yjiA</t>
  </si>
  <si>
    <t>P24205</t>
  </si>
  <si>
    <t>Lipid A biosynthesis myristoyltransferase</t>
  </si>
  <si>
    <t>lpxM</t>
  </si>
  <si>
    <t>P24207</t>
  </si>
  <si>
    <t>Phenylalanine-specific permease</t>
  </si>
  <si>
    <t>pheP</t>
  </si>
  <si>
    <t>P24228</t>
  </si>
  <si>
    <t>D-alanyl-D-alanine carboxypeptidase DacB</t>
  </si>
  <si>
    <t>dacB</t>
  </si>
  <si>
    <t>P24230;B7UM74;Q8XD86</t>
  </si>
  <si>
    <t>ATP-dependent DNA helicase RecG</t>
  </si>
  <si>
    <t>recG</t>
  </si>
  <si>
    <t>P24232;Q7ABK6;Q8FF30</t>
  </si>
  <si>
    <t>Flavohemoprotein</t>
  </si>
  <si>
    <t>hmp</t>
  </si>
  <si>
    <t>P24240</t>
  </si>
  <si>
    <t>6-phospho-beta-glucosidase AscB</t>
  </si>
  <si>
    <t>ascB</t>
  </si>
  <si>
    <t>P24242</t>
  </si>
  <si>
    <t>HTH-type transcriptional regulator AscG</t>
  </si>
  <si>
    <t>ascG</t>
  </si>
  <si>
    <t>P24255</t>
  </si>
  <si>
    <t>RNA polymerase sigma-54 factor</t>
  </si>
  <si>
    <t>rpoN</t>
  </si>
  <si>
    <t>P24554</t>
  </si>
  <si>
    <t>DNA repair protein RadA</t>
  </si>
  <si>
    <t>radA</t>
  </si>
  <si>
    <t>P24555</t>
  </si>
  <si>
    <t>Protease 2</t>
  </si>
  <si>
    <t>ptrB</t>
  </si>
  <si>
    <t>P25239</t>
  </si>
  <si>
    <t>Type II restriction enzyme and methyltransferase RM.Eco57I</t>
  </si>
  <si>
    <t>eco57IR</t>
  </si>
  <si>
    <t>P25397</t>
  </si>
  <si>
    <t>Tellurite methyltransferase</t>
  </si>
  <si>
    <t>tehB</t>
  </si>
  <si>
    <t>P25437;Q8X5J4;B1J085;A7ZX04;A7ZIA4;Q8FKG1;Q1RFI7;Q0TKS7;A1A835;B1LIP1</t>
  </si>
  <si>
    <t>S-(hydroxymethyl)glutathione dehydrogenase</t>
  </si>
  <si>
    <t>frmA</t>
  </si>
  <si>
    <t>P25516</t>
  </si>
  <si>
    <t>Aconitate hydratase A</t>
  </si>
  <si>
    <t>acnA</t>
  </si>
  <si>
    <t>P25519</t>
  </si>
  <si>
    <t>GTPase HflX</t>
  </si>
  <si>
    <t>hflX</t>
  </si>
  <si>
    <t>P25524</t>
  </si>
  <si>
    <t>Cytosine deaminase</t>
  </si>
  <si>
    <t>codA</t>
  </si>
  <si>
    <t>P25526</t>
  </si>
  <si>
    <t>Succinate-semialdehyde dehydrogenase [NADP(+)] GabD</t>
  </si>
  <si>
    <t>gabD</t>
  </si>
  <si>
    <t>P25534</t>
  </si>
  <si>
    <t>2-octaprenyl-6-methoxyphenol hydroxylase</t>
  </si>
  <si>
    <t>ubiH</t>
  </si>
  <si>
    <t>P25535</t>
  </si>
  <si>
    <t>2-octaprenylphenol hydroxylase</t>
  </si>
  <si>
    <t>ubiI</t>
  </si>
  <si>
    <t>P25536;Q8FD47;Q1R692;Q0TCL8;P58629</t>
  </si>
  <si>
    <t>dTTP/UTP pyrophosphatase</t>
  </si>
  <si>
    <t>yhdE</t>
  </si>
  <si>
    <t>P25539</t>
  </si>
  <si>
    <t>Riboflavin biosynthesis protein RibD</t>
  </si>
  <si>
    <t>ribD</t>
  </si>
  <si>
    <t>P25553</t>
  </si>
  <si>
    <t>Lactaldehyde dehydrogenase</t>
  </si>
  <si>
    <t>aldA</t>
  </si>
  <si>
    <t>P25666</t>
  </si>
  <si>
    <t>Protein HtrL</t>
  </si>
  <si>
    <t>htrL</t>
  </si>
  <si>
    <t>P25736</t>
  </si>
  <si>
    <t>Endonuclease-1</t>
  </si>
  <si>
    <t>endA</t>
  </si>
  <si>
    <t>P25737</t>
  </si>
  <si>
    <t>Lysine-specific permease LysP</t>
  </si>
  <si>
    <t>lysP</t>
  </si>
  <si>
    <t>P25738</t>
  </si>
  <si>
    <t>Acidic protein MsyB</t>
  </si>
  <si>
    <t>msyB</t>
  </si>
  <si>
    <t>P25740</t>
  </si>
  <si>
    <t>Lipopolysaccharide core biosynthesis protein RfaG</t>
  </si>
  <si>
    <t>rfaG</t>
  </si>
  <si>
    <t>P25741;Q9R9D6</t>
  </si>
  <si>
    <t>P25741</t>
  </si>
  <si>
    <t>Lipopolysaccharide core heptose(I) kinase RfaP</t>
  </si>
  <si>
    <t>rfaP</t>
  </si>
  <si>
    <t>P25742</t>
  </si>
  <si>
    <t>Lipopolysaccharide core heptosyltransferase RfaQ</t>
  </si>
  <si>
    <t>rfaQ</t>
  </si>
  <si>
    <t>P25888</t>
  </si>
  <si>
    <t>ATP-dependent RNA helicase RhlE</t>
  </si>
  <si>
    <t>rhlE</t>
  </si>
  <si>
    <t>P25889;Q8X643</t>
  </si>
  <si>
    <t>NAD-dependent dihydropyrimidine dehydrogenase subunit PreA</t>
  </si>
  <si>
    <t>preA</t>
  </si>
  <si>
    <t>P25894</t>
  </si>
  <si>
    <t>Metalloprotease LoiP</t>
  </si>
  <si>
    <t>loiP</t>
  </si>
  <si>
    <t>P25906</t>
  </si>
  <si>
    <t>Pyridoxine 4-dehydrogenase</t>
  </si>
  <si>
    <t>pdxI</t>
  </si>
  <si>
    <t>P26281</t>
  </si>
  <si>
    <t>2-amino-4-hydroxy-6-hydroxymethyldihydropteridine pyrophosphokinase</t>
  </si>
  <si>
    <t>folK</t>
  </si>
  <si>
    <t>P26365</t>
  </si>
  <si>
    <t>N-acetylmuramoyl-L-alanine amidase AmiB</t>
  </si>
  <si>
    <t>amiB</t>
  </si>
  <si>
    <t>P26646</t>
  </si>
  <si>
    <t>Probable acrylyl-CoA reductase AcuI</t>
  </si>
  <si>
    <t>acuI</t>
  </si>
  <si>
    <t>P26647</t>
  </si>
  <si>
    <t>1-acyl-sn-glycerol-3-phosphate acyltransferase</t>
  </si>
  <si>
    <t>plsC</t>
  </si>
  <si>
    <t>P26648</t>
  </si>
  <si>
    <t>Cell division protein FtsP</t>
  </si>
  <si>
    <t>ftsP</t>
  </si>
  <si>
    <t>P27111;Q8X4M5</t>
  </si>
  <si>
    <t>HTH-type transcriptional regulator CynR</t>
  </si>
  <si>
    <t>cynR</t>
  </si>
  <si>
    <t>P27126</t>
  </si>
  <si>
    <t>Lipopolysaccharide core biosynthesis protein RfaS</t>
  </si>
  <si>
    <t>rfaS</t>
  </si>
  <si>
    <t>P27127</t>
  </si>
  <si>
    <t>Lipopolysaccharide 1,6-galactosyltransferase</t>
  </si>
  <si>
    <t>rfaB</t>
  </si>
  <si>
    <t>P27128</t>
  </si>
  <si>
    <t>Lipopolysaccharide 1,3-galactosyltransferase</t>
  </si>
  <si>
    <t>rfaI</t>
  </si>
  <si>
    <t>P27129</t>
  </si>
  <si>
    <t>Lipopolysaccharide 1,2-glucosyltransferase</t>
  </si>
  <si>
    <t>rfaJ</t>
  </si>
  <si>
    <t>P27238</t>
  </si>
  <si>
    <t>Uncharacterized protein YfeD</t>
  </si>
  <si>
    <t>yfeD</t>
  </si>
  <si>
    <t>P27240</t>
  </si>
  <si>
    <t>Lipopolysaccharide core heptose(II) kinase RfaY</t>
  </si>
  <si>
    <t>rfaY</t>
  </si>
  <si>
    <t>P27241</t>
  </si>
  <si>
    <t>Lipopolysaccharide core biosynthesis protein RfaZ</t>
  </si>
  <si>
    <t>rfaZ</t>
  </si>
  <si>
    <t>P27242</t>
  </si>
  <si>
    <t>Lipopolysaccharide 1,2-N-acetylglucosaminetransferase</t>
  </si>
  <si>
    <t>waaU</t>
  </si>
  <si>
    <t>P27243</t>
  </si>
  <si>
    <t>O-antigen ligase</t>
  </si>
  <si>
    <t>rfaL</t>
  </si>
  <si>
    <t>P27245</t>
  </si>
  <si>
    <t>Multiple antibiotic resistance protein MarR</t>
  </si>
  <si>
    <t>marR</t>
  </si>
  <si>
    <t>P27250</t>
  </si>
  <si>
    <t>Aldehyde reductase Ahr</t>
  </si>
  <si>
    <t>ahr</t>
  </si>
  <si>
    <t>P27278</t>
  </si>
  <si>
    <t>Trifunctional NAD biosynthesis/regulator protein NadR</t>
  </si>
  <si>
    <t>nadR</t>
  </si>
  <si>
    <t>P27294</t>
  </si>
  <si>
    <t>Protein InaA</t>
  </si>
  <si>
    <t>inaA</t>
  </si>
  <si>
    <t>P27296;Q8FJN1;Q8X7X9</t>
  </si>
  <si>
    <t>ATP-dependent DNA helicase DinG</t>
  </si>
  <si>
    <t>dinG</t>
  </si>
  <si>
    <t>P27298</t>
  </si>
  <si>
    <t>Oligopeptidase A</t>
  </si>
  <si>
    <t>prlC</t>
  </si>
  <si>
    <t>P27302</t>
  </si>
  <si>
    <t>Transketolase 1</t>
  </si>
  <si>
    <t>tktA</t>
  </si>
  <si>
    <t>P27303</t>
  </si>
  <si>
    <t>Multidrug export protein EmrA</t>
  </si>
  <si>
    <t>emrA</t>
  </si>
  <si>
    <t>P27431</t>
  </si>
  <si>
    <t>Ribosomal protein uL16 3-hydroxylase</t>
  </si>
  <si>
    <t>roxA</t>
  </si>
  <si>
    <t>P27550;Q8FAY8;Q8X5T5</t>
  </si>
  <si>
    <t>Acetyl-coenzyme A synthetase</t>
  </si>
  <si>
    <t>acs</t>
  </si>
  <si>
    <t>P27828;Q8XAR8</t>
  </si>
  <si>
    <t>UDP-N-acetylglucosamine 2-epimerase</t>
  </si>
  <si>
    <t>wecB</t>
  </si>
  <si>
    <t>P67066;P27829</t>
  </si>
  <si>
    <t>UDP-N-acetyl-D-mannosamine dehydrogenase</t>
  </si>
  <si>
    <t>wecC</t>
  </si>
  <si>
    <t>P27830</t>
  </si>
  <si>
    <t>dTDP-glucose 4,6-dehydratase 2</t>
  </si>
  <si>
    <t>rffG</t>
  </si>
  <si>
    <t>P27832;Q8FBQ3</t>
  </si>
  <si>
    <t>dTDP-fucosamine acetyltransferase</t>
  </si>
  <si>
    <t>wecD</t>
  </si>
  <si>
    <t>P27833</t>
  </si>
  <si>
    <t>dTDP-4-amino-4,6-dideoxygalactose transaminase</t>
  </si>
  <si>
    <t>wecE</t>
  </si>
  <si>
    <t>P27837</t>
  </si>
  <si>
    <t>Probable transport protein YifK</t>
  </si>
  <si>
    <t>yifK</t>
  </si>
  <si>
    <t>P27848;Q8X8L6</t>
  </si>
  <si>
    <t>Pyridoxal phosphate phosphatase YigL</t>
  </si>
  <si>
    <t>yigL</t>
  </si>
  <si>
    <t>P27859</t>
  </si>
  <si>
    <t>3-5 ssDNA/RNA exonuclease TatD</t>
  </si>
  <si>
    <t>tatD</t>
  </si>
  <si>
    <t>P27862</t>
  </si>
  <si>
    <t>IMPACT family member YigZ</t>
  </si>
  <si>
    <t>yigZ</t>
  </si>
  <si>
    <t>P27896</t>
  </si>
  <si>
    <t>Nitrate/nitrite sensor protein NarQ</t>
  </si>
  <si>
    <t>narQ</t>
  </si>
  <si>
    <t>P28224</t>
  </si>
  <si>
    <t>Membrane-bound lysozyme inhibitor of C-type lysozyme</t>
  </si>
  <si>
    <t>mliC</t>
  </si>
  <si>
    <t>P28246</t>
  </si>
  <si>
    <t>Bicyclomycin resistance protein</t>
  </si>
  <si>
    <t>bcr</t>
  </si>
  <si>
    <t>P28249</t>
  </si>
  <si>
    <t>Protein AsmA</t>
  </si>
  <si>
    <t>asmA</t>
  </si>
  <si>
    <t>P28304</t>
  </si>
  <si>
    <t>Quinone oxidoreductase 1</t>
  </si>
  <si>
    <t>qorA</t>
  </si>
  <si>
    <t>P28305</t>
  </si>
  <si>
    <t>Aminodeoxychorismate lyase</t>
  </si>
  <si>
    <t>pabC</t>
  </si>
  <si>
    <t>P28306</t>
  </si>
  <si>
    <t>Endolytic murein transglycosylase</t>
  </si>
  <si>
    <t>mltG</t>
  </si>
  <si>
    <t>P28630</t>
  </si>
  <si>
    <t>DNA polymerase III subunit delta</t>
  </si>
  <si>
    <t>holA</t>
  </si>
  <si>
    <t>P28631</t>
  </si>
  <si>
    <t>holB</t>
  </si>
  <si>
    <t>P28632</t>
  </si>
  <si>
    <t>DNA polymerase III subunit psi</t>
  </si>
  <si>
    <t>holD</t>
  </si>
  <si>
    <t>P28634</t>
  </si>
  <si>
    <t>tRNA (adenine(37)-N6)-methyltransferase</t>
  </si>
  <si>
    <t>trmO</t>
  </si>
  <si>
    <t>P28635;Q8X8V9</t>
  </si>
  <si>
    <t>D-methionine-binding lipoprotein MetQ</t>
  </si>
  <si>
    <t>metQ</t>
  </si>
  <si>
    <t>P28861</t>
  </si>
  <si>
    <t>Flavodoxin/ferredoxin--NADP reductase</t>
  </si>
  <si>
    <t>fpr</t>
  </si>
  <si>
    <t>P28903</t>
  </si>
  <si>
    <t>Anaerobic ribonucleoside-triphosphate reductase</t>
  </si>
  <si>
    <t>nrdD</t>
  </si>
  <si>
    <t>P28904</t>
  </si>
  <si>
    <t>Trehalose-6-phosphate hydrolase</t>
  </si>
  <si>
    <t>treC</t>
  </si>
  <si>
    <t>P28905</t>
  </si>
  <si>
    <t>DNA polymerase III subunit chi</t>
  </si>
  <si>
    <t>holC</t>
  </si>
  <si>
    <t>P29012;Q8X4I9;P59237</t>
  </si>
  <si>
    <t>Alanine racemase, catabolic</t>
  </si>
  <si>
    <t>dadX</t>
  </si>
  <si>
    <t>P29018</t>
  </si>
  <si>
    <t>Glutathione/L-cysteine transport system ATP-binding/permease protein CydD</t>
  </si>
  <si>
    <t>cydD</t>
  </si>
  <si>
    <t>P29131</t>
  </si>
  <si>
    <t>Cell division protein FtsN</t>
  </si>
  <si>
    <t>ftsN</t>
  </si>
  <si>
    <t>P30011</t>
  </si>
  <si>
    <t>Nicotinate-nucleotide pyrophosphorylase [carboxylating]</t>
  </si>
  <si>
    <t>nadC</t>
  </si>
  <si>
    <t>P30014;Q1RBE3;Q0THH6;P66682;P66681;A8A0J6;A7ZMB5;A1ABJ5</t>
  </si>
  <si>
    <t>Ribonuclease T</t>
  </si>
  <si>
    <t>rnt</t>
  </si>
  <si>
    <t>Q8X9Z9;Q8FL76;P30125;Q1RGC4</t>
  </si>
  <si>
    <t>3-isopropylmalate dehydrogenase</t>
  </si>
  <si>
    <t>leuB</t>
  </si>
  <si>
    <t>P64274;P64273;P30128</t>
  </si>
  <si>
    <t>Transcription elongation factor GreB</t>
  </si>
  <si>
    <t>greB</t>
  </si>
  <si>
    <t>P30131</t>
  </si>
  <si>
    <t>Carbamoyltransferase HypF</t>
  </si>
  <si>
    <t>hypF</t>
  </si>
  <si>
    <t>P30138</t>
  </si>
  <si>
    <t>Sulfur carrier protein ThiS adenylyltransferase</t>
  </si>
  <si>
    <t>thiF</t>
  </si>
  <si>
    <t>P30140</t>
  </si>
  <si>
    <t>2-iminoacetate synthase</t>
  </si>
  <si>
    <t>thiH</t>
  </si>
  <si>
    <t>P30149</t>
  </si>
  <si>
    <t>Inner membrane protein YabI</t>
  </si>
  <si>
    <t>yabI</t>
  </si>
  <si>
    <t>P30176</t>
  </si>
  <si>
    <t>N-glycosidase YbiA</t>
  </si>
  <si>
    <t>ybiA</t>
  </si>
  <si>
    <t>P30177</t>
  </si>
  <si>
    <t>Uncharacterized protein YbiB</t>
  </si>
  <si>
    <t>ybiB</t>
  </si>
  <si>
    <t>P30178;P58409</t>
  </si>
  <si>
    <t>Hydroxycarboxylate dehydrogenase B</t>
  </si>
  <si>
    <t>hcxB</t>
  </si>
  <si>
    <t>P30744</t>
  </si>
  <si>
    <t>L-serine dehydratase 2</t>
  </si>
  <si>
    <t>sdaB</t>
  </si>
  <si>
    <t>P30748</t>
  </si>
  <si>
    <t>Molybdopterin synthase sulfur carrier subunit</t>
  </si>
  <si>
    <t>moaD</t>
  </si>
  <si>
    <t>P30749</t>
  </si>
  <si>
    <t>Molybdopterin synthase catalytic subunit</t>
  </si>
  <si>
    <t>moaE</t>
  </si>
  <si>
    <t>P30750;Q1RFY9;Q0TLD2;P63356;P63355</t>
  </si>
  <si>
    <t>Methionine import ATP-binding protein MetN</t>
  </si>
  <si>
    <t>metN</t>
  </si>
  <si>
    <t>P30843</t>
  </si>
  <si>
    <t>Transcriptional regulatory protein BasR</t>
  </si>
  <si>
    <t>basR</t>
  </si>
  <si>
    <t>P30844</t>
  </si>
  <si>
    <t>Sensor protein BasS</t>
  </si>
  <si>
    <t>basS</t>
  </si>
  <si>
    <t>P30847</t>
  </si>
  <si>
    <t>Signal transduction histidine-protein kinase BaeS</t>
  </si>
  <si>
    <t>baeS</t>
  </si>
  <si>
    <t>P30855;P58402</t>
  </si>
  <si>
    <t>Sensor protein EvgS</t>
  </si>
  <si>
    <t>evgS</t>
  </si>
  <si>
    <t>P30859</t>
  </si>
  <si>
    <t>Putative ABC transporter arginine-binding protein 2</t>
  </si>
  <si>
    <t>artI</t>
  </si>
  <si>
    <t>P30860</t>
  </si>
  <si>
    <t>ABC transporter arginine-binding protein 1</t>
  </si>
  <si>
    <t>artJ</t>
  </si>
  <si>
    <t>P30863;Q8X7Z7</t>
  </si>
  <si>
    <t>2,5-diketo-D-gluconic acid reductase B</t>
  </si>
  <si>
    <t>dkgB</t>
  </si>
  <si>
    <t>P30864</t>
  </si>
  <si>
    <t>Uncharacterized HTH-type transcriptional regulator YafC</t>
  </si>
  <si>
    <t>yafC</t>
  </si>
  <si>
    <t>P30871</t>
  </si>
  <si>
    <t>Inorganic triphosphatase</t>
  </si>
  <si>
    <t>ygiF</t>
  </si>
  <si>
    <t>P30958</t>
  </si>
  <si>
    <t>Transcription-repair-coupling factor</t>
  </si>
  <si>
    <t>mfd</t>
  </si>
  <si>
    <t>P31060</t>
  </si>
  <si>
    <t>ABC transporter ATP-binding protein ModF</t>
  </si>
  <si>
    <t>modF</t>
  </si>
  <si>
    <t>P31063</t>
  </si>
  <si>
    <t>Uncharacterized lipoprotein YedD</t>
  </si>
  <si>
    <t>yedD</t>
  </si>
  <si>
    <t>P31064</t>
  </si>
  <si>
    <t>UPF0394 inner membrane protein YedE</t>
  </si>
  <si>
    <t>yedE</t>
  </si>
  <si>
    <t>P31069</t>
  </si>
  <si>
    <t>Voltage-gated potassium channel Kch</t>
  </si>
  <si>
    <t>kch</t>
  </si>
  <si>
    <t>P31129</t>
  </si>
  <si>
    <t>Diguanylate cyclase DgcZ</t>
  </si>
  <si>
    <t>dgcZ</t>
  </si>
  <si>
    <t>P31133</t>
  </si>
  <si>
    <t>Putrescine-binding periplasmic protein PotF</t>
  </si>
  <si>
    <t>potF</t>
  </si>
  <si>
    <t>P31142;P58388</t>
  </si>
  <si>
    <t>3-mercaptopyruvate sulfurtransferase</t>
  </si>
  <si>
    <t>sseA</t>
  </si>
  <si>
    <t>P31224;P24181</t>
  </si>
  <si>
    <t>P31224</t>
  </si>
  <si>
    <t>Multidrug efflux pump subunit AcrB</t>
  </si>
  <si>
    <t>acrB</t>
  </si>
  <si>
    <t>P31433</t>
  </si>
  <si>
    <t>AsmA family protein YicH</t>
  </si>
  <si>
    <t>yicH</t>
  </si>
  <si>
    <t>P31455</t>
  </si>
  <si>
    <t>Uncharacterized protein YidR</t>
  </si>
  <si>
    <t>yidR</t>
  </si>
  <si>
    <t>P31460</t>
  </si>
  <si>
    <t>Galactonate operon transcriptional repressor</t>
  </si>
  <si>
    <t>dgoR</t>
  </si>
  <si>
    <t>P31466</t>
  </si>
  <si>
    <t>Adenine permease AdeP</t>
  </si>
  <si>
    <t>adeP</t>
  </si>
  <si>
    <t>P31470</t>
  </si>
  <si>
    <t>Uncharacterized protein YieK</t>
  </si>
  <si>
    <t>yieK</t>
  </si>
  <si>
    <t>P31475</t>
  </si>
  <si>
    <t>Uncharacterized HTH-type transcriptional regulator YieP</t>
  </si>
  <si>
    <t>yieP</t>
  </si>
  <si>
    <t>P31545;Q8CW71;Q1RDJ8;Q0TJ48;A1A9S3;Q8XAS4</t>
  </si>
  <si>
    <t>Deferrochelatase</t>
  </si>
  <si>
    <t>efeB</t>
  </si>
  <si>
    <t>Q8X800;P31547</t>
  </si>
  <si>
    <t>D-methionine transport system permease protein MetI</t>
  </si>
  <si>
    <t>metI</t>
  </si>
  <si>
    <t>Q8XA06;P31548;Q1RGD0;Q0TLS2;Q8FL82</t>
  </si>
  <si>
    <t>Thiamine import ATP-binding protein ThiQ</t>
  </si>
  <si>
    <t>thiQ</t>
  </si>
  <si>
    <t>P31549</t>
  </si>
  <si>
    <t>Thiamine transport system permease protein ThiP</t>
  </si>
  <si>
    <t>thiP</t>
  </si>
  <si>
    <t>P31550</t>
  </si>
  <si>
    <t>Thiamine-binding periplasmic protein</t>
  </si>
  <si>
    <t>thiB</t>
  </si>
  <si>
    <t>P31554;Q8XA13;Q8CWE6;Q1RGE3;Q0TLT4;A1A7A3</t>
  </si>
  <si>
    <t>LPS-assembly protein LptD</t>
  </si>
  <si>
    <t>lptD</t>
  </si>
  <si>
    <t>P31600</t>
  </si>
  <si>
    <t>Bacteriophage adsorption protein A</t>
  </si>
  <si>
    <t>nfrA</t>
  </si>
  <si>
    <t>P31680;Q8FL94;Q7AHS5</t>
  </si>
  <si>
    <t>Co-chaperone protein DjlA</t>
  </si>
  <si>
    <t>djlA</t>
  </si>
  <si>
    <t>P31697;P59590</t>
  </si>
  <si>
    <t>Chaperone protein FimC</t>
  </si>
  <si>
    <t>fimC</t>
  </si>
  <si>
    <t>P31801</t>
  </si>
  <si>
    <t>Sodium-potassium/proton antiporter ChaA</t>
  </si>
  <si>
    <t>chaA</t>
  </si>
  <si>
    <t>P31802</t>
  </si>
  <si>
    <t>Nitrate/nitrite response regulator protein NarP</t>
  </si>
  <si>
    <t>narP</t>
  </si>
  <si>
    <t>P31806</t>
  </si>
  <si>
    <t>Bifunctional NAD(P)H-hydrate repair enzyme Nnr</t>
  </si>
  <si>
    <t>nnr</t>
  </si>
  <si>
    <t>P31808</t>
  </si>
  <si>
    <t>Uncharacterized oxidoreductase YciK</t>
  </si>
  <si>
    <t>yciK</t>
  </si>
  <si>
    <t>P31828</t>
  </si>
  <si>
    <t>Probable zinc protease PqqL</t>
  </si>
  <si>
    <t>pqqL</t>
  </si>
  <si>
    <t>P31979</t>
  </si>
  <si>
    <t>NADH-quinone oxidoreductase subunit F</t>
  </si>
  <si>
    <t>nuoF</t>
  </si>
  <si>
    <t>P32053</t>
  </si>
  <si>
    <t>Prophage integrase IntA</t>
  </si>
  <si>
    <t>intA</t>
  </si>
  <si>
    <t>P32125</t>
  </si>
  <si>
    <t>Molybdopterin-guanine dinucleotide biosynthesis adapter protein</t>
  </si>
  <si>
    <t>mobB</t>
  </si>
  <si>
    <t>P32129</t>
  </si>
  <si>
    <t>Probable acyltransferase YihG</t>
  </si>
  <si>
    <t>yihG</t>
  </si>
  <si>
    <t>P32131</t>
  </si>
  <si>
    <t>Oxygen-independent coproporphyrinogen III oxidase</t>
  </si>
  <si>
    <t>hemN</t>
  </si>
  <si>
    <t>P32134</t>
  </si>
  <si>
    <t>Uncharacterized protein YihM</t>
  </si>
  <si>
    <t>yihM</t>
  </si>
  <si>
    <t>P32144</t>
  </si>
  <si>
    <t>HTH-type transcriptional repressor CsqR</t>
  </si>
  <si>
    <t>csqR</t>
  </si>
  <si>
    <t>P32157</t>
  </si>
  <si>
    <t>Protein YiiM</t>
  </si>
  <si>
    <t>yiiM</t>
  </si>
  <si>
    <t>P32160</t>
  </si>
  <si>
    <t>Uncharacterized protein YiiQ</t>
  </si>
  <si>
    <t>yiiQ</t>
  </si>
  <si>
    <t>P32162</t>
  </si>
  <si>
    <t>UPF0381 protein YiiS</t>
  </si>
  <si>
    <t>yiiS</t>
  </si>
  <si>
    <t>P32166</t>
  </si>
  <si>
    <t>1,4-dihydroxy-2-naphthoate octaprenyltransferase</t>
  </si>
  <si>
    <t>menA</t>
  </si>
  <si>
    <t>P32173;P58221;Q8FBH7</t>
  </si>
  <si>
    <t>Molybdenum cofactor guanylyltransferase</t>
  </si>
  <si>
    <t>mobA</t>
  </si>
  <si>
    <t>P32176</t>
  </si>
  <si>
    <t>Formate dehydrogenase-O major subunit</t>
  </si>
  <si>
    <t>fdoG</t>
  </si>
  <si>
    <t>P32662;P58422;Q8FCW0</t>
  </si>
  <si>
    <t>Phosphoglycolate phosphatase</t>
  </si>
  <si>
    <t>gph</t>
  </si>
  <si>
    <t>P32669;Q8FBA7;P58424</t>
  </si>
  <si>
    <t>Fructose-6-phosphate aldolase 2</t>
  </si>
  <si>
    <t>fsaB</t>
  </si>
  <si>
    <t>P32670</t>
  </si>
  <si>
    <t>Multiphosphoryl transfer protein 2</t>
  </si>
  <si>
    <t>ptsA</t>
  </si>
  <si>
    <t>P32677</t>
  </si>
  <si>
    <t>Uncharacterized HTH-type transcriptional regulator YijO</t>
  </si>
  <si>
    <t>yijO</t>
  </si>
  <si>
    <t>P32680</t>
  </si>
  <si>
    <t>Uncharacterized protein YjaG</t>
  </si>
  <si>
    <t>yjaG</t>
  </si>
  <si>
    <t>P32681</t>
  </si>
  <si>
    <t>Uncharacterized protein YjaH</t>
  </si>
  <si>
    <t>yjaH</t>
  </si>
  <si>
    <t>P32684;Q8X4L9;Q8FB47</t>
  </si>
  <si>
    <t>Dual-specificity RNA pseudouridine synthase RluF</t>
  </si>
  <si>
    <t>rluF</t>
  </si>
  <si>
    <t>P32685</t>
  </si>
  <si>
    <t>Uncharacterized protein YjbD</t>
  </si>
  <si>
    <t>yjbD</t>
  </si>
  <si>
    <t>P32693</t>
  </si>
  <si>
    <t>Uncharacterized protein YjbL</t>
  </si>
  <si>
    <t>yjbL</t>
  </si>
  <si>
    <t>P32695;Q8X5V6;Q8FB30</t>
  </si>
  <si>
    <t>tRNA-dihydrouridine(20/20a) synthase</t>
  </si>
  <si>
    <t>dusA</t>
  </si>
  <si>
    <t>P32703</t>
  </si>
  <si>
    <t>Uncharacterized Na(+)/H(+) exchanger YjcE</t>
  </si>
  <si>
    <t>yjcE</t>
  </si>
  <si>
    <t>P32709</t>
  </si>
  <si>
    <t>Protein NrfD</t>
  </si>
  <si>
    <t>nrfD</t>
  </si>
  <si>
    <t>P33012</t>
  </si>
  <si>
    <t>DNA gyrase inhibitor</t>
  </si>
  <si>
    <t>sbmC</t>
  </si>
  <si>
    <t>P33025</t>
  </si>
  <si>
    <t>Pseudouridine-5-phosphate glycosidase</t>
  </si>
  <si>
    <t>psuG</t>
  </si>
  <si>
    <t>P33029</t>
  </si>
  <si>
    <t>Uncharacterized oxidoreductase YeiQ</t>
  </si>
  <si>
    <t>yeiQ</t>
  </si>
  <si>
    <t>P33030</t>
  </si>
  <si>
    <t>Zinc chaperone YeiR</t>
  </si>
  <si>
    <t>yeiR</t>
  </si>
  <si>
    <t>P33218</t>
  </si>
  <si>
    <t>Inner membrane protein YebE</t>
  </si>
  <si>
    <t>yebE</t>
  </si>
  <si>
    <t>Q8XCK0;Q8CVZ5;P33219</t>
  </si>
  <si>
    <t>Protein YebF</t>
  </si>
  <si>
    <t>yebF</t>
  </si>
  <si>
    <t>P33343</t>
  </si>
  <si>
    <t>Uncharacterized fimbrial-like protein YehD</t>
  </si>
  <si>
    <t>yehD</t>
  </si>
  <si>
    <t>P33355</t>
  </si>
  <si>
    <t>Uncharacterized protein YehS</t>
  </si>
  <si>
    <t>yehS</t>
  </si>
  <si>
    <t>P33362</t>
  </si>
  <si>
    <t>Glycine betaine-binding protein YehZ</t>
  </si>
  <si>
    <t>yehZ</t>
  </si>
  <si>
    <t>P33363</t>
  </si>
  <si>
    <t>Periplasmic beta-glucosidase</t>
  </si>
  <si>
    <t>bglX</t>
  </si>
  <si>
    <t>P33371;Q8FFV5;Q8XEC6</t>
  </si>
  <si>
    <t>tRNA-dihydrouridine(16) synthase</t>
  </si>
  <si>
    <t>dusC</t>
  </si>
  <si>
    <t>P33570</t>
  </si>
  <si>
    <t>Transketolase 2</t>
  </si>
  <si>
    <t>tktB</t>
  </si>
  <si>
    <t>P33590</t>
  </si>
  <si>
    <t>Nickel-binding periplasmic protein</t>
  </si>
  <si>
    <t>nikA</t>
  </si>
  <si>
    <t>Q1R5D9;Q0TBX9;P33593;Q8X5U1;Q8FCN0</t>
  </si>
  <si>
    <t>Nickel import ATP-binding protein NikD</t>
  </si>
  <si>
    <t>nikD</t>
  </si>
  <si>
    <t>P33594;Q8FCM9;Q1R5D8;Q0TBX8;Q8X4L6</t>
  </si>
  <si>
    <t>P33594</t>
  </si>
  <si>
    <t>Nickel import ATP-binding protein NikE</t>
  </si>
  <si>
    <t>nikE</t>
  </si>
  <si>
    <t>P33595;Q8FL80;Q1RGC7;Q0TLR9;A1A7B8;Q8XA02</t>
  </si>
  <si>
    <t>HTH-type transcriptional regulator SgrR</t>
  </si>
  <si>
    <t>sgrR</t>
  </si>
  <si>
    <t>P33599;Q0TFG0</t>
  </si>
  <si>
    <t>P33602;Q8XCX2;Q8FFJ9</t>
  </si>
  <si>
    <t>NADH-quinone oxidoreductase subunit G</t>
  </si>
  <si>
    <t>nuoG</t>
  </si>
  <si>
    <t>P33607</t>
  </si>
  <si>
    <t>NADH-quinone oxidoreductase subunit L</t>
  </si>
  <si>
    <t>nuoL</t>
  </si>
  <si>
    <t>P33634</t>
  </si>
  <si>
    <t>Uncharacterized HTH-type transcriptional regulator YfiE</t>
  </si>
  <si>
    <t>yfiE</t>
  </si>
  <si>
    <t>P33643;Q8X9F0;P65834</t>
  </si>
  <si>
    <t>Ribosomal large subunit pseudouridine synthase D</t>
  </si>
  <si>
    <t>rluD</t>
  </si>
  <si>
    <t>P33644</t>
  </si>
  <si>
    <t>Purine nucleoside phosphorylase YfiH</t>
  </si>
  <si>
    <t>yfiH</t>
  </si>
  <si>
    <t>P33650;Q8FCT7;Q8XED4</t>
  </si>
  <si>
    <t>Fe(2+) transporter FeoB</t>
  </si>
  <si>
    <t>feoB</t>
  </si>
  <si>
    <t>P33913</t>
  </si>
  <si>
    <t>Uncharacterized protein YejA</t>
  </si>
  <si>
    <t>yejA</t>
  </si>
  <si>
    <t>P33916</t>
  </si>
  <si>
    <t>Uncharacterized ABC transporter ATP-binding protein YejF</t>
  </si>
  <si>
    <t>yejF</t>
  </si>
  <si>
    <t>P33919</t>
  </si>
  <si>
    <t>Putative DNA repair helicase RadD</t>
  </si>
  <si>
    <t>radD</t>
  </si>
  <si>
    <t>P33927</t>
  </si>
  <si>
    <t>Cytochrome c-type biogenesis protein CcmF</t>
  </si>
  <si>
    <t>ccmF</t>
  </si>
  <si>
    <t>Q8XE58;Q1R9L8;Q0TFP1;P33931;Q8FFR2</t>
  </si>
  <si>
    <t>Cytochrome c biogenesis ATP-binding export protein CcmA</t>
  </si>
  <si>
    <t>ccmA</t>
  </si>
  <si>
    <t>P33934</t>
  </si>
  <si>
    <t>Ferredoxin-type protein NapH</t>
  </si>
  <si>
    <t>napH</t>
  </si>
  <si>
    <t>P33941</t>
  </si>
  <si>
    <t>ABC transporter ATP-binding/permease protein YojI</t>
  </si>
  <si>
    <t>yojI</t>
  </si>
  <si>
    <t>P34209</t>
  </si>
  <si>
    <t>Protein YdcF</t>
  </si>
  <si>
    <t>ydcF</t>
  </si>
  <si>
    <t>P35340</t>
  </si>
  <si>
    <t>Alkyl hydroperoxide reductase subunit F</t>
  </si>
  <si>
    <t>ahpF</t>
  </si>
  <si>
    <t>P36548</t>
  </si>
  <si>
    <t>N-acetylmuramoyl-L-alanine amidase AmiA</t>
  </si>
  <si>
    <t>amiA</t>
  </si>
  <si>
    <t>P36566;Q8XDG3</t>
  </si>
  <si>
    <t>tRNA 5-carboxymethoxyuridine methyltransferase</t>
  </si>
  <si>
    <t>cmoM</t>
  </si>
  <si>
    <t>P36649;Q8X947</t>
  </si>
  <si>
    <t>Multicopper oxidase CueO</t>
  </si>
  <si>
    <t>cueO</t>
  </si>
  <si>
    <t>P58162;P36655;Q8CVH5;Q1R3C4;Q0T9Q5</t>
  </si>
  <si>
    <t>Thiol:disulfide interchange protein DsbD</t>
  </si>
  <si>
    <t>dsbD</t>
  </si>
  <si>
    <t>P36672</t>
  </si>
  <si>
    <t>PTS system trehalose-specific EIIBC component</t>
  </si>
  <si>
    <t>treB</t>
  </si>
  <si>
    <t>P36673</t>
  </si>
  <si>
    <t>HTH-type transcriptional regulator TreR</t>
  </si>
  <si>
    <t>treR</t>
  </si>
  <si>
    <t>P36683</t>
  </si>
  <si>
    <t>Aconitate hydratase B</t>
  </si>
  <si>
    <t>acnB</t>
  </si>
  <si>
    <t>Q8VWE6;P36771</t>
  </si>
  <si>
    <t>Probable HTH-type transcriptional regulator LrhA</t>
  </si>
  <si>
    <t>lrhA</t>
  </si>
  <si>
    <t>P36879</t>
  </si>
  <si>
    <t>Uncharacterized ABC transporter ATP-binding protein YadG</t>
  </si>
  <si>
    <t>yadG</t>
  </si>
  <si>
    <t>P36928</t>
  </si>
  <si>
    <t>Uncharacterized chaperone protein YegD</t>
  </si>
  <si>
    <t>yegD</t>
  </si>
  <si>
    <t>P36938</t>
  </si>
  <si>
    <t>Phosphoglucomutase</t>
  </si>
  <si>
    <t>pgm</t>
  </si>
  <si>
    <t>P36995</t>
  </si>
  <si>
    <t>Cold shock-like protein CspB</t>
  </si>
  <si>
    <t>cspB</t>
  </si>
  <si>
    <t>P36999</t>
  </si>
  <si>
    <t>23S rRNA (guanine(745)-N(1))-methyltransferase</t>
  </si>
  <si>
    <t>rlmA</t>
  </si>
  <si>
    <t>P37005</t>
  </si>
  <si>
    <t>Uncharacterized tRNA/rRNA methyltransferase LasT</t>
  </si>
  <si>
    <t>lasT</t>
  </si>
  <si>
    <t>P37024</t>
  </si>
  <si>
    <t>ATP-dependent RNA helicase HrpB</t>
  </si>
  <si>
    <t>hrpB</t>
  </si>
  <si>
    <t>P37028;Q8CWD2;Q8X8Z0</t>
  </si>
  <si>
    <t>Vitamin B12-binding protein</t>
  </si>
  <si>
    <t>btuF</t>
  </si>
  <si>
    <t>P37047</t>
  </si>
  <si>
    <t>Carbohydrate diacid regulator</t>
  </si>
  <si>
    <t>cdaR</t>
  </si>
  <si>
    <t>P37051;P0A440</t>
  </si>
  <si>
    <t>Formyltetrahydrofolate deformylase</t>
  </si>
  <si>
    <t>purU</t>
  </si>
  <si>
    <t>P37147</t>
  </si>
  <si>
    <t>UPF0716 protein FxsA</t>
  </si>
  <si>
    <t>fxsA</t>
  </si>
  <si>
    <t>P37177</t>
  </si>
  <si>
    <t>Phosphoenolpyruvate-dependent phosphotransferase system</t>
  </si>
  <si>
    <t>ptsP</t>
  </si>
  <si>
    <t>P37182</t>
  </si>
  <si>
    <t>Hydrogenase 2 maturation protease</t>
  </si>
  <si>
    <t>hybD</t>
  </si>
  <si>
    <t>P37188;P0A436;P0A435</t>
  </si>
  <si>
    <t>P37188</t>
  </si>
  <si>
    <t>PTS system galactitol-specific EIIB component</t>
  </si>
  <si>
    <t>gatB</t>
  </si>
  <si>
    <t>P37194</t>
  </si>
  <si>
    <t>Outer membrane protein Slp</t>
  </si>
  <si>
    <t>slp</t>
  </si>
  <si>
    <t>P37197</t>
  </si>
  <si>
    <t>Probable cytochrome c peroxidase</t>
  </si>
  <si>
    <t>yhjA</t>
  </si>
  <si>
    <t>P37309</t>
  </si>
  <si>
    <t>Arsenical resistance operon repressor</t>
  </si>
  <si>
    <t>arsR</t>
  </si>
  <si>
    <t>P37325</t>
  </si>
  <si>
    <t>Uncharacterized protein YbcH</t>
  </si>
  <si>
    <t>ybcH</t>
  </si>
  <si>
    <t>P37326</t>
  </si>
  <si>
    <t>Prophage integrase IntS</t>
  </si>
  <si>
    <t>intS</t>
  </si>
  <si>
    <t>P37329</t>
  </si>
  <si>
    <t>Molybdate-binding protein ModA</t>
  </si>
  <si>
    <t>modA</t>
  </si>
  <si>
    <t>P37330;Q8FDN6</t>
  </si>
  <si>
    <t>Malate synthase G</t>
  </si>
  <si>
    <t>glcB</t>
  </si>
  <si>
    <t>P37342</t>
  </si>
  <si>
    <t>Uncharacterized protein YjjI</t>
  </si>
  <si>
    <t>yjjI</t>
  </si>
  <si>
    <t>P37344</t>
  </si>
  <si>
    <t>Psp operon transcriptional activator</t>
  </si>
  <si>
    <t>pspF</t>
  </si>
  <si>
    <t>Q8XCI6;P37348</t>
  </si>
  <si>
    <t>UPF0759 protein YecE</t>
  </si>
  <si>
    <t>yecE</t>
  </si>
  <si>
    <t>P37349</t>
  </si>
  <si>
    <t>PEP-dependent dihydroxyacetone kinase, phosphoryl donor subunit DhaM</t>
  </si>
  <si>
    <t>dhaM</t>
  </si>
  <si>
    <t>P37351</t>
  </si>
  <si>
    <t>Ribose-5-phosphate isomerase B</t>
  </si>
  <si>
    <t>rpiB</t>
  </si>
  <si>
    <t>P37353</t>
  </si>
  <si>
    <t>2-succinylbenzoate--CoA ligase</t>
  </si>
  <si>
    <t>menE</t>
  </si>
  <si>
    <t>Q8XBJ4;P37440</t>
  </si>
  <si>
    <t>Oxidoreductase UcpA</t>
  </si>
  <si>
    <t>ucpA</t>
  </si>
  <si>
    <t>P37590</t>
  </si>
  <si>
    <t>Signal transduction protein PmrD</t>
  </si>
  <si>
    <t>pmrD</t>
  </si>
  <si>
    <t>P37595</t>
  </si>
  <si>
    <t>Isoaspartyl peptidase</t>
  </si>
  <si>
    <t>iaaA</t>
  </si>
  <si>
    <t>P37597</t>
  </si>
  <si>
    <t>Inner membrane transport protein YdhC</t>
  </si>
  <si>
    <t>ydhC</t>
  </si>
  <si>
    <t>P37613</t>
  </si>
  <si>
    <t>PanD regulatory factor</t>
  </si>
  <si>
    <t>panZ</t>
  </si>
  <si>
    <t>P37615</t>
  </si>
  <si>
    <t>Uncharacterized protein YhhM</t>
  </si>
  <si>
    <t>yhhM</t>
  </si>
  <si>
    <t>P37617</t>
  </si>
  <si>
    <t>Zinc/cadmium/lead-transporting P-type ATPase</t>
  </si>
  <si>
    <t>zntA</t>
  </si>
  <si>
    <t>P37624</t>
  </si>
  <si>
    <t>Ribosome-associated ATPase</t>
  </si>
  <si>
    <t>rbbA</t>
  </si>
  <si>
    <t>P37626</t>
  </si>
  <si>
    <t>Uncharacterized protein YhiI</t>
  </si>
  <si>
    <t>yhiI</t>
  </si>
  <si>
    <t>P37631</t>
  </si>
  <si>
    <t>Uncharacterized protein YhiN</t>
  </si>
  <si>
    <t>yhiN</t>
  </si>
  <si>
    <t>P37634</t>
  </si>
  <si>
    <t>Ribosomal RNA large subunit methyltransferase J</t>
  </si>
  <si>
    <t>rlmJ</t>
  </si>
  <si>
    <t>Q8X4L0;Q8CVL1;P37636</t>
  </si>
  <si>
    <t>Multidrug resistance protein MdtE</t>
  </si>
  <si>
    <t>mdtE</t>
  </si>
  <si>
    <t>Q8X3J5;Q8FCI8;P37637</t>
  </si>
  <si>
    <t>Multidrug resistance protein MdtF</t>
  </si>
  <si>
    <t>mdtF</t>
  </si>
  <si>
    <t>P37641</t>
  </si>
  <si>
    <t>Uncharacterized HTH-type transcriptional regulator YhjC</t>
  </si>
  <si>
    <t>yhjC</t>
  </si>
  <si>
    <t>P37642</t>
  </si>
  <si>
    <t>Inner membrane protein YhjD</t>
  </si>
  <si>
    <t>yhjD</t>
  </si>
  <si>
    <t>P37645</t>
  </si>
  <si>
    <t>AsmA family protein YhjG</t>
  </si>
  <si>
    <t>yhjG</t>
  </si>
  <si>
    <t>P37648</t>
  </si>
  <si>
    <t>Protein YhjJ</t>
  </si>
  <si>
    <t>yhjJ</t>
  </si>
  <si>
    <t>P37649</t>
  </si>
  <si>
    <t>Probable cyclic di-GMP phosphodiesterase PdeK</t>
  </si>
  <si>
    <t>pdeK</t>
  </si>
  <si>
    <t>P37652;Q8X5L8</t>
  </si>
  <si>
    <t>Cyclic di-GMP-binding protein</t>
  </si>
  <si>
    <t>bcsB</t>
  </si>
  <si>
    <t>P37657</t>
  </si>
  <si>
    <t>Cyclic di-GMP binding protein BcsE</t>
  </si>
  <si>
    <t>bcsE</t>
  </si>
  <si>
    <t>P37659</t>
  </si>
  <si>
    <t>Cellulose biosynthesis protein BcsG</t>
  </si>
  <si>
    <t>bcsG</t>
  </si>
  <si>
    <t>P37660</t>
  </si>
  <si>
    <t>Inner membrane transport protein YhjV</t>
  </si>
  <si>
    <t>yhjV</t>
  </si>
  <si>
    <t>P37661</t>
  </si>
  <si>
    <t>Kdo(2)-lipid A phosphoethanolamine 7-transferase</t>
  </si>
  <si>
    <t>eptB</t>
  </si>
  <si>
    <t>P37664</t>
  </si>
  <si>
    <t>Peptidyl-lysine N-acetyltransferase YiaC</t>
  </si>
  <si>
    <t>yiaC</t>
  </si>
  <si>
    <t>P37665</t>
  </si>
  <si>
    <t>Probable lipoprotein YiaD</t>
  </si>
  <si>
    <t>yiaD</t>
  </si>
  <si>
    <t>P37671</t>
  </si>
  <si>
    <t>DNA-binding transcriptional repressor YiaJ</t>
  </si>
  <si>
    <t>yiaJ</t>
  </si>
  <si>
    <t>P37685</t>
  </si>
  <si>
    <t>Aldehyde dehydrogenase B</t>
  </si>
  <si>
    <t>aldB</t>
  </si>
  <si>
    <t>P37690</t>
  </si>
  <si>
    <t>Murein hydrolase activator EnvC</t>
  </si>
  <si>
    <t>envC</t>
  </si>
  <si>
    <t>P37691</t>
  </si>
  <si>
    <t>Uncharacterized protein YibQ</t>
  </si>
  <si>
    <t>yibQ</t>
  </si>
  <si>
    <t>P37692</t>
  </si>
  <si>
    <t>ADP-heptose--LPS heptosyltransferase 2</t>
  </si>
  <si>
    <t>rfaF</t>
  </si>
  <si>
    <t>P37744</t>
  </si>
  <si>
    <t>Glucose-1-phosphate thymidylyltransferase 1</t>
  </si>
  <si>
    <t>rfbA</t>
  </si>
  <si>
    <t>P37745</t>
  </si>
  <si>
    <t>dTDP-4-dehydrorhamnose 3,5-epimerase</t>
  </si>
  <si>
    <t>rfbC</t>
  </si>
  <si>
    <t>P37746</t>
  </si>
  <si>
    <t>Putative O-antigen transporter</t>
  </si>
  <si>
    <t>rfbX</t>
  </si>
  <si>
    <t>P37747</t>
  </si>
  <si>
    <t>UDP-galactopyranose mutase</t>
  </si>
  <si>
    <t>glf</t>
  </si>
  <si>
    <t>P37749</t>
  </si>
  <si>
    <t>Beta-1,6-galactofuranosyltransferase WbbI</t>
  </si>
  <si>
    <t>wbbI</t>
  </si>
  <si>
    <t>P37750</t>
  </si>
  <si>
    <t>Putative lipopolysaccharide biosynthesis O-acetyl transferase WbbJ</t>
  </si>
  <si>
    <t>wbbJ</t>
  </si>
  <si>
    <t>P37751</t>
  </si>
  <si>
    <t>Putative glycosyltransferase WbbK</t>
  </si>
  <si>
    <t>wbbK</t>
  </si>
  <si>
    <t>P58292;P37757</t>
  </si>
  <si>
    <t>Uncharacterized isomerase YddE</t>
  </si>
  <si>
    <t>yddE</t>
  </si>
  <si>
    <t>P37759;P55293</t>
  </si>
  <si>
    <t>dTDP-glucose 4,6-dehydratase 1</t>
  </si>
  <si>
    <t>rfbB</t>
  </si>
  <si>
    <t>P37760;Q46769</t>
  </si>
  <si>
    <t>P37760</t>
  </si>
  <si>
    <t>dTDP-4-dehydrorhamnose reductase</t>
  </si>
  <si>
    <t>rfbD</t>
  </si>
  <si>
    <t>Q8X4Q8;P37765;Q8FHV4</t>
  </si>
  <si>
    <t>Ribosomal large subunit pseudouridine synthase B</t>
  </si>
  <si>
    <t>rluB</t>
  </si>
  <si>
    <t>P37767</t>
  </si>
  <si>
    <t>Uncharacterized HTH-type transcriptional regulator YfhH</t>
  </si>
  <si>
    <t>yfhH</t>
  </si>
  <si>
    <t>P37769</t>
  </si>
  <si>
    <t>2-dehydro-3-deoxy-D-gluconate 5-dehydrogenase</t>
  </si>
  <si>
    <t>kduD</t>
  </si>
  <si>
    <t>P37773</t>
  </si>
  <si>
    <t>UDP-N-acetylmuramate--L-alanyl-gamma-D-glutamyl-meso-2,6-diaminoheptandioate ligase</t>
  </si>
  <si>
    <t>mpl</t>
  </si>
  <si>
    <t>P37774</t>
  </si>
  <si>
    <t>L-cystine transport system ATP-binding protein TcyN</t>
  </si>
  <si>
    <t>tcyN</t>
  </si>
  <si>
    <t>P37902</t>
  </si>
  <si>
    <t>Glutamate/aspartate import solute-binding protein</t>
  </si>
  <si>
    <t>gltI</t>
  </si>
  <si>
    <t>P37903;Q0TI19;P0A4P7;P0A4P6</t>
  </si>
  <si>
    <t>Universal stress protein F</t>
  </si>
  <si>
    <t>uspF</t>
  </si>
  <si>
    <t>P37908</t>
  </si>
  <si>
    <t>UPF0053 inner membrane protein YfjD</t>
  </si>
  <si>
    <t>yfjD</t>
  </si>
  <si>
    <t>P38051</t>
  </si>
  <si>
    <t>Isochorismate synthase MenF</t>
  </si>
  <si>
    <t>menF</t>
  </si>
  <si>
    <t>Q8XC28;P58764;P38134</t>
  </si>
  <si>
    <t>Tyrosine-protein kinase etk</t>
  </si>
  <si>
    <t>etk</t>
  </si>
  <si>
    <t>P38489</t>
  </si>
  <si>
    <t>Oxygen-insensitive NAD(P)H nitroreductase</t>
  </si>
  <si>
    <t>nfsB</t>
  </si>
  <si>
    <t>P38521</t>
  </si>
  <si>
    <t>Uncharacterized protein YggL</t>
  </si>
  <si>
    <t>yggL</t>
  </si>
  <si>
    <t>P58357;P38684</t>
  </si>
  <si>
    <t>TorCAD operon transcriptional regulatory protein TorR</t>
  </si>
  <si>
    <t>torR</t>
  </si>
  <si>
    <t>P39099</t>
  </si>
  <si>
    <t>Periplasmic pH-dependent serine endoprotease DegQ</t>
  </si>
  <si>
    <t>degQ</t>
  </si>
  <si>
    <t>P39160</t>
  </si>
  <si>
    <t>D-mannonate oxidoreductase</t>
  </si>
  <si>
    <t>uxuB</t>
  </si>
  <si>
    <t>P39161</t>
  </si>
  <si>
    <t>Uxu operon transcriptional regulator</t>
  </si>
  <si>
    <t>uxuR</t>
  </si>
  <si>
    <t>P39172</t>
  </si>
  <si>
    <t>High-affinity zinc uptake system protein ZnuA</t>
  </si>
  <si>
    <t>znuA</t>
  </si>
  <si>
    <t>P39173</t>
  </si>
  <si>
    <t>Putative glucose-6-phosphate 1-epimerase</t>
  </si>
  <si>
    <t>yeaD</t>
  </si>
  <si>
    <t>P39177;Q8XBT3;Q8FK07</t>
  </si>
  <si>
    <t>Universal stress protein UP12</t>
  </si>
  <si>
    <t>uspG</t>
  </si>
  <si>
    <t>P39180</t>
  </si>
  <si>
    <t>Antigen 43</t>
  </si>
  <si>
    <t>flu</t>
  </si>
  <si>
    <t>P39187</t>
  </si>
  <si>
    <t>Uncharacterized protein YtfJ</t>
  </si>
  <si>
    <t>ytfJ</t>
  </si>
  <si>
    <t>P39199</t>
  </si>
  <si>
    <t>Ribosomal protein uL3 glutamine methyltransferase</t>
  </si>
  <si>
    <t>prmB</t>
  </si>
  <si>
    <t>P39208</t>
  </si>
  <si>
    <t>Thermosensitive gluconokinase</t>
  </si>
  <si>
    <t>idnK</t>
  </si>
  <si>
    <t>P39263</t>
  </si>
  <si>
    <t>Putative basic amino acid antiporter YfcC</t>
  </si>
  <si>
    <t>yfcC</t>
  </si>
  <si>
    <t>P39265</t>
  </si>
  <si>
    <t>D-allose-binding periplasmic protein</t>
  </si>
  <si>
    <t>alsB</t>
  </si>
  <si>
    <t>P39280</t>
  </si>
  <si>
    <t>L-lysine 2,3-aminomutase</t>
  </si>
  <si>
    <t>epmB</t>
  </si>
  <si>
    <t>P39285</t>
  </si>
  <si>
    <t>Miniconductance mechanosensitive channel MscM</t>
  </si>
  <si>
    <t>mscM</t>
  </si>
  <si>
    <t>P39288</t>
  </si>
  <si>
    <t>Epoxyqueuosine reductase</t>
  </si>
  <si>
    <t>queG</t>
  </si>
  <si>
    <t>P39298</t>
  </si>
  <si>
    <t>Esterase YjfP</t>
  </si>
  <si>
    <t>yjfP</t>
  </si>
  <si>
    <t>P39310</t>
  </si>
  <si>
    <t>Cell division protein YtfB</t>
  </si>
  <si>
    <t>ytfB</t>
  </si>
  <si>
    <t>P39315</t>
  </si>
  <si>
    <t>Quinone oxidoreductase 2</t>
  </si>
  <si>
    <t>qorB</t>
  </si>
  <si>
    <t>P39321</t>
  </si>
  <si>
    <t>Translocation and assembly module subunit TamB</t>
  </si>
  <si>
    <t>tamB</t>
  </si>
  <si>
    <t>P39325</t>
  </si>
  <si>
    <t>Galactofuranose-binding protein YtfQ</t>
  </si>
  <si>
    <t>ytfQ</t>
  </si>
  <si>
    <t>P39334</t>
  </si>
  <si>
    <t>HTH-type transcriptional repressor BdcR</t>
  </si>
  <si>
    <t>bdcR</t>
  </si>
  <si>
    <t>P39336</t>
  </si>
  <si>
    <t>Uncharacterized protein YjgL</t>
  </si>
  <si>
    <t>yjgL</t>
  </si>
  <si>
    <t>P39337</t>
  </si>
  <si>
    <t>Uncharacterized N-acetyltransferase YjgM</t>
  </si>
  <si>
    <t>yjgM</t>
  </si>
  <si>
    <t>P39342</t>
  </si>
  <si>
    <t>Uncharacterized protein YjgR</t>
  </si>
  <si>
    <t>yjgR</t>
  </si>
  <si>
    <t>P39353</t>
  </si>
  <si>
    <t>Uncharacterized oxidoreductase YjhC</t>
  </si>
  <si>
    <t>yjhC</t>
  </si>
  <si>
    <t>P39356</t>
  </si>
  <si>
    <t>Uncharacterized transcriptional regulator YjhU</t>
  </si>
  <si>
    <t>yjhU</t>
  </si>
  <si>
    <t>P39367</t>
  </si>
  <si>
    <t>Uncharacterized protein YjhP</t>
  </si>
  <si>
    <t>yjhP</t>
  </si>
  <si>
    <t>P39376;Q8X487</t>
  </si>
  <si>
    <t>HTH-type transcriptional regulator YjiE</t>
  </si>
  <si>
    <t>yjiE</t>
  </si>
  <si>
    <t>P39377</t>
  </si>
  <si>
    <t>Isoaspartyl dipeptidase</t>
  </si>
  <si>
    <t>iadA</t>
  </si>
  <si>
    <t>P39383</t>
  </si>
  <si>
    <t>Uncharacterized protein YjiL</t>
  </si>
  <si>
    <t>yjiL</t>
  </si>
  <si>
    <t>P39384</t>
  </si>
  <si>
    <t>Putative dehydratase subunit YjiM</t>
  </si>
  <si>
    <t>yjiM</t>
  </si>
  <si>
    <t>P39385</t>
  </si>
  <si>
    <t>Uncharacterized protein YjiN</t>
  </si>
  <si>
    <t>yjiN</t>
  </si>
  <si>
    <t>P39396</t>
  </si>
  <si>
    <t>Pyruvate/proton symporter BtsT</t>
  </si>
  <si>
    <t>btsT</t>
  </si>
  <si>
    <t>P39399</t>
  </si>
  <si>
    <t>Probable HTH-type transcriptional regulator LgoR</t>
  </si>
  <si>
    <t>lgoR</t>
  </si>
  <si>
    <t>P39408</t>
  </si>
  <si>
    <t>Uncharacterized metal-dependent hydrolase YjjV</t>
  </si>
  <si>
    <t>yjjV</t>
  </si>
  <si>
    <t>P39409</t>
  </si>
  <si>
    <t>Putative glycyl-radical enzyme activating enzyme YjjW</t>
  </si>
  <si>
    <t>yjjW</t>
  </si>
  <si>
    <t>P39410</t>
  </si>
  <si>
    <t>Toxin YjjJ</t>
  </si>
  <si>
    <t>yjjJ</t>
  </si>
  <si>
    <t>P58356;P39453</t>
  </si>
  <si>
    <t>Sensor protein TorS</t>
  </si>
  <si>
    <t>torS</t>
  </si>
  <si>
    <t>P39829</t>
  </si>
  <si>
    <t>Galactarate dehydratase (L-threo-forming)</t>
  </si>
  <si>
    <t>garD</t>
  </si>
  <si>
    <t>P39830</t>
  </si>
  <si>
    <t>Putative cation/proton antiporter YbaL</t>
  </si>
  <si>
    <t>ybaL</t>
  </si>
  <si>
    <t>P39831;Q8X505;Q8FHD2</t>
  </si>
  <si>
    <t>NADP-dependent 3-hydroxy acid dehydrogenase YdfG</t>
  </si>
  <si>
    <t>ydfG</t>
  </si>
  <si>
    <t>P39835</t>
  </si>
  <si>
    <t>gntT</t>
  </si>
  <si>
    <t>P39836</t>
  </si>
  <si>
    <t>Putative symporter YfeH</t>
  </si>
  <si>
    <t>yfeH</t>
  </si>
  <si>
    <t>P39838</t>
  </si>
  <si>
    <t>Phosphotransferase RcsD</t>
  </si>
  <si>
    <t>rcsD</t>
  </si>
  <si>
    <t>P40710</t>
  </si>
  <si>
    <t>Lipoprotein NlpE</t>
  </si>
  <si>
    <t>nlpE</t>
  </si>
  <si>
    <t>Q8X524;P40719</t>
  </si>
  <si>
    <t>Sensor protein QseC</t>
  </si>
  <si>
    <t>qseC</t>
  </si>
  <si>
    <t>P41052</t>
  </si>
  <si>
    <t>Membrane-bound lytic murein transglycosylase B</t>
  </si>
  <si>
    <t>mltB</t>
  </si>
  <si>
    <t>P42589</t>
  </si>
  <si>
    <t>tRNA-binding protein YgjH</t>
  </si>
  <si>
    <t>ygjH</t>
  </si>
  <si>
    <t>P42593</t>
  </si>
  <si>
    <t>2,4-dienoyl-CoA reductase [(2E)-enoyl-CoA-producing]</t>
  </si>
  <si>
    <t>fadH</t>
  </si>
  <si>
    <t>P42597</t>
  </si>
  <si>
    <t>UTP pyrophosphatase</t>
  </si>
  <si>
    <t>ygjP</t>
  </si>
  <si>
    <t>P42599</t>
  </si>
  <si>
    <t>Uncharacterized oxidoreductase YgjR</t>
  </si>
  <si>
    <t>ygjR</t>
  </si>
  <si>
    <t>Q8XAJ0;Q8FDE1;P42601</t>
  </si>
  <si>
    <t>Putative membrane-bound redox modulator Alx</t>
  </si>
  <si>
    <t>alx</t>
  </si>
  <si>
    <t>P42604</t>
  </si>
  <si>
    <t>Altronate dehydratase</t>
  </si>
  <si>
    <t>uxaA</t>
  </si>
  <si>
    <t>P42616</t>
  </si>
  <si>
    <t>Protein YqjC</t>
  </si>
  <si>
    <t>yqjC</t>
  </si>
  <si>
    <t>P42620</t>
  </si>
  <si>
    <t>Glutathionyl-hydroquinone reductase YqjG</t>
  </si>
  <si>
    <t>yqjG</t>
  </si>
  <si>
    <t>P42624;P58115</t>
  </si>
  <si>
    <t>Pirin-like protein YhaK</t>
  </si>
  <si>
    <t>yhaK</t>
  </si>
  <si>
    <t>P42630</t>
  </si>
  <si>
    <t>L-serine dehydratase TdcG</t>
  </si>
  <si>
    <t>tdcG</t>
  </si>
  <si>
    <t>P42632</t>
  </si>
  <si>
    <t>PFL-like enzyme TdcE</t>
  </si>
  <si>
    <t>tdcE</t>
  </si>
  <si>
    <t>P42904</t>
  </si>
  <si>
    <t>N-acetylgalactosamine-specific phosphotransferase enzyme IIB component 2</t>
  </si>
  <si>
    <t>agaV</t>
  </si>
  <si>
    <t>P43329</t>
  </si>
  <si>
    <t>ATP-dependent RNA helicase HrpA</t>
  </si>
  <si>
    <t>hrpA</t>
  </si>
  <si>
    <t>P43340</t>
  </si>
  <si>
    <t>Uncharacterized NAD(P)H oxidoreductase YcaK</t>
  </si>
  <si>
    <t>ycaK</t>
  </si>
  <si>
    <t>P43671</t>
  </si>
  <si>
    <t>Intermembrane transport protein PqiB</t>
  </si>
  <si>
    <t>pqiB</t>
  </si>
  <si>
    <t>P43672</t>
  </si>
  <si>
    <t>ATP-binding protein Uup</t>
  </si>
  <si>
    <t>uup</t>
  </si>
  <si>
    <t>P45395;Q8X9J0;Q8FD73</t>
  </si>
  <si>
    <t>Arabinose 5-phosphate isomerase KdsD</t>
  </si>
  <si>
    <t>kdsD</t>
  </si>
  <si>
    <t>P45424</t>
  </si>
  <si>
    <t>N-acetylneuraminate anomerase NanQ</t>
  </si>
  <si>
    <t>nanQ</t>
  </si>
  <si>
    <t>P45464;Q8FDA1</t>
  </si>
  <si>
    <t>Penicillin-binding protein activator LpoA</t>
  </si>
  <si>
    <t>lpoA</t>
  </si>
  <si>
    <t>P45468</t>
  </si>
  <si>
    <t>UPF0718 protein YraQ</t>
  </si>
  <si>
    <t>yraQ</t>
  </si>
  <si>
    <t>P45469</t>
  </si>
  <si>
    <t>Putative NAD(P)-binding protein YraR</t>
  </si>
  <si>
    <t>yraR</t>
  </si>
  <si>
    <t>P45470</t>
  </si>
  <si>
    <t>Protein/nucleic acid deglycase 2</t>
  </si>
  <si>
    <t>yhbO</t>
  </si>
  <si>
    <t>P45475</t>
  </si>
  <si>
    <t>Ubiquinone biosynthesis protein UbiV</t>
  </si>
  <si>
    <t>ubiV</t>
  </si>
  <si>
    <t>P65765;P65764;P45523</t>
  </si>
  <si>
    <t>FKBP-type peptidyl-prolyl cis-trans isomerase FkpA</t>
  </si>
  <si>
    <t>fkpA</t>
  </si>
  <si>
    <t>P45524</t>
  </si>
  <si>
    <t>Putative esterase YheT</t>
  </si>
  <si>
    <t>yheT</t>
  </si>
  <si>
    <t>P45527</t>
  </si>
  <si>
    <t>Ubiquinone biosynthesis protein UbiU</t>
  </si>
  <si>
    <t>ubiU</t>
  </si>
  <si>
    <t>P45537</t>
  </si>
  <si>
    <t>Uncharacterized protein YhfK</t>
  </si>
  <si>
    <t>yhfK</t>
  </si>
  <si>
    <t>Q8X835;P45544</t>
  </si>
  <si>
    <t>Probable fructoselysine utilization operon transcriptional repressor</t>
  </si>
  <si>
    <t>frlR</t>
  </si>
  <si>
    <t>P45552</t>
  </si>
  <si>
    <t>Uncharacterized protein YhfZ</t>
  </si>
  <si>
    <t>yhfZ</t>
  </si>
  <si>
    <t>Q8X8Y1;P45568</t>
  </si>
  <si>
    <t>1-deoxy-D-xylulose 5-phosphate reductoisomerase</t>
  </si>
  <si>
    <t>dxr</t>
  </si>
  <si>
    <t>P45795</t>
  </si>
  <si>
    <t>Uncharacterized protein YrdB</t>
  </si>
  <si>
    <t>yrdB</t>
  </si>
  <si>
    <t>P45799</t>
  </si>
  <si>
    <t>ADP compounds hydrolase NudE</t>
  </si>
  <si>
    <t>nudE</t>
  </si>
  <si>
    <t>P45800;P58720</t>
  </si>
  <si>
    <t>Putative membrane protein IgaA homolog</t>
  </si>
  <si>
    <t>yrfF</t>
  </si>
  <si>
    <t>P45955</t>
  </si>
  <si>
    <t>Cell division coordinator CpoB</t>
  </si>
  <si>
    <t>cpoB</t>
  </si>
  <si>
    <t>P46068</t>
  </si>
  <si>
    <t>HTH-type transcriptional regulator DsdC</t>
  </si>
  <si>
    <t>dsdC</t>
  </si>
  <si>
    <t>P46118</t>
  </si>
  <si>
    <t>HTH-type transcriptional regulator HexR</t>
  </si>
  <si>
    <t>hexR</t>
  </si>
  <si>
    <t>P46122</t>
  </si>
  <si>
    <t>Uncharacterized lipoprotein YajI</t>
  </si>
  <si>
    <t>yajI</t>
  </si>
  <si>
    <t>P46125</t>
  </si>
  <si>
    <t>Inner membrane protein YedI</t>
  </si>
  <si>
    <t>yedI</t>
  </si>
  <si>
    <t>P46130</t>
  </si>
  <si>
    <t>Putative acyl-CoA thioester hydrolase YbhC</t>
  </si>
  <si>
    <t>ybhC</t>
  </si>
  <si>
    <t>P46144</t>
  </si>
  <si>
    <t>Uncharacterized protein YedJ</t>
  </si>
  <si>
    <t>yedJ</t>
  </si>
  <si>
    <t>P46474</t>
  </si>
  <si>
    <t>Uncharacterized protein YhdP</t>
  </si>
  <si>
    <t>yhdP</t>
  </si>
  <si>
    <t>P46837</t>
  </si>
  <si>
    <t>Protein YhgF</t>
  </si>
  <si>
    <t>yhgF</t>
  </si>
  <si>
    <t>P46850</t>
  </si>
  <si>
    <t>RNA-splicing ligase RtcB</t>
  </si>
  <si>
    <t>rtcB</t>
  </si>
  <si>
    <t>P58116;P46852</t>
  </si>
  <si>
    <t>Quercetin 2,3-dioxygenase</t>
  </si>
  <si>
    <t>yhhW</t>
  </si>
  <si>
    <t>P46853</t>
  </si>
  <si>
    <t>Uncharacterized oxidoreductase YhhX</t>
  </si>
  <si>
    <t>yhhX</t>
  </si>
  <si>
    <t>P46859</t>
  </si>
  <si>
    <t>Thermoresistant gluconokinase</t>
  </si>
  <si>
    <t>gntK</t>
  </si>
  <si>
    <t>P46888;Q8X560;Q8FGN7</t>
  </si>
  <si>
    <t>Universal stress protein C</t>
  </si>
  <si>
    <t>uspC</t>
  </si>
  <si>
    <t>P46889;Q8X5H9;Q8FJC7</t>
  </si>
  <si>
    <t>DNA translocase FtsK</t>
  </si>
  <si>
    <t>ftsK</t>
  </si>
  <si>
    <t>P46890</t>
  </si>
  <si>
    <t>Uncharacterized protein YbaE</t>
  </si>
  <si>
    <t>ybaE</t>
  </si>
  <si>
    <t>P50456</t>
  </si>
  <si>
    <t>Protein mlc</t>
  </si>
  <si>
    <t>mlc</t>
  </si>
  <si>
    <t>P51024</t>
  </si>
  <si>
    <t>Uncharacterized protein YaiL</t>
  </si>
  <si>
    <t>yaiL</t>
  </si>
  <si>
    <t>P51026;P0C5W5;P0CF62;P0CF61;P0CF63;P0CF64;P0CF53;P0CF59;P0CF58;P0CF57;P0CF56;P0CF55;P0CF50;P0CF42;P0C5W3;P0CF40;P0CF43;P0CF41;P0CF49;P0CF48;P0CF47;P0CF46;P0CF45;P0CF44;P0CF54</t>
  </si>
  <si>
    <t>Insertion element IS2A uncharacterized 48.2 kDa protein</t>
  </si>
  <si>
    <t>Insertion</t>
  </si>
  <si>
    <t>P51981</t>
  </si>
  <si>
    <t>L-Ala-D/L-Glu epimerase</t>
  </si>
  <si>
    <t>ycjG</t>
  </si>
  <si>
    <t>P52007</t>
  </si>
  <si>
    <t>Protein YecM</t>
  </si>
  <si>
    <t>yecM</t>
  </si>
  <si>
    <t>P52061;Q8FE27;Q8XCU5</t>
  </si>
  <si>
    <t>dITP/XTP pyrophosphatase</t>
  </si>
  <si>
    <t>rdgB</t>
  </si>
  <si>
    <t>P52062</t>
  </si>
  <si>
    <t>Heme chaperone HemW</t>
  </si>
  <si>
    <t>hemW</t>
  </si>
  <si>
    <t>Q8XBS3;P52076</t>
  </si>
  <si>
    <t>Transcriptional regulatory protein QseB</t>
  </si>
  <si>
    <t>qseB</t>
  </si>
  <si>
    <t>P52095</t>
  </si>
  <si>
    <t>Constitutive lysine decarboxylase</t>
  </si>
  <si>
    <t>ldcC</t>
  </si>
  <si>
    <t>P52096</t>
  </si>
  <si>
    <t>Uncharacterized protein YaeR</t>
  </si>
  <si>
    <t>yaeR</t>
  </si>
  <si>
    <t>P52097;Q8X8W8;Q8FL00</t>
  </si>
  <si>
    <t>tRNA(Ile)-lysidine synthase</t>
  </si>
  <si>
    <t>tilS</t>
  </si>
  <si>
    <t>Q8XA47;P52101</t>
  </si>
  <si>
    <t>Sensor histidine kinase QseE</t>
  </si>
  <si>
    <t>qseE</t>
  </si>
  <si>
    <t>P52102</t>
  </si>
  <si>
    <t>Ferredoxin YfhL</t>
  </si>
  <si>
    <t>yfhL</t>
  </si>
  <si>
    <t>P52108</t>
  </si>
  <si>
    <t>Transcriptional regulatory protein RstA</t>
  </si>
  <si>
    <t>rstA</t>
  </si>
  <si>
    <t>P52129</t>
  </si>
  <si>
    <t>mRNA endoribonuclease toxin LS</t>
  </si>
  <si>
    <t>rnlA</t>
  </si>
  <si>
    <t>P52598</t>
  </si>
  <si>
    <t>Uncharacterized HTH-type transcriptional regulator YgbI</t>
  </si>
  <si>
    <t>ygbI</t>
  </si>
  <si>
    <t>P52627</t>
  </si>
  <si>
    <t>Regulator of sigma S factor FliZ</t>
  </si>
  <si>
    <t>fliZ</t>
  </si>
  <si>
    <t>P52643</t>
  </si>
  <si>
    <t>D-lactate dehydrogenase</t>
  </si>
  <si>
    <t>ldhA</t>
  </si>
  <si>
    <t>P52644</t>
  </si>
  <si>
    <t>Heat shock protein HslJ</t>
  </si>
  <si>
    <t>hslJ</t>
  </si>
  <si>
    <t>P52645</t>
  </si>
  <si>
    <t>Uncharacterized protein YdbH</t>
  </si>
  <si>
    <t>ydbH</t>
  </si>
  <si>
    <t>P52647</t>
  </si>
  <si>
    <t>Probable pyruvate-flavodoxin oxidoreductase</t>
  </si>
  <si>
    <t>ydbK</t>
  </si>
  <si>
    <t>P54901</t>
  </si>
  <si>
    <t>Stationary phase-inducible protein CsiE</t>
  </si>
  <si>
    <t>csiE</t>
  </si>
  <si>
    <t>P55135;Q8FEG6;Q1R7Q7;Q0TE74;A1AEX2;Q8XED8</t>
  </si>
  <si>
    <t>23S rRNA (uracil(1939)-C(5))-methyltransferase RlmD</t>
  </si>
  <si>
    <t>rlmD</t>
  </si>
  <si>
    <t>P55734</t>
  </si>
  <si>
    <t>Inner membrane protein YgaP</t>
  </si>
  <si>
    <t>ygaP</t>
  </si>
  <si>
    <t>Q8X8L4;P56262</t>
  </si>
  <si>
    <t>Putative carboxymethylenebutenolidase</t>
  </si>
  <si>
    <t>ysgA</t>
  </si>
  <si>
    <t>P56580</t>
  </si>
  <si>
    <t>PTS system glucitol/sorbitol-specific EIIB component</t>
  </si>
  <si>
    <t>srlE</t>
  </si>
  <si>
    <t>P58237;P60596;P60595</t>
  </si>
  <si>
    <t>Imidazole glycerol phosphate synthase subunit HisH</t>
  </si>
  <si>
    <t>hisH</t>
  </si>
  <si>
    <t>P77285;P58345</t>
  </si>
  <si>
    <t>Ion-translocating oxidoreductase complex subunit G</t>
  </si>
  <si>
    <t>rsxG</t>
  </si>
  <si>
    <t>P60474;P60473;P60472</t>
  </si>
  <si>
    <t>Ditrans,polycis-undecaprenyl-diphosphate synthase ((2E,6E)-farnesyl-diphosphate specific)</t>
  </si>
  <si>
    <t>uppS</t>
  </si>
  <si>
    <t>Q1R4U3;Q0TBG1;P60547;P60546;Q8XD88</t>
  </si>
  <si>
    <t>Guanylate kinase</t>
  </si>
  <si>
    <t>gmk</t>
  </si>
  <si>
    <t>Q8FJB1;Q1RDU4;Q0TJD9;P60753;P60752</t>
  </si>
  <si>
    <t>ATP-dependent lipid A-core flippase</t>
  </si>
  <si>
    <t>msbA</t>
  </si>
  <si>
    <t>P61517</t>
  </si>
  <si>
    <t>Carbonic anhydrase 2</t>
  </si>
  <si>
    <t>can</t>
  </si>
  <si>
    <t>P61887</t>
  </si>
  <si>
    <t>Glucose-1-phosphate thymidylyltransferase 2</t>
  </si>
  <si>
    <t>rffH</t>
  </si>
  <si>
    <t>P61951;P61950;P61949</t>
  </si>
  <si>
    <t>Flavodoxin 1</t>
  </si>
  <si>
    <t>fldA</t>
  </si>
  <si>
    <t>Q8FIS3;P62518;P62517</t>
  </si>
  <si>
    <t>Glucans biosynthesis glucosyltransferase H</t>
  </si>
  <si>
    <t>mdoH</t>
  </si>
  <si>
    <t>P62577</t>
  </si>
  <si>
    <t>Chloramphenicol acetyltransferase</t>
  </si>
  <si>
    <t>cat</t>
  </si>
  <si>
    <t>P62593</t>
  </si>
  <si>
    <t>Beta-lactamase TEM</t>
  </si>
  <si>
    <t>bla</t>
  </si>
  <si>
    <t>P63179;P63178;P63177</t>
  </si>
  <si>
    <t>23S rRNA (guanosine-2-O-)-methyltransferase RlmB</t>
  </si>
  <si>
    <t>rlmB</t>
  </si>
  <si>
    <t>P63228;P63229;Q8FKZ1</t>
  </si>
  <si>
    <t>D-glycero-beta-D-manno-heptose-1,7-bisphosphate 7-phosphatase</t>
  </si>
  <si>
    <t>gmhB</t>
  </si>
  <si>
    <t>P63235;Q8FHG6;P58229</t>
  </si>
  <si>
    <t>Glutamate/gamma-aminobutyrate antiporter</t>
  </si>
  <si>
    <t>gadC</t>
  </si>
  <si>
    <t>P63286;P63285;P63284;P63284-2</t>
  </si>
  <si>
    <t>Chaperone protein ClpB</t>
  </si>
  <si>
    <t>clpB</t>
  </si>
  <si>
    <t>P63342;P63341;P63340</t>
  </si>
  <si>
    <t>Inner membrane transport protein YqeG</t>
  </si>
  <si>
    <t>yqeG</t>
  </si>
  <si>
    <t>P63388;P63387;P63386</t>
  </si>
  <si>
    <t>Intermembrane phospholipid transport system ATP-binding protein MlaF</t>
  </si>
  <si>
    <t>mlaF</t>
  </si>
  <si>
    <t>P63389;P63390;A0A0H2VBH0</t>
  </si>
  <si>
    <t>Probable ATP-binding protein YheS</t>
  </si>
  <si>
    <t>yheS</t>
  </si>
  <si>
    <t>P63419;P63418;P63417</t>
  </si>
  <si>
    <t>Uncharacterized N-acetyltransferase YhbS</t>
  </si>
  <si>
    <t>yhbS</t>
  </si>
  <si>
    <t>P63884;P63883</t>
  </si>
  <si>
    <t>N-acetylmuramoyl-L-alanine amidase AmiC</t>
  </si>
  <si>
    <t>amiC</t>
  </si>
  <si>
    <t>Q8CW29;P64427;P64426</t>
  </si>
  <si>
    <t>Glycosyl hydrolase DigH</t>
  </si>
  <si>
    <t>digH</t>
  </si>
  <si>
    <t>P64431;P64430;P64429</t>
  </si>
  <si>
    <t>Uncharacterized protein YpfJ</t>
  </si>
  <si>
    <t>ypfJ</t>
  </si>
  <si>
    <t>P64434;P64433;P64432</t>
  </si>
  <si>
    <t>Inner membrane protein YpjD</t>
  </si>
  <si>
    <t>ypjD</t>
  </si>
  <si>
    <t>P64449;P64448</t>
  </si>
  <si>
    <t>Uncharacterized protein YnbE</t>
  </si>
  <si>
    <t>ynbE</t>
  </si>
  <si>
    <t>P64452;P64451</t>
  </si>
  <si>
    <t>Uncharacterized lipoprotein YdcL</t>
  </si>
  <si>
    <t>ydcL</t>
  </si>
  <si>
    <t>P64457;P64456;P64455</t>
  </si>
  <si>
    <t>Uncharacterized protein YdcY</t>
  </si>
  <si>
    <t>ydcY</t>
  </si>
  <si>
    <t>P64465;P64464;P64463</t>
  </si>
  <si>
    <t>Putative selenoprotein YdfZ</t>
  </si>
  <si>
    <t>ydfZ</t>
  </si>
  <si>
    <t>Q1RBH1;Q0THK2;P64469;P64468;P64467</t>
  </si>
  <si>
    <t>OriC-binding nucleoid-associated protein</t>
  </si>
  <si>
    <t>cnu</t>
  </si>
  <si>
    <t>P64477;P64476</t>
  </si>
  <si>
    <t>Uncharacterized protein YdiH</t>
  </si>
  <si>
    <t>ydiH</t>
  </si>
  <si>
    <t>P64484;P64483</t>
  </si>
  <si>
    <t>Multifunctional Ser/Thr-tRNA deacylase ProXp-y</t>
  </si>
  <si>
    <t>proXp-y</t>
  </si>
  <si>
    <t>P64491;P64490</t>
  </si>
  <si>
    <t>Uncharacterized protein YoaC</t>
  </si>
  <si>
    <t>yoaC</t>
  </si>
  <si>
    <t>P64494;P64493</t>
  </si>
  <si>
    <t>Uncharacterized protein YoaF</t>
  </si>
  <si>
    <t>yoaF</t>
  </si>
  <si>
    <t>Q8XCN8;P64500;P64499</t>
  </si>
  <si>
    <t>Uncharacterized protein YebO</t>
  </si>
  <si>
    <t>yebO</t>
  </si>
  <si>
    <t>P64506</t>
  </si>
  <si>
    <t>Uncharacterized protein YebY</t>
  </si>
  <si>
    <t>yebY</t>
  </si>
  <si>
    <t>P64516;P64515</t>
  </si>
  <si>
    <t>Inner membrane protein YecN</t>
  </si>
  <si>
    <t>yecN</t>
  </si>
  <si>
    <t>P64535;P64534</t>
  </si>
  <si>
    <t>Nickel/cobalt homeostasis protein RcnB</t>
  </si>
  <si>
    <t>rcnB</t>
  </si>
  <si>
    <t>P64541;P64540</t>
  </si>
  <si>
    <t>Uncharacterized protein YfcL</t>
  </si>
  <si>
    <t>yfcL</t>
  </si>
  <si>
    <t>P64546;P64545</t>
  </si>
  <si>
    <t>Uncharacterized protein YfgG</t>
  </si>
  <si>
    <t>yfgG</t>
  </si>
  <si>
    <t>P64555;P64554</t>
  </si>
  <si>
    <t>7-carboxy-7-deazaguanine synthase</t>
  </si>
  <si>
    <t>queE</t>
  </si>
  <si>
    <t>P64561;P64560;P64559</t>
  </si>
  <si>
    <t>FAD assembly factor SdhE</t>
  </si>
  <si>
    <t>sdhE</t>
  </si>
  <si>
    <t>P64566;P64565;P64564</t>
  </si>
  <si>
    <t>Uncharacterized protein YggT</t>
  </si>
  <si>
    <t>yggT</t>
  </si>
  <si>
    <t>P64576;P64575;P64574</t>
  </si>
  <si>
    <t>Uncharacterized protein YghW</t>
  </si>
  <si>
    <t>yghW</t>
  </si>
  <si>
    <t>P64583;P64582;P64581</t>
  </si>
  <si>
    <t>Uncharacterized protein YqjD</t>
  </si>
  <si>
    <t>yqjD</t>
  </si>
  <si>
    <t>P64586;P64585</t>
  </si>
  <si>
    <t>Inner membrane protein YqjE</t>
  </si>
  <si>
    <t>yqjE</t>
  </si>
  <si>
    <t>P64588</t>
  </si>
  <si>
    <t>Transcriptional regulator YqjI</t>
  </si>
  <si>
    <t>yqjI</t>
  </si>
  <si>
    <t>Q8FDB4;P64595;P64594</t>
  </si>
  <si>
    <t>Toxin YhaV</t>
  </si>
  <si>
    <t>yhaV</t>
  </si>
  <si>
    <t>P64598;P64597;P64596</t>
  </si>
  <si>
    <t>Outer membrane lipoprotein DolP</t>
  </si>
  <si>
    <t>dolP</t>
  </si>
  <si>
    <t>P64601;P64600;P64599</t>
  </si>
  <si>
    <t>Ubiquinone biosynthesis accessory factor UbiT</t>
  </si>
  <si>
    <t>ubiT</t>
  </si>
  <si>
    <t>P64602</t>
  </si>
  <si>
    <t>Intermembrane phospholipid transport system binding protein MlaB</t>
  </si>
  <si>
    <t>mlaB</t>
  </si>
  <si>
    <t>P64605;P64604</t>
  </si>
  <si>
    <t>Intermembrane phospholipid transport system binding protein MlaD</t>
  </si>
  <si>
    <t>mlaD</t>
  </si>
  <si>
    <t>P64608;P64607;P64606</t>
  </si>
  <si>
    <t>Intermembrane phospholipid transport system permease protein MlaE</t>
  </si>
  <si>
    <t>mlaE</t>
  </si>
  <si>
    <t>P64610</t>
  </si>
  <si>
    <t>Uncharacterized protein YrbL</t>
  </si>
  <si>
    <t>yrbL</t>
  </si>
  <si>
    <t>P64613;P64612</t>
  </si>
  <si>
    <t>Cell division protein ZapE</t>
  </si>
  <si>
    <t>zapE</t>
  </si>
  <si>
    <t>P64625;P64624</t>
  </si>
  <si>
    <t>Uncharacterized protein YheO</t>
  </si>
  <si>
    <t>yheO</t>
  </si>
  <si>
    <t>P64636</t>
  </si>
  <si>
    <t>GMP/IMP nucleotidase YrfG</t>
  </si>
  <si>
    <t>yrfG</t>
  </si>
  <si>
    <t>P65293;P65292</t>
  </si>
  <si>
    <t>Uncharacterized lipoprotein YgdI</t>
  </si>
  <si>
    <t>ygdI</t>
  </si>
  <si>
    <t>P65296;P65295;P65294</t>
  </si>
  <si>
    <t>Uncharacterized lipoprotein YgdR</t>
  </si>
  <si>
    <t>ygdR</t>
  </si>
  <si>
    <t>P65368;P65367</t>
  </si>
  <si>
    <t>Uncharacterized protein YqcA</t>
  </si>
  <si>
    <t>yqcA</t>
  </si>
  <si>
    <t>P65558;P65557;P65556</t>
  </si>
  <si>
    <t>Uncharacterized Nudix hydrolase YfcD</t>
  </si>
  <si>
    <t>yfcD</t>
  </si>
  <si>
    <t>P65809;P65808;P65807</t>
  </si>
  <si>
    <t>Uncharacterized protein YgeY</t>
  </si>
  <si>
    <t>ygeY</t>
  </si>
  <si>
    <t>P65871;P65870</t>
  </si>
  <si>
    <t>6-carboxy-5,6,7,8-tetrahydropterin synthase</t>
  </si>
  <si>
    <t>queD</t>
  </si>
  <si>
    <t>Q8XAD2;P66948</t>
  </si>
  <si>
    <t>Beta-barrel assembly-enhancing protease</t>
  </si>
  <si>
    <t>bepA</t>
  </si>
  <si>
    <t>P67082;P67081;P67080</t>
  </si>
  <si>
    <t>Pyridoxal phosphate homeostasis protein</t>
  </si>
  <si>
    <t>yggS</t>
  </si>
  <si>
    <t>P67088;P67087</t>
  </si>
  <si>
    <t>Ribosomal RNA small subunit methyltransferase I</t>
  </si>
  <si>
    <t>rsmI</t>
  </si>
  <si>
    <t>P67097;P67096;P67095</t>
  </si>
  <si>
    <t>Phosphodiesterase YfcE</t>
  </si>
  <si>
    <t>yfcE</t>
  </si>
  <si>
    <t>P67129;P67128;P67127</t>
  </si>
  <si>
    <t>UPF0053 inner membrane protein YgdQ</t>
  </si>
  <si>
    <t>ygdQ</t>
  </si>
  <si>
    <t>P67431;P67430</t>
  </si>
  <si>
    <t>HTH-type transcriptional repressor NemR</t>
  </si>
  <si>
    <t>nemR</t>
  </si>
  <si>
    <t>P67661;P67660</t>
  </si>
  <si>
    <t>HTH-type transcriptional regulator YhaJ</t>
  </si>
  <si>
    <t>yhaJ</t>
  </si>
  <si>
    <t>P67664;P67663;P67662</t>
  </si>
  <si>
    <t>HTH-type transcriptional activator AaeR</t>
  </si>
  <si>
    <t>aaeR</t>
  </si>
  <si>
    <t>P67702;P67701</t>
  </si>
  <si>
    <t>Antitoxin HigA</t>
  </si>
  <si>
    <t>higA</t>
  </si>
  <si>
    <t>P68185;P68184;P68183</t>
  </si>
  <si>
    <t>Maltose/maltodextrin transport system permease protein MalG</t>
  </si>
  <si>
    <t>malG</t>
  </si>
  <si>
    <t>Q1R3Q1;P68188;P68187;Q8FB37;Q0TA26</t>
  </si>
  <si>
    <t>Maltose/maltodextrin import ATP-binding protein MalK</t>
  </si>
  <si>
    <t>malK</t>
  </si>
  <si>
    <t>Q1RBT8;Q0THU0;P68193;P68192;P68191</t>
  </si>
  <si>
    <t>Stationary-phase-induced ribosome-associated protein</t>
  </si>
  <si>
    <t>sra</t>
  </si>
  <si>
    <t>P68206;P68207;Q8FB32</t>
  </si>
  <si>
    <t>UPF0337 protein YjbJ</t>
  </si>
  <si>
    <t>yjbJ</t>
  </si>
  <si>
    <t>P68398;Q8XA44;Q8FF24</t>
  </si>
  <si>
    <t>tRNA-specific adenosine deaminase</t>
  </si>
  <si>
    <t>tadA</t>
  </si>
  <si>
    <t>P68653</t>
  </si>
  <si>
    <t>P21 prophage-derived terminase small subunit</t>
  </si>
  <si>
    <t>nohA</t>
  </si>
  <si>
    <t>P68688</t>
  </si>
  <si>
    <t>Glutaredoxin 1</t>
  </si>
  <si>
    <t>grxA</t>
  </si>
  <si>
    <t>P69055;P69054</t>
  </si>
  <si>
    <t>Succinate dehydrogenase cytochrome b556 subunit</t>
  </si>
  <si>
    <t>sdhC</t>
  </si>
  <si>
    <t>P69229;P69228</t>
  </si>
  <si>
    <t>Transcriptional regulatory protein BaeR</t>
  </si>
  <si>
    <t>baeR</t>
  </si>
  <si>
    <t>P69347;P69346</t>
  </si>
  <si>
    <t>Antitoxin YefM</t>
  </si>
  <si>
    <t>yefM</t>
  </si>
  <si>
    <t>P69412;P69411</t>
  </si>
  <si>
    <t>Outer membrane lipoprotein RcsF</t>
  </si>
  <si>
    <t>rcsF</t>
  </si>
  <si>
    <t>Q8FBI6;P69424;P69423</t>
  </si>
  <si>
    <t>Sec-independent protein translocase protein TatC</t>
  </si>
  <si>
    <t>tatC</t>
  </si>
  <si>
    <t>P69426;P69425;Q8FBI7;Q1R473;Q0TAL7;A1AI26</t>
  </si>
  <si>
    <t>Sec-independent protein translocase protein TatB</t>
  </si>
  <si>
    <t>tatB</t>
  </si>
  <si>
    <t>P69430;P69429;P69428</t>
  </si>
  <si>
    <t>Sec-independent protein translocase protein TatA</t>
  </si>
  <si>
    <t>tatA</t>
  </si>
  <si>
    <t>P69451;P69452;Q8XDR6</t>
  </si>
  <si>
    <t>Long-chain-fatty-acid--CoA ligase</t>
  </si>
  <si>
    <t>fadD</t>
  </si>
  <si>
    <t>P69743;P69742;P69741</t>
  </si>
  <si>
    <t>Hydrogenase-2 small chain</t>
  </si>
  <si>
    <t>hybO</t>
  </si>
  <si>
    <t>P69778;P69777;P69776</t>
  </si>
  <si>
    <t>Major outer membrane lipoprotein Lpp</t>
  </si>
  <si>
    <t>lpp</t>
  </si>
  <si>
    <t>P69784;P69783</t>
  </si>
  <si>
    <t>PTS system glucose-specific EIIA component</t>
  </si>
  <si>
    <t>crr</t>
  </si>
  <si>
    <t>P69788;P69787;P69786</t>
  </si>
  <si>
    <t>PTS system glucose-specific EIICB component</t>
  </si>
  <si>
    <t>ptsG</t>
  </si>
  <si>
    <t>P69793;P69792;P69791</t>
  </si>
  <si>
    <t>PTS system N,N-diacetylchitobiose-specific EIIA component</t>
  </si>
  <si>
    <t>chbA</t>
  </si>
  <si>
    <t>P69830;P69796;P69795</t>
  </si>
  <si>
    <t>PTS system N,N-diacetylchitobiose-specific EIIB component</t>
  </si>
  <si>
    <t>chbB</t>
  </si>
  <si>
    <t>P69799;P69798;P69797;REV__P76344</t>
  </si>
  <si>
    <t>P69799;P69798;P69797</t>
  </si>
  <si>
    <t>PTS system mannose-specific EIIAB component</t>
  </si>
  <si>
    <t>manX</t>
  </si>
  <si>
    <t>P69803;P69802;P69801</t>
  </si>
  <si>
    <t>PTS system mannose-specific EIIC component</t>
  </si>
  <si>
    <t>manY</t>
  </si>
  <si>
    <t>P69805;P69807;P69806</t>
  </si>
  <si>
    <t>PTS system mannose-specific EIID component</t>
  </si>
  <si>
    <t>manZ</t>
  </si>
  <si>
    <t>P69812;P69811</t>
  </si>
  <si>
    <t>Multiphosphoryl transfer protein</t>
  </si>
  <si>
    <t>fruB</t>
  </si>
  <si>
    <t>P69828;P69814;P69813</t>
  </si>
  <si>
    <t>PTS system galactitol-specific EIIA component</t>
  </si>
  <si>
    <t>gatA</t>
  </si>
  <si>
    <t>Q8FAJ0;P69821;P69820</t>
  </si>
  <si>
    <t>Ascorbate-specific PTS system EIIA component</t>
  </si>
  <si>
    <t>ulaC</t>
  </si>
  <si>
    <t>P69829</t>
  </si>
  <si>
    <t>Nitrogen regulatory protein</t>
  </si>
  <si>
    <t>ptsN</t>
  </si>
  <si>
    <t>P69832;P69831</t>
  </si>
  <si>
    <t>PTS system galactitol-specific EIIC component</t>
  </si>
  <si>
    <t>gatC</t>
  </si>
  <si>
    <t>Q8CW16;P69854;P69853</t>
  </si>
  <si>
    <t>Tat proofreading chaperone DmsD</t>
  </si>
  <si>
    <t>dmsD</t>
  </si>
  <si>
    <t>Q0TIU8;P69876;P69875;P69874;Q1RD28;A1AA20</t>
  </si>
  <si>
    <t>Spermidine/putrescine import ATP-binding protein PotA</t>
  </si>
  <si>
    <t>potA</t>
  </si>
  <si>
    <t>P69908;P69909;P58228</t>
  </si>
  <si>
    <t>Glutamate decarboxylase alpha</t>
  </si>
  <si>
    <t>gadA</t>
  </si>
  <si>
    <t>P69910;P69911;Q8FHG5</t>
  </si>
  <si>
    <t>Glutamate decarboxylase beta</t>
  </si>
  <si>
    <t>gadB</t>
  </si>
  <si>
    <t>P69925;P69924</t>
  </si>
  <si>
    <t>Ribonucleoside-diphosphate reductase 1 subunit beta</t>
  </si>
  <si>
    <t>nrdB</t>
  </si>
  <si>
    <t>P71298</t>
  </si>
  <si>
    <t>Prophage integrase IntF</t>
  </si>
  <si>
    <t>intF</t>
  </si>
  <si>
    <t>P75682</t>
  </si>
  <si>
    <t>Putative 2-dehydro-3-deoxy-D-gluconate aldolase YagE</t>
  </si>
  <si>
    <t>yagE</t>
  </si>
  <si>
    <t>P75691</t>
  </si>
  <si>
    <t>Aldehyde reductase YahK</t>
  </si>
  <si>
    <t>yahK</t>
  </si>
  <si>
    <t>P75694</t>
  </si>
  <si>
    <t>Uncharacterized protein YahO</t>
  </si>
  <si>
    <t>yahO</t>
  </si>
  <si>
    <t>P75713</t>
  </si>
  <si>
    <t>(S)-ureidoglycine aminohydrolase</t>
  </si>
  <si>
    <t>allE</t>
  </si>
  <si>
    <t>P75728</t>
  </si>
  <si>
    <t>3-demethoxyubiquinol 3-hydroxylase</t>
  </si>
  <si>
    <t>ubiF</t>
  </si>
  <si>
    <t>P75736</t>
  </si>
  <si>
    <t>Esterase YbfF</t>
  </si>
  <si>
    <t>ybfF</t>
  </si>
  <si>
    <t>P75745</t>
  </si>
  <si>
    <t>5-oxoprolinase subunit C</t>
  </si>
  <si>
    <t>pxpC</t>
  </si>
  <si>
    <t>P75767;P58585</t>
  </si>
  <si>
    <t>Putative gluconeogenesis factor</t>
  </si>
  <si>
    <t>ybhK</t>
  </si>
  <si>
    <t>P75780;Q8X7W7;Q8CW90;Q1REC0</t>
  </si>
  <si>
    <t>Catecholate siderophore receptor Fiu</t>
  </si>
  <si>
    <t>fiu</t>
  </si>
  <si>
    <t>P75785</t>
  </si>
  <si>
    <t>Phosphoethanolamine transferase OpgE</t>
  </si>
  <si>
    <t>opgE</t>
  </si>
  <si>
    <t>P75791</t>
  </si>
  <si>
    <t>Uncharacterized protein YbiU</t>
  </si>
  <si>
    <t>ybiU</t>
  </si>
  <si>
    <t>P75792</t>
  </si>
  <si>
    <t>Sugar phosphatase YbiV</t>
  </si>
  <si>
    <t>ybiV</t>
  </si>
  <si>
    <t>P75800</t>
  </si>
  <si>
    <t>Probable cyclic di-GMP phosphodiesterase PdeI</t>
  </si>
  <si>
    <t>pdeI</t>
  </si>
  <si>
    <t>Q8X6V3;P75801</t>
  </si>
  <si>
    <t>Probable diguanylate cyclase DgcI</t>
  </si>
  <si>
    <t>dgcI</t>
  </si>
  <si>
    <t>P75809</t>
  </si>
  <si>
    <t>5-amino-6-(5-phospho-D-ribitylamino)uracil phosphatase YbjI</t>
  </si>
  <si>
    <t>ybjI</t>
  </si>
  <si>
    <t>P75811</t>
  </si>
  <si>
    <t>HTH-type transcriptional regulator RcdA</t>
  </si>
  <si>
    <t>rcdA</t>
  </si>
  <si>
    <t>P75818</t>
  </si>
  <si>
    <t>Uncharacterized lipoprotein YbjP</t>
  </si>
  <si>
    <t>ybjP</t>
  </si>
  <si>
    <t>P75820</t>
  </si>
  <si>
    <t>N-acetylmuramoyl-L-alanine amidase AmiD</t>
  </si>
  <si>
    <t>amiD</t>
  </si>
  <si>
    <t>P75821</t>
  </si>
  <si>
    <t>Uncharacterized protein YbjS</t>
  </si>
  <si>
    <t>ybjS</t>
  </si>
  <si>
    <t>P75822</t>
  </si>
  <si>
    <t>Putative NAD(P)-binding protein YbjT</t>
  </si>
  <si>
    <t>ybjT</t>
  </si>
  <si>
    <t>P75823;P58319</t>
  </si>
  <si>
    <t>Low specificity L-threonine aldolase</t>
  </si>
  <si>
    <t>ltaE</t>
  </si>
  <si>
    <t>P75824</t>
  </si>
  <si>
    <t>NADH oxidoreductase HCR</t>
  </si>
  <si>
    <t>hcr</t>
  </si>
  <si>
    <t>P75826</t>
  </si>
  <si>
    <t>Lysine exporter LysO</t>
  </si>
  <si>
    <t>lysO</t>
  </si>
  <si>
    <t>P75828</t>
  </si>
  <si>
    <t>Uncharacterized protein YbjD</t>
  </si>
  <si>
    <t>ybjD</t>
  </si>
  <si>
    <t>P75829</t>
  </si>
  <si>
    <t>Uncharacterized protein YbjX</t>
  </si>
  <si>
    <t>ybjX</t>
  </si>
  <si>
    <t>P75830;P64176</t>
  </si>
  <si>
    <t>Macrolide export protein MacA</t>
  </si>
  <si>
    <t>macA</t>
  </si>
  <si>
    <t>P75831;Q8XED0;Q1RE44;A1A9B7;Q0TJH0</t>
  </si>
  <si>
    <t>Macrolide export ATP-binding/permease protein MacB</t>
  </si>
  <si>
    <t>macB</t>
  </si>
  <si>
    <t>P75838</t>
  </si>
  <si>
    <t>Ribosomal protein S12 methylthiotransferase accessory factor YcaO</t>
  </si>
  <si>
    <t>ycaO</t>
  </si>
  <si>
    <t>P75849</t>
  </si>
  <si>
    <t>Hydroxyacylglutathione hydrolase GloC</t>
  </si>
  <si>
    <t>gloC</t>
  </si>
  <si>
    <t>P75863</t>
  </si>
  <si>
    <t>Uncharacterized protein YcbX</t>
  </si>
  <si>
    <t>ycbX</t>
  </si>
  <si>
    <t>P75867</t>
  </si>
  <si>
    <t>Putative Lon protease homolog</t>
  </si>
  <si>
    <t>ycbZ</t>
  </si>
  <si>
    <t>P75870</t>
  </si>
  <si>
    <t>Inner membrane protein YccS</t>
  </si>
  <si>
    <t>yccS</t>
  </si>
  <si>
    <t>P75874</t>
  </si>
  <si>
    <t>Uncharacterized protein YccU</t>
  </si>
  <si>
    <t>yccU</t>
  </si>
  <si>
    <t>P75915;REV__Q9S5G5;REV__Q8FG50;REV__P06987</t>
  </si>
  <si>
    <t>P75915</t>
  </si>
  <si>
    <t>Chaperone protein YcdY</t>
  </si>
  <si>
    <t>ycdY</t>
  </si>
  <si>
    <t>P75919</t>
  </si>
  <si>
    <t>Cardiolipin synthase C</t>
  </si>
  <si>
    <t>clsC</t>
  </si>
  <si>
    <t>P75931</t>
  </si>
  <si>
    <t>Putative oxidoreductase YceM</t>
  </si>
  <si>
    <t>yceM</t>
  </si>
  <si>
    <t>P75946</t>
  </si>
  <si>
    <t>Uncharacterized protein YcfL</t>
  </si>
  <si>
    <t>ycfL</t>
  </si>
  <si>
    <t>P75952</t>
  </si>
  <si>
    <t>HTH-type transcriptional repressor ComR</t>
  </si>
  <si>
    <t>comR</t>
  </si>
  <si>
    <t>P75954</t>
  </si>
  <si>
    <t>Probable L,D-transpeptidase YcfS</t>
  </si>
  <si>
    <t>ycfS</t>
  </si>
  <si>
    <t>P75957;Q8FIM7;Q1RD37;Q0TIV6;Q8X8E3</t>
  </si>
  <si>
    <t>Lipoprotein-releasing system ATP-binding protein LolD</t>
  </si>
  <si>
    <t>lolD</t>
  </si>
  <si>
    <t>P75958</t>
  </si>
  <si>
    <t>Lipoprotein-releasing system transmembrane protein LolE</t>
  </si>
  <si>
    <t>lolE</t>
  </si>
  <si>
    <t>Q8X8E0-2;P75960-2;Q8X8E0;P75960;Q8FIM4-2;Q8FIM4</t>
  </si>
  <si>
    <t>Isoform CobB-Short of NAD-dependent protein deacylase</t>
  </si>
  <si>
    <t>cobB</t>
  </si>
  <si>
    <t>P75966;Q8X724;Q8FIB6</t>
  </si>
  <si>
    <t>Ribosomal large subunit pseudouridine synthase E</t>
  </si>
  <si>
    <t>rluE</t>
  </si>
  <si>
    <t>P75974</t>
  </si>
  <si>
    <t>Prophage repressor CohE</t>
  </si>
  <si>
    <t>cohE</t>
  </si>
  <si>
    <t>P75988</t>
  </si>
  <si>
    <t>Uncharacterized protein YcgX</t>
  </si>
  <si>
    <t>ycgX</t>
  </si>
  <si>
    <t>P75989</t>
  </si>
  <si>
    <t>HTH-type transcriptional repressor BluR</t>
  </si>
  <si>
    <t>bluR</t>
  </si>
  <si>
    <t>P75990</t>
  </si>
  <si>
    <t>Blue light- and temperature-regulated antirepressor BluF</t>
  </si>
  <si>
    <t>bluF</t>
  </si>
  <si>
    <t>P76002</t>
  </si>
  <si>
    <t>Inhibitor of g-type lysozyme</t>
  </si>
  <si>
    <t>pliG</t>
  </si>
  <si>
    <t>P76004</t>
  </si>
  <si>
    <t>Uncharacterized protein YcgM</t>
  </si>
  <si>
    <t>ycgM</t>
  </si>
  <si>
    <t>P76008;Q8XDJ8;P59238</t>
  </si>
  <si>
    <t>Murein tetrapeptide carboxypeptidase</t>
  </si>
  <si>
    <t>ldcA</t>
  </si>
  <si>
    <t>P76014</t>
  </si>
  <si>
    <t>PEP-dependent dihydroxyacetone kinase, ADP-binding subunit DhaL</t>
  </si>
  <si>
    <t>dhaL</t>
  </si>
  <si>
    <t>P76015</t>
  </si>
  <si>
    <t>PEP-dependent dihydroxyacetone kinase, dihydroxyacetone-binding subunit DhaK</t>
  </si>
  <si>
    <t>dhaK</t>
  </si>
  <si>
    <t>P76027</t>
  </si>
  <si>
    <t>Oligopeptide transport ATP-binding protein OppD</t>
  </si>
  <si>
    <t>oppD</t>
  </si>
  <si>
    <t>P76034</t>
  </si>
  <si>
    <t>Uncharacterized HTH-type transcriptional regulator YciT</t>
  </si>
  <si>
    <t>yciT</t>
  </si>
  <si>
    <t>Q8X7G2;P76038</t>
  </si>
  <si>
    <t>Gamma-glutamyl-gamma-aminobutyrate hydrolase</t>
  </si>
  <si>
    <t>puuD</t>
  </si>
  <si>
    <t>P76042</t>
  </si>
  <si>
    <t>Putative ABC transporter periplasmic-binding protein YcjN</t>
  </si>
  <si>
    <t>ycjN</t>
  </si>
  <si>
    <t>P76046</t>
  </si>
  <si>
    <t>Uncharacterized protein YcjX</t>
  </si>
  <si>
    <t>ycjX</t>
  </si>
  <si>
    <t>P76053</t>
  </si>
  <si>
    <t>Probable DNA endonuclease SmrA</t>
  </si>
  <si>
    <t>smrA</t>
  </si>
  <si>
    <t>P76062</t>
  </si>
  <si>
    <t>Prophage repressor RacR</t>
  </si>
  <si>
    <t>racR</t>
  </si>
  <si>
    <t>P76154;P76073</t>
  </si>
  <si>
    <t>Cold shock protein YdfK</t>
  </si>
  <si>
    <t>ydfK</t>
  </si>
  <si>
    <t>P76086</t>
  </si>
  <si>
    <t>Transcriptional repressor PaaX</t>
  </si>
  <si>
    <t>paaX</t>
  </si>
  <si>
    <t>P76104</t>
  </si>
  <si>
    <t>23S rRNA 5-hydroxycytidine C2501 synthase</t>
  </si>
  <si>
    <t>rlhA</t>
  </si>
  <si>
    <t>P76108</t>
  </si>
  <si>
    <t>Bifunctional polyhydroxybutyrate synthase / ABC transporter periplasmic binding protein</t>
  </si>
  <si>
    <t>ydcS</t>
  </si>
  <si>
    <t>P76112</t>
  </si>
  <si>
    <t>L-amino acid N-acyltransferase MnaT</t>
  </si>
  <si>
    <t>mnaT</t>
  </si>
  <si>
    <t>P76113</t>
  </si>
  <si>
    <t>NADPH-dependent curcumin reductase</t>
  </si>
  <si>
    <t>curA</t>
  </si>
  <si>
    <t>P76115</t>
  </si>
  <si>
    <t>Probable TonB-dependent receptor YncD</t>
  </si>
  <si>
    <t>yncD</t>
  </si>
  <si>
    <t>P76116;Q8X9X2</t>
  </si>
  <si>
    <t>Uncharacterized protein YncE</t>
  </si>
  <si>
    <t>yncE</t>
  </si>
  <si>
    <t>P76148</t>
  </si>
  <si>
    <t>Uncharacterized protein YneG</t>
  </si>
  <si>
    <t>yneG</t>
  </si>
  <si>
    <t>P76149</t>
  </si>
  <si>
    <t>Succinate semialdehyde dehydrogenase [NAD(P)+] Sad</t>
  </si>
  <si>
    <t>sad</t>
  </si>
  <si>
    <t>P76177</t>
  </si>
  <si>
    <t>Protein YdgH</t>
  </si>
  <si>
    <t>ydgH</t>
  </si>
  <si>
    <t>P76185</t>
  </si>
  <si>
    <t>Uncharacterized protein YdhJ</t>
  </si>
  <si>
    <t>ydhJ</t>
  </si>
  <si>
    <t>P76187</t>
  </si>
  <si>
    <t>Oxidoreductase YdhF</t>
  </si>
  <si>
    <t>ydhF</t>
  </si>
  <si>
    <t>P76192</t>
  </si>
  <si>
    <t>Uncharacterized oxidoreductase YdhV</t>
  </si>
  <si>
    <t>ydhV</t>
  </si>
  <si>
    <t>P76193</t>
  </si>
  <si>
    <t>Probable L,D-transpeptidase YnhG</t>
  </si>
  <si>
    <t>ynhG</t>
  </si>
  <si>
    <t>P76206</t>
  </si>
  <si>
    <t>Uncharacterized protein YdiY</t>
  </si>
  <si>
    <t>ydiY</t>
  </si>
  <si>
    <t>P76208</t>
  </si>
  <si>
    <t>Uncharacterized protein YniB</t>
  </si>
  <si>
    <t>yniB</t>
  </si>
  <si>
    <t>P76220</t>
  </si>
  <si>
    <t>Uncharacterized protein YdjY</t>
  </si>
  <si>
    <t>ydjY</t>
  </si>
  <si>
    <t>P76222</t>
  </si>
  <si>
    <t>Uncharacterized protein YnjA</t>
  </si>
  <si>
    <t>ynjA</t>
  </si>
  <si>
    <t>P76223</t>
  </si>
  <si>
    <t>Protein YnjB</t>
  </si>
  <si>
    <t>ynjB</t>
  </si>
  <si>
    <t>P76234</t>
  </si>
  <si>
    <t>Uncharacterized protein YeaE</t>
  </si>
  <si>
    <t>yeaE</t>
  </si>
  <si>
    <t>P76237</t>
  </si>
  <si>
    <t>Probable diguanylate cyclase DgcJ</t>
  </si>
  <si>
    <t>dgcJ</t>
  </si>
  <si>
    <t>P76243</t>
  </si>
  <si>
    <t>Uncharacterized protein YeaO</t>
  </si>
  <si>
    <t>yeaO</t>
  </si>
  <si>
    <t>P76245</t>
  </si>
  <si>
    <t>Diguanylate cyclase DgcP</t>
  </si>
  <si>
    <t>dgcP</t>
  </si>
  <si>
    <t>P76250</t>
  </si>
  <si>
    <t>HTH-type transcriptional regulator DmlR</t>
  </si>
  <si>
    <t>dmlR</t>
  </si>
  <si>
    <t>P76251</t>
  </si>
  <si>
    <t>D-malate dehydrogenase [decarboxylating]</t>
  </si>
  <si>
    <t>dmlA</t>
  </si>
  <si>
    <t>P76256</t>
  </si>
  <si>
    <t>tRNA threonylcarbamoyladenosine biosynthesis protein TsaB</t>
  </si>
  <si>
    <t>tsaB</t>
  </si>
  <si>
    <t>P76257</t>
  </si>
  <si>
    <t>Probable ATP-dependent DNA helicase YoaA</t>
  </si>
  <si>
    <t>yoaA</t>
  </si>
  <si>
    <t>P76268</t>
  </si>
  <si>
    <t>HTH-type transcriptional regulator KdgR</t>
  </si>
  <si>
    <t>kdgR</t>
  </si>
  <si>
    <t>P76270</t>
  </si>
  <si>
    <t>Free methionine-R-sulfoxide reductase</t>
  </si>
  <si>
    <t>msrC</t>
  </si>
  <si>
    <t>P76272</t>
  </si>
  <si>
    <t>Intermembrane transport protein YebT</t>
  </si>
  <si>
    <t>yebT</t>
  </si>
  <si>
    <t>P76330;Q8XB92;Q8FGJ7;Q1RAI4</t>
  </si>
  <si>
    <t>Probable diguanylate cyclase DgcQ</t>
  </si>
  <si>
    <t>dgcQ</t>
  </si>
  <si>
    <t>P76339</t>
  </si>
  <si>
    <t>Sensor histidine kinase HprS</t>
  </si>
  <si>
    <t>hprS</t>
  </si>
  <si>
    <t>P76340</t>
  </si>
  <si>
    <t>Transcriptional regulatory protein HprR</t>
  </si>
  <si>
    <t>hprR</t>
  </si>
  <si>
    <t>P76344</t>
  </si>
  <si>
    <t>Metal-binding protein ZinT</t>
  </si>
  <si>
    <t>zinT</t>
  </si>
  <si>
    <t>P76350</t>
  </si>
  <si>
    <t>Shikimate transporter</t>
  </si>
  <si>
    <t>shiA</t>
  </si>
  <si>
    <t>P76372;P35272;O33953</t>
  </si>
  <si>
    <t>P76372</t>
  </si>
  <si>
    <t>Chain length determinant protein</t>
  </si>
  <si>
    <t>wzzB</t>
  </si>
  <si>
    <t>Q7DBF9;P76373;Q8FG45;O33952;Q04872</t>
  </si>
  <si>
    <t>UDP-glucose 6-dehydrogenase</t>
  </si>
  <si>
    <t>ugd</t>
  </si>
  <si>
    <t>P76389</t>
  </si>
  <si>
    <t>UPF0053 protein YegH</t>
  </si>
  <si>
    <t>yegH</t>
  </si>
  <si>
    <t>Q8X7I0;Q8FG00;P76402</t>
  </si>
  <si>
    <t>UPF0339 protein YegP</t>
  </si>
  <si>
    <t>yegP</t>
  </si>
  <si>
    <t>P76403</t>
  </si>
  <si>
    <t>tRNA hydroxylation protein P</t>
  </si>
  <si>
    <t>trhP</t>
  </si>
  <si>
    <t>P76418</t>
  </si>
  <si>
    <t>Uncharacterized protein YegU</t>
  </si>
  <si>
    <t>yegU</t>
  </si>
  <si>
    <t>P76422</t>
  </si>
  <si>
    <t>Hydroxymethylpyrimidine/phosphomethylpyrimidine kinase</t>
  </si>
  <si>
    <t>thiD</t>
  </si>
  <si>
    <t>P76440;Q8X645</t>
  </si>
  <si>
    <t>NAD-dependent dihydropyrimidine dehydrogenase subunit PreT</t>
  </si>
  <si>
    <t>preT</t>
  </si>
  <si>
    <t>P76445</t>
  </si>
  <si>
    <t>Lipid A 1-diphosphate synthase</t>
  </si>
  <si>
    <t>lpxT</t>
  </si>
  <si>
    <t>P76446</t>
  </si>
  <si>
    <t>Probable cyclic di-GMP phosphodiesterase PdeN</t>
  </si>
  <si>
    <t>pdeN</t>
  </si>
  <si>
    <t>P76471</t>
  </si>
  <si>
    <t>Outer membrane protein YfaZ</t>
  </si>
  <si>
    <t>yfaZ</t>
  </si>
  <si>
    <t>P76502</t>
  </si>
  <si>
    <t>Phosphohistidine phosphatase SixA</t>
  </si>
  <si>
    <t>sixA</t>
  </si>
  <si>
    <t>P76506</t>
  </si>
  <si>
    <t>Intermembrane phospholipid transport system lipoprotein MlaA</t>
  </si>
  <si>
    <t>mlaA</t>
  </si>
  <si>
    <t>P76507</t>
  </si>
  <si>
    <t>Uncharacterized protein YfdI</t>
  </si>
  <si>
    <t>yfdI</t>
  </si>
  <si>
    <t>P76536;Q8XBI9</t>
  </si>
  <si>
    <t>Dye-decolorizing peroxidase YfeX</t>
  </si>
  <si>
    <t>yfeX</t>
  </si>
  <si>
    <t>P76537</t>
  </si>
  <si>
    <t>Uncharacterized protein YfeY</t>
  </si>
  <si>
    <t>yfeY</t>
  </si>
  <si>
    <t>P76538</t>
  </si>
  <si>
    <t>Inner membrane protein YfeZ</t>
  </si>
  <si>
    <t>yfeZ</t>
  </si>
  <si>
    <t>P76541</t>
  </si>
  <si>
    <t>Bacterial microcompartment shell protein EutL</t>
  </si>
  <si>
    <t>eutL</t>
  </si>
  <si>
    <t>P76542</t>
  </si>
  <si>
    <t>Prophage integrase IntZ</t>
  </si>
  <si>
    <t>intZ</t>
  </si>
  <si>
    <t>P76550</t>
  </si>
  <si>
    <t>Uncharacterized protein YffS</t>
  </si>
  <si>
    <t>yffS</t>
  </si>
  <si>
    <t>P76558</t>
  </si>
  <si>
    <t>NADP-dependent malic enzyme</t>
  </si>
  <si>
    <t>maeB</t>
  </si>
  <si>
    <t>P76561</t>
  </si>
  <si>
    <t>Esterase YpfH</t>
  </si>
  <si>
    <t>ypfH</t>
  </si>
  <si>
    <t>P76562</t>
  </si>
  <si>
    <t>tRNA(Met) cytidine acetyltransferase TmcA</t>
  </si>
  <si>
    <t>tmcA</t>
  </si>
  <si>
    <t>P76569</t>
  </si>
  <si>
    <t>Uncharacterized protein YfgD</t>
  </si>
  <si>
    <t>yfgD</t>
  </si>
  <si>
    <t>P76576</t>
  </si>
  <si>
    <t>Ancillary SecYEG translocon subunit</t>
  </si>
  <si>
    <t>yfgM</t>
  </si>
  <si>
    <t>P76578</t>
  </si>
  <si>
    <t>Alpha-2-macroglobulin</t>
  </si>
  <si>
    <t>yfhM</t>
  </si>
  <si>
    <t>P76594</t>
  </si>
  <si>
    <t>Peptidyl-lysine N-acetyltransferase PatZ</t>
  </si>
  <si>
    <t>patZ</t>
  </si>
  <si>
    <t>P76641</t>
  </si>
  <si>
    <t>Guanine deaminase</t>
  </si>
  <si>
    <t>guaD</t>
  </si>
  <si>
    <t>P76938</t>
  </si>
  <si>
    <t>Elongation factor P hydroxylase</t>
  </si>
  <si>
    <t>epmC</t>
  </si>
  <si>
    <t>P77150;Q8X649;Q8FH89;Q1RBF9;Q0THJ1</t>
  </si>
  <si>
    <t>Pyridoxal kinase PdxY</t>
  </si>
  <si>
    <t>pdxY</t>
  </si>
  <si>
    <t>P77171</t>
  </si>
  <si>
    <t>Uncharacterized HTH-type transcriptional regulator YdcI</t>
  </si>
  <si>
    <t>ydcI</t>
  </si>
  <si>
    <t>P77181</t>
  </si>
  <si>
    <t>Phenylacetic acid degradation protein PaaY</t>
  </si>
  <si>
    <t>paaY</t>
  </si>
  <si>
    <t>P77202;P58320</t>
  </si>
  <si>
    <t>Thiol:disulfide interchange protein DsbG</t>
  </si>
  <si>
    <t>dsbG</t>
  </si>
  <si>
    <t>P77212</t>
  </si>
  <si>
    <t>Probable pyridine nucleotide-disulfide oxidoreductase RclA</t>
  </si>
  <si>
    <t>rclA</t>
  </si>
  <si>
    <t>Q7ADF8;P77247</t>
  </si>
  <si>
    <t>Hexitol phosphatase B</t>
  </si>
  <si>
    <t>hxpB</t>
  </si>
  <si>
    <t>P77252</t>
  </si>
  <si>
    <t>Uncharacterized protein YkgE</t>
  </si>
  <si>
    <t>ykgE</t>
  </si>
  <si>
    <t>P77256</t>
  </si>
  <si>
    <t>NADH-specific methylglyoxal reductase</t>
  </si>
  <si>
    <t>ydjG</t>
  </si>
  <si>
    <t>P77258</t>
  </si>
  <si>
    <t>N-ethylmaleimide reductase</t>
  </si>
  <si>
    <t>nemA</t>
  </si>
  <si>
    <t>P77265</t>
  </si>
  <si>
    <t>Multidrug resistance-like ATP-binding protein MdlA</t>
  </si>
  <si>
    <t>mdlA</t>
  </si>
  <si>
    <t>P77272;Q8XBJ1;Q8FFA9;Q1R8U3</t>
  </si>
  <si>
    <t>PTS system N-acetylmuramic acid-specific EIIBC component</t>
  </si>
  <si>
    <t>murP</t>
  </si>
  <si>
    <t>P77279</t>
  </si>
  <si>
    <t>Probable iron export ATP-binding protein FetA</t>
  </si>
  <si>
    <t>fetA</t>
  </si>
  <si>
    <t>P77293</t>
  </si>
  <si>
    <t>Prophage bactoprenol glucosyl transferase homolog</t>
  </si>
  <si>
    <t>yfdH</t>
  </si>
  <si>
    <t>P77295</t>
  </si>
  <si>
    <t>Probable HTH-type transcriptional regulator YgaV</t>
  </si>
  <si>
    <t>ygaV</t>
  </si>
  <si>
    <t>P77300</t>
  </si>
  <si>
    <t>HTH-type transcriptional regulator XynR</t>
  </si>
  <si>
    <t>xynR</t>
  </si>
  <si>
    <t>P77301</t>
  </si>
  <si>
    <t>Uncharacterized protein YbaP</t>
  </si>
  <si>
    <t>ybaP</t>
  </si>
  <si>
    <t>Q8X651;Q8FH91;P77304</t>
  </si>
  <si>
    <t>Dipeptide and tripeptide permease A</t>
  </si>
  <si>
    <t>dtpA</t>
  </si>
  <si>
    <t>P77307</t>
  </si>
  <si>
    <t>Probable iron export permease protein FetB</t>
  </si>
  <si>
    <t>fetB</t>
  </si>
  <si>
    <t>P77318</t>
  </si>
  <si>
    <t>Uncharacterized sulfatase YdeN</t>
  </si>
  <si>
    <t>ydeN</t>
  </si>
  <si>
    <t>P77330</t>
  </si>
  <si>
    <t>Prophage lipoprotein Bor homolog</t>
  </si>
  <si>
    <t>borD</t>
  </si>
  <si>
    <t>P77333</t>
  </si>
  <si>
    <t>HTH-type transcriptional regulator PgrR</t>
  </si>
  <si>
    <t>pgrR</t>
  </si>
  <si>
    <t>P77338</t>
  </si>
  <si>
    <t>Mechanosensitive channel MscK</t>
  </si>
  <si>
    <t>mscK</t>
  </si>
  <si>
    <t>P77348</t>
  </si>
  <si>
    <t>Periplasmic murein peptide-binding protein</t>
  </si>
  <si>
    <t>mppA</t>
  </si>
  <si>
    <t>P77360</t>
  </si>
  <si>
    <t>Uncharacterized zinc-type alcohol dehydrogenase-like protein YphC</t>
  </si>
  <si>
    <t>yphC</t>
  </si>
  <si>
    <t>P77374</t>
  </si>
  <si>
    <t>Putative dimethyl sulfoxide reductase chain YnfE</t>
  </si>
  <si>
    <t>ynfE</t>
  </si>
  <si>
    <t>P77376</t>
  </si>
  <si>
    <t>Uncharacterized oxidoreductase YdgJ</t>
  </si>
  <si>
    <t>ydgJ</t>
  </si>
  <si>
    <t>P77395</t>
  </si>
  <si>
    <t>Chaperedoxin</t>
  </si>
  <si>
    <t>cnoX</t>
  </si>
  <si>
    <t>P77433</t>
  </si>
  <si>
    <t>Uncharacterized protein YkgG</t>
  </si>
  <si>
    <t>ykgG</t>
  </si>
  <si>
    <t>P77434</t>
  </si>
  <si>
    <t>Glutamate-pyruvate aminotransferase AlaC</t>
  </si>
  <si>
    <t>alaC</t>
  </si>
  <si>
    <t>P77454;Q8XD23;Q8FK76;B7MQK2</t>
  </si>
  <si>
    <t>P77454;Q8XD23</t>
  </si>
  <si>
    <t>Glutaminase 1</t>
  </si>
  <si>
    <t>glsA1</t>
  </si>
  <si>
    <t>P77475</t>
  </si>
  <si>
    <t>Fructose-1-phosphate phosphatase YqaB</t>
  </si>
  <si>
    <t>yqaB</t>
  </si>
  <si>
    <t>P77493</t>
  </si>
  <si>
    <t>Uncharacterized sugar kinase YdjH</t>
  </si>
  <si>
    <t>ydjH</t>
  </si>
  <si>
    <t>P77499</t>
  </si>
  <si>
    <t>Probable ATP-dependent transporter SufC</t>
  </si>
  <si>
    <t>sufC</t>
  </si>
  <si>
    <t>P77504</t>
  </si>
  <si>
    <t>Uncharacterized ABC transporter permease YbbP</t>
  </si>
  <si>
    <t>ybbP</t>
  </si>
  <si>
    <t>P77522</t>
  </si>
  <si>
    <t>FeS cluster assembly protein SufB</t>
  </si>
  <si>
    <t>sufB</t>
  </si>
  <si>
    <t>P77526</t>
  </si>
  <si>
    <t>Disulfide-bond oxidoreductase YfcG</t>
  </si>
  <si>
    <t>yfcG</t>
  </si>
  <si>
    <t>P77529</t>
  </si>
  <si>
    <t>L-cystine transporter TcyP</t>
  </si>
  <si>
    <t>tcyP</t>
  </si>
  <si>
    <t>P77536</t>
  </si>
  <si>
    <t>Uncharacterized electron transport protein YkgF</t>
  </si>
  <si>
    <t>ykgF</t>
  </si>
  <si>
    <t>P77539</t>
  </si>
  <si>
    <t>Uncharacterized zinc-type alcohol dehydrogenase-like protein YdjL</t>
  </si>
  <si>
    <t>ydjL</t>
  </si>
  <si>
    <t>P77544</t>
  </si>
  <si>
    <t>Glutathione S-transferase YfcF</t>
  </si>
  <si>
    <t>yfcF</t>
  </si>
  <si>
    <t>P77552;Q8X621</t>
  </si>
  <si>
    <t>Uncharacterized protein YdhQ</t>
  </si>
  <si>
    <t>ydhQ</t>
  </si>
  <si>
    <t>P77554</t>
  </si>
  <si>
    <t>Uncharacterized protein YahJ</t>
  </si>
  <si>
    <t>yahJ</t>
  </si>
  <si>
    <t>P77559</t>
  </si>
  <si>
    <t>Uncharacterized HTH-type transcriptional regulator YnfL</t>
  </si>
  <si>
    <t>ynfL</t>
  </si>
  <si>
    <t>P77562</t>
  </si>
  <si>
    <t>Uncharacterized protein YaiW</t>
  </si>
  <si>
    <t>yaiW</t>
  </si>
  <si>
    <t>P77596</t>
  </si>
  <si>
    <t>D-xylonate dehydratase YagF</t>
  </si>
  <si>
    <t>yagF</t>
  </si>
  <si>
    <t>P77610</t>
  </si>
  <si>
    <t>L-asparagine permease</t>
  </si>
  <si>
    <t>ansP</t>
  </si>
  <si>
    <t>P77615</t>
  </si>
  <si>
    <t>Uncharacterized HTH-type transcriptional regulator YcjW</t>
  </si>
  <si>
    <t>ycjW</t>
  </si>
  <si>
    <t>P77619;Q8XBJ0</t>
  </si>
  <si>
    <t>Putative D-alanyl-D-alanine carboxypeptidase</t>
  </si>
  <si>
    <t>yfeW</t>
  </si>
  <si>
    <t>P77625</t>
  </si>
  <si>
    <t>Hexitol phosphatase A</t>
  </si>
  <si>
    <t>hxpA</t>
  </si>
  <si>
    <t>P77667</t>
  </si>
  <si>
    <t>Protein SufA</t>
  </si>
  <si>
    <t>sufA</t>
  </si>
  <si>
    <t>P77689</t>
  </si>
  <si>
    <t>FeS cluster assembly protein SufD</t>
  </si>
  <si>
    <t>sufD</t>
  </si>
  <si>
    <t>P77695</t>
  </si>
  <si>
    <t>Protein GnsB</t>
  </si>
  <si>
    <t>gnsB</t>
  </si>
  <si>
    <t>P77704</t>
  </si>
  <si>
    <t>Uncharacterized protein YdjI</t>
  </si>
  <si>
    <t>ydjI</t>
  </si>
  <si>
    <t>P77717</t>
  </si>
  <si>
    <t>Uncharacterized lipoprotein YbaY</t>
  </si>
  <si>
    <t>ybaY</t>
  </si>
  <si>
    <t>P77721</t>
  </si>
  <si>
    <t>Uncharacterized HTH-type transcriptional regulator YdjF</t>
  </si>
  <si>
    <t>ydjF</t>
  </si>
  <si>
    <t>P77726</t>
  </si>
  <si>
    <t>Inner membrane transport protein YajR</t>
  </si>
  <si>
    <t>yajR</t>
  </si>
  <si>
    <t>P77735</t>
  </si>
  <si>
    <t>1-deoxyxylulose-5-phosphate synthase YajO</t>
  </si>
  <si>
    <t>yajO</t>
  </si>
  <si>
    <t>P77736</t>
  </si>
  <si>
    <t>Putative ankyrin repeat protein YahD</t>
  </si>
  <si>
    <t>yahD</t>
  </si>
  <si>
    <t>P77737</t>
  </si>
  <si>
    <t>Oligopeptide transport ATP-binding protein OppF</t>
  </si>
  <si>
    <t>oppF</t>
  </si>
  <si>
    <t>P77739;P58065</t>
  </si>
  <si>
    <t>Probable ketoamine kinase YniA</t>
  </si>
  <si>
    <t>yniA</t>
  </si>
  <si>
    <t>P77748</t>
  </si>
  <si>
    <t>D-2-hydroxyglutarate dehydrogenase</t>
  </si>
  <si>
    <t>ydiJ</t>
  </si>
  <si>
    <t>P77754;Q8XDZ4;C6ECL5</t>
  </si>
  <si>
    <t>Periplasmic chaperone Spy</t>
  </si>
  <si>
    <t>spy</t>
  </si>
  <si>
    <t>P77766</t>
  </si>
  <si>
    <t>5-3 exoribonuclease Rnm</t>
  </si>
  <si>
    <t>rnm</t>
  </si>
  <si>
    <t>P77774</t>
  </si>
  <si>
    <t>Outer membrane protein assembly factor BamB</t>
  </si>
  <si>
    <t>bamB</t>
  </si>
  <si>
    <t>P77775</t>
  </si>
  <si>
    <t>Epimerase family protein YfcH</t>
  </si>
  <si>
    <t>yfcH</t>
  </si>
  <si>
    <t>P77781</t>
  </si>
  <si>
    <t>1,4-dihydroxy-2-naphthoyl-CoA hydrolase</t>
  </si>
  <si>
    <t>menI</t>
  </si>
  <si>
    <t>P77783</t>
  </si>
  <si>
    <t>Probable dimethyl sulfoxide reductase chain YnfF</t>
  </si>
  <si>
    <t>ynfF</t>
  </si>
  <si>
    <t>P77788;REV__P0ACT2;REV__P0ACT3</t>
  </si>
  <si>
    <t>P77788</t>
  </si>
  <si>
    <t>CTP pyrophosphohydrolase</t>
  </si>
  <si>
    <t>nudG</t>
  </si>
  <si>
    <t>P77791</t>
  </si>
  <si>
    <t>Maltose O-acetyltransferase</t>
  </si>
  <si>
    <t>maa</t>
  </si>
  <si>
    <t>P77804</t>
  </si>
  <si>
    <t>Protein YdgA</t>
  </si>
  <si>
    <t>ydgA</t>
  </si>
  <si>
    <t>P78055;P58423;Q8FJL3</t>
  </si>
  <si>
    <t>Fructose-6-phosphate aldolase 1</t>
  </si>
  <si>
    <t>fsaA</t>
  </si>
  <si>
    <t>P78061</t>
  </si>
  <si>
    <t>Gamma-glutamylputrescine synthetase PuuA</t>
  </si>
  <si>
    <t>puuA</t>
  </si>
  <si>
    <t>P78067</t>
  </si>
  <si>
    <t>Thiosulfate sulfurtransferase YnjE</t>
  </si>
  <si>
    <t>ynjE</t>
  </si>
  <si>
    <t>Q93K97;P83843;P83842</t>
  </si>
  <si>
    <t>ADP-ribose pyrophosphatase</t>
  </si>
  <si>
    <t>nudF</t>
  </si>
  <si>
    <t>Q06065</t>
  </si>
  <si>
    <t>Regulatory protein AtoC</t>
  </si>
  <si>
    <t>atoC</t>
  </si>
  <si>
    <t>Q8X4G6;Q8FGT6;Q2MB16;Q1RAW1;Q0TH06</t>
  </si>
  <si>
    <t>Uncharacterized protein YobH</t>
  </si>
  <si>
    <t>yobH</t>
  </si>
  <si>
    <t>Q46798</t>
  </si>
  <si>
    <t>Uncharacterized lipoprotein YgeR</t>
  </si>
  <si>
    <t>ygeR</t>
  </si>
  <si>
    <t>Q8X6C5;Q46800</t>
  </si>
  <si>
    <t>Xanthine dehydrogenase FAD-binding subunit</t>
  </si>
  <si>
    <t>xdhB</t>
  </si>
  <si>
    <t>Q46802</t>
  </si>
  <si>
    <t>Putative uric acid sigma-54-dependent transcriptional regulator UacR</t>
  </si>
  <si>
    <t>uacR</t>
  </si>
  <si>
    <t>Q46808</t>
  </si>
  <si>
    <t>Uncharacterized protein YqeB</t>
  </si>
  <si>
    <t>yqeB</t>
  </si>
  <si>
    <t>Q46810</t>
  </si>
  <si>
    <t>Molybdenum cofactor cytidylyltransferase</t>
  </si>
  <si>
    <t>mocA</t>
  </si>
  <si>
    <t>Q46824</t>
  </si>
  <si>
    <t>Inner membrane protein YgfX</t>
  </si>
  <si>
    <t>ygfX</t>
  </si>
  <si>
    <t>Q46829</t>
  </si>
  <si>
    <t>6-phospho-beta-glucosidase BglA</t>
  </si>
  <si>
    <t>bglA</t>
  </si>
  <si>
    <t>Q46845</t>
  </si>
  <si>
    <t>Disulfide-bond oxidoreductase YghU</t>
  </si>
  <si>
    <t>yghU</t>
  </si>
  <si>
    <t>Q46851;Q8X529</t>
  </si>
  <si>
    <t>L-glyceraldehyde 3-phosphate reductase</t>
  </si>
  <si>
    <t>gpr</t>
  </si>
  <si>
    <t>Q46855</t>
  </si>
  <si>
    <t>Uncharacterized HTH-type transcriptional regulator YqhC</t>
  </si>
  <si>
    <t>yqhC</t>
  </si>
  <si>
    <t>Q46856</t>
  </si>
  <si>
    <t>Alcohol dehydrogenase YqhD</t>
  </si>
  <si>
    <t>yqhD</t>
  </si>
  <si>
    <t>Q46857;Q8XBT6</t>
  </si>
  <si>
    <t>2,5-diketo-D-gluconic acid reductase A</t>
  </si>
  <si>
    <t>dkgA</t>
  </si>
  <si>
    <t>Q46861;Q8XBS7;Q8FDK9</t>
  </si>
  <si>
    <t>UPF0313 protein YgiQ</t>
  </si>
  <si>
    <t>ygiQ</t>
  </si>
  <si>
    <t>Q46863</t>
  </si>
  <si>
    <t>Probable deoxycholate-binding periplasmic protein YgiS</t>
  </si>
  <si>
    <t>ygiS</t>
  </si>
  <si>
    <t>Q46864</t>
  </si>
  <si>
    <t>Antitoxin MqsA</t>
  </si>
  <si>
    <t>mqsA</t>
  </si>
  <si>
    <t>Q46868</t>
  </si>
  <si>
    <t>Ubiquinone biosynthesis accessory factor UbiK</t>
  </si>
  <si>
    <t>ubiK</t>
  </si>
  <si>
    <t>Q46871</t>
  </si>
  <si>
    <t>NADPH-dependent ferric-chelate reductase</t>
  </si>
  <si>
    <t>yqjH</t>
  </si>
  <si>
    <t>Q46906</t>
  </si>
  <si>
    <t>Uncharacterized protein YgcP</t>
  </si>
  <si>
    <t>ygcP</t>
  </si>
  <si>
    <t>Q46919</t>
  </si>
  <si>
    <t>Uncharacterized protein YqcC</t>
  </si>
  <si>
    <t>yqcC</t>
  </si>
  <si>
    <t>Q46925</t>
  </si>
  <si>
    <t>Cysteine desulfurase CsdA</t>
  </si>
  <si>
    <t>csdA</t>
  </si>
  <si>
    <t>Q46927</t>
  </si>
  <si>
    <t>tRNA threonylcarbamoyladenosine dehydratase</t>
  </si>
  <si>
    <t>tcdA</t>
  </si>
  <si>
    <t>Q46939</t>
  </si>
  <si>
    <t>Probable acetyl-CoA acetyltransferase</t>
  </si>
  <si>
    <t>yqeF</t>
  </si>
  <si>
    <t>Q46948</t>
  </si>
  <si>
    <t>Protein/nucleic acid deglycase 3</t>
  </si>
  <si>
    <t>yajL</t>
  </si>
  <si>
    <t>Q47142</t>
  </si>
  <si>
    <t>Probable 3-phenylpropionic acid transporter</t>
  </si>
  <si>
    <t>hcaT</t>
  </si>
  <si>
    <t>Q47146;Q8X7R2</t>
  </si>
  <si>
    <t>Acyl-coenzyme A dehydrogenase</t>
  </si>
  <si>
    <t>fadE</t>
  </si>
  <si>
    <t>Q47147</t>
  </si>
  <si>
    <t>Putative glutamine amidotransferase YafJ</t>
  </si>
  <si>
    <t>yafJ</t>
  </si>
  <si>
    <t>Q47150;A0A140ND86</t>
  </si>
  <si>
    <t>Antitoxin DinJ</t>
  </si>
  <si>
    <t>dinJ</t>
  </si>
  <si>
    <t>Q47156</t>
  </si>
  <si>
    <t>Antitoxin YafN</t>
  </si>
  <si>
    <t>yafN</t>
  </si>
  <si>
    <t>Q47319</t>
  </si>
  <si>
    <t>tRNA-uridine aminocarboxypropyltransferase</t>
  </si>
  <si>
    <t>tapT</t>
  </si>
  <si>
    <t>Q47622</t>
  </si>
  <si>
    <t>Probable ABC transporter periplasmic-binding protein SapA</t>
  </si>
  <si>
    <t>sapA</t>
  </si>
  <si>
    <t>Q47679;A0A140NDS5</t>
  </si>
  <si>
    <t>Omega-amidase YafV</t>
  </si>
  <si>
    <t>yafV</t>
  </si>
  <si>
    <t>Q47710</t>
  </si>
  <si>
    <t>Uncharacterized protein YqjK</t>
  </si>
  <si>
    <t>yqjK</t>
  </si>
  <si>
    <t>Q59385;Q8XD24;Q8XD24-2;Q59385-2</t>
  </si>
  <si>
    <t>Q59385;Q8XD24</t>
  </si>
  <si>
    <t>Copper-exporting P-type ATPase</t>
  </si>
  <si>
    <t>copA</t>
  </si>
  <si>
    <t>Q8FDW4;O68900;Q9EZE7</t>
  </si>
  <si>
    <t>Serine protease sat autotransporter</t>
  </si>
  <si>
    <t>sat</t>
  </si>
  <si>
    <t>Q8XD75;Q46811</t>
  </si>
  <si>
    <t>Putative oxidoreductase YgfK</t>
  </si>
  <si>
    <t>ygfK</t>
  </si>
  <si>
    <t>Control</t>
  </si>
  <si>
    <t>Zorya</t>
  </si>
  <si>
    <t>Copy number Control_01</t>
  </si>
  <si>
    <t>Copy number Control_02</t>
  </si>
  <si>
    <t>Copy number Control_03</t>
  </si>
  <si>
    <t>Copy number Control_04</t>
  </si>
  <si>
    <t>Copy number Zorya_01</t>
  </si>
  <si>
    <t>Copy number Zorya_02</t>
  </si>
  <si>
    <t>Copy number Zorya_03</t>
  </si>
  <si>
    <t>Copy number Zorya_04</t>
  </si>
  <si>
    <t>Zorya / control</t>
  </si>
  <si>
    <t>Ratio (log2)</t>
  </si>
  <si>
    <t>p-value (-log10)</t>
  </si>
  <si>
    <t>q-value (FDR @ s0=0.25)</t>
  </si>
  <si>
    <t>Protein information</t>
  </si>
  <si>
    <t>Advanced identification info</t>
  </si>
  <si>
    <t>Abundance values (MaxLFQ-quantified &amp; normalized, log2 transformed, n=4/4 filtered, total-matrix imputed [down shift 1.8, width 0.15])</t>
  </si>
  <si>
    <t>Median (LFQ/MW)</t>
  </si>
  <si>
    <t>Copy number (log2-transformation of LB condition, derived from Schmidt et al., Nature Biotechnology, 2016)</t>
  </si>
  <si>
    <t>Copy number (avg)</t>
  </si>
  <si>
    <t>Copy number (SD)</t>
  </si>
  <si>
    <t>Copy number (CV)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</si>
</sst>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E+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3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10" xfId="1" applyNumberFormat="1" applyFont="1" applyBorder="1"/>
    <xf numFmtId="0" fontId="0" fillId="0" borderId="10" xfId="0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10" xfId="1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2" fontId="0" fillId="0" borderId="10" xfId="0" applyNumberFormat="1" applyBorder="1" applyAlignment="1">
      <alignment horizontal="left"/>
    </xf>
    <xf numFmtId="2" fontId="0" fillId="0" borderId="10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6" fontId="0" fillId="0" borderId="0" xfId="0" applyNumberFormat="1" applyAlignment="1">
      <alignment horizontal="left"/>
    </xf>
    <xf numFmtId="166" fontId="0" fillId="0" borderId="0" xfId="0" applyNumberFormat="1"/>
    <xf numFmtId="3" fontId="0" fillId="0" borderId="10" xfId="0" applyNumberFormat="1" applyBorder="1" applyAlignment="1">
      <alignment horizontal="left"/>
    </xf>
    <xf numFmtId="3" fontId="0" fillId="0" borderId="10" xfId="0" applyNumberFormat="1" applyBorder="1"/>
    <xf numFmtId="2" fontId="0" fillId="0" borderId="10" xfId="0" applyNumberFormat="1" applyBorder="1"/>
    <xf numFmtId="3" fontId="0" fillId="0" borderId="10" xfId="0" applyNumberForma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 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420"/>
  <sheetViews>
    <sheetView tabSelected="1" workbookViewId="0">
      <pane ySplit="2" topLeftCell="A3" activePane="bottomLeft" state="frozen"/>
      <selection pane="bottomLeft"/>
    </sheetView>
  </sheetViews>
  <sheetFormatPr baseColWidth="10" defaultColWidth="8.83203125" defaultRowHeight="15" x14ac:dyDescent="0.2"/>
  <cols>
    <col min="3" max="3" width="9.1640625" style="5"/>
    <col min="4" max="5" width="6.6640625" style="3" customWidth="1"/>
    <col min="6" max="6" width="9.1640625" style="4"/>
    <col min="7" max="7" width="9.1640625" style="6"/>
    <col min="8" max="8" width="9.1640625" style="21"/>
    <col min="9" max="15" width="9.1640625" style="3"/>
    <col min="16" max="16" width="9.1640625" style="13"/>
    <col min="17" max="19" width="9.1640625" style="1"/>
    <col min="20" max="22" width="9.1640625" style="15"/>
    <col min="23" max="23" width="9.1640625" style="2"/>
    <col min="25" max="25" width="9.1640625" style="15"/>
    <col min="26" max="26" width="9.1640625" style="17"/>
    <col min="27" max="27" width="9.1640625" style="19"/>
    <col min="28" max="34" width="9.1640625" style="1"/>
    <col min="35" max="35" width="9.1640625" style="19"/>
    <col min="36" max="36" width="9.1640625" style="6"/>
    <col min="37" max="37" width="9.1640625" style="21"/>
    <col min="38" max="38" width="9.1640625" style="3"/>
    <col min="39" max="39" width="9.1640625" style="13"/>
    <col min="40" max="46" width="9.1640625" style="2"/>
    <col min="47" max="47" width="9.1640625" style="20"/>
    <col min="48" max="48" width="9.1640625" style="2"/>
    <col min="49" max="49" width="9.1640625" style="20"/>
    <col min="50" max="56" width="9.1640625" style="1"/>
    <col min="57" max="57" width="9.1640625" style="19"/>
  </cols>
  <sheetData>
    <row r="1" spans="1:59" s="7" customFormat="1" x14ac:dyDescent="0.2">
      <c r="A1" s="7" t="s">
        <v>7340</v>
      </c>
      <c r="C1" s="8"/>
      <c r="D1" s="9" t="s">
        <v>7336</v>
      </c>
      <c r="E1" s="9"/>
      <c r="F1" s="10"/>
      <c r="G1" s="11" t="s">
        <v>7345</v>
      </c>
      <c r="H1" s="18"/>
      <c r="I1" s="9" t="s">
        <v>7342</v>
      </c>
      <c r="J1" s="9"/>
      <c r="K1" s="9"/>
      <c r="L1" s="9"/>
      <c r="M1" s="9"/>
      <c r="N1" s="9"/>
      <c r="O1" s="9"/>
      <c r="P1" s="12"/>
      <c r="Q1" s="1" t="s">
        <v>7341</v>
      </c>
      <c r="R1" s="1"/>
      <c r="S1" s="1"/>
      <c r="T1" s="14"/>
      <c r="U1" s="14"/>
      <c r="V1" s="14"/>
      <c r="W1" s="9"/>
      <c r="Y1" s="14"/>
      <c r="Z1" s="16"/>
      <c r="AA1" s="18"/>
      <c r="AB1" s="11"/>
      <c r="AC1" s="11"/>
      <c r="AD1" s="11"/>
      <c r="AE1" s="11"/>
      <c r="AF1" s="11"/>
      <c r="AG1" s="11"/>
      <c r="AH1" s="11"/>
      <c r="AI1" s="18"/>
      <c r="AJ1" s="11" t="s">
        <v>7346</v>
      </c>
      <c r="AK1" s="18"/>
      <c r="AL1" s="9" t="s">
        <v>7347</v>
      </c>
      <c r="AM1" s="12"/>
      <c r="AN1" s="9"/>
      <c r="AO1" s="9"/>
      <c r="AP1" s="9"/>
      <c r="AQ1" s="9"/>
      <c r="AR1" s="9"/>
      <c r="AS1" s="9"/>
      <c r="AT1" s="9"/>
      <c r="AU1" s="12"/>
      <c r="AV1" s="9"/>
      <c r="AW1" s="12"/>
      <c r="AX1" s="11"/>
      <c r="AY1" s="11"/>
      <c r="AZ1" s="11"/>
      <c r="BA1" s="11"/>
      <c r="BB1" s="11"/>
      <c r="BC1" s="11"/>
      <c r="BD1" s="11"/>
      <c r="BE1" s="18"/>
    </row>
    <row r="2" spans="1:59" s="7" customFormat="1" x14ac:dyDescent="0.2">
      <c r="A2" s="7" t="s">
        <v>36</v>
      </c>
      <c r="B2" s="7" t="s">
        <v>37</v>
      </c>
      <c r="C2" s="8" t="s">
        <v>38</v>
      </c>
      <c r="D2" s="9" t="s">
        <v>7337</v>
      </c>
      <c r="E2" s="9" t="s">
        <v>7338</v>
      </c>
      <c r="F2" s="10" t="s">
        <v>7339</v>
      </c>
      <c r="G2" s="11" t="s">
        <v>7326</v>
      </c>
      <c r="H2" s="18" t="s">
        <v>7327</v>
      </c>
      <c r="I2" s="9" t="s">
        <v>27</v>
      </c>
      <c r="J2" s="9" t="s">
        <v>28</v>
      </c>
      <c r="K2" s="9" t="s">
        <v>29</v>
      </c>
      <c r="L2" s="9" t="s">
        <v>30</v>
      </c>
      <c r="M2" s="9" t="s">
        <v>31</v>
      </c>
      <c r="N2" s="9" t="s">
        <v>32</v>
      </c>
      <c r="O2" s="9" t="s">
        <v>33</v>
      </c>
      <c r="P2" s="12" t="s">
        <v>34</v>
      </c>
      <c r="Q2" s="1" t="s">
        <v>8</v>
      </c>
      <c r="R2" s="1" t="s">
        <v>9</v>
      </c>
      <c r="S2" s="1" t="s">
        <v>10</v>
      </c>
      <c r="T2" s="14" t="s">
        <v>11</v>
      </c>
      <c r="U2" s="14" t="s">
        <v>12</v>
      </c>
      <c r="V2" s="14" t="s">
        <v>13</v>
      </c>
      <c r="W2" s="9" t="s">
        <v>14</v>
      </c>
      <c r="X2" s="7" t="s">
        <v>15</v>
      </c>
      <c r="Y2" s="14" t="s">
        <v>16</v>
      </c>
      <c r="Z2" s="16" t="s">
        <v>17</v>
      </c>
      <c r="AA2" s="18" t="s">
        <v>18</v>
      </c>
      <c r="AB2" s="11" t="s">
        <v>7328</v>
      </c>
      <c r="AC2" s="11" t="s">
        <v>7329</v>
      </c>
      <c r="AD2" s="11" t="s">
        <v>7330</v>
      </c>
      <c r="AE2" s="11" t="s">
        <v>7331</v>
      </c>
      <c r="AF2" s="11" t="s">
        <v>7332</v>
      </c>
      <c r="AG2" s="11" t="s">
        <v>7333</v>
      </c>
      <c r="AH2" s="11" t="s">
        <v>7334</v>
      </c>
      <c r="AI2" s="18" t="s">
        <v>7335</v>
      </c>
      <c r="AJ2" s="11" t="s">
        <v>7326</v>
      </c>
      <c r="AK2" s="18" t="s">
        <v>7327</v>
      </c>
      <c r="AL2" s="9" t="s">
        <v>7326</v>
      </c>
      <c r="AM2" s="12" t="s">
        <v>7327</v>
      </c>
      <c r="AN2" s="9" t="s">
        <v>0</v>
      </c>
      <c r="AO2" s="9" t="s">
        <v>1</v>
      </c>
      <c r="AP2" s="9" t="s">
        <v>2</v>
      </c>
      <c r="AQ2" s="9" t="s">
        <v>3</v>
      </c>
      <c r="AR2" s="9" t="s">
        <v>4</v>
      </c>
      <c r="AS2" s="9" t="s">
        <v>5</v>
      </c>
      <c r="AT2" s="9" t="s">
        <v>6</v>
      </c>
      <c r="AU2" s="12" t="s">
        <v>7</v>
      </c>
      <c r="AV2" s="9" t="s">
        <v>7343</v>
      </c>
      <c r="AW2" s="12" t="s">
        <v>7344</v>
      </c>
      <c r="AX2" s="11" t="s">
        <v>19</v>
      </c>
      <c r="AY2" s="11" t="s">
        <v>20</v>
      </c>
      <c r="AZ2" s="11" t="s">
        <v>21</v>
      </c>
      <c r="BA2" s="11" t="s">
        <v>22</v>
      </c>
      <c r="BB2" s="11" t="s">
        <v>23</v>
      </c>
      <c r="BC2" s="11" t="s">
        <v>24</v>
      </c>
      <c r="BD2" s="11" t="s">
        <v>25</v>
      </c>
      <c r="BE2" s="18" t="s">
        <v>26</v>
      </c>
      <c r="BF2" s="7" t="s">
        <v>35</v>
      </c>
      <c r="BG2" s="7" t="s">
        <v>39</v>
      </c>
    </row>
    <row r="3" spans="1:59" x14ac:dyDescent="0.2">
      <c r="A3" t="s">
        <v>1035</v>
      </c>
      <c r="B3" t="s">
        <v>1036</v>
      </c>
      <c r="C3" s="5" t="s">
        <v>1037</v>
      </c>
      <c r="D3" s="3">
        <v>6.3602585792541504</v>
      </c>
      <c r="E3" s="3">
        <v>7.7575097410030596</v>
      </c>
      <c r="F3" s="4">
        <v>0</v>
      </c>
      <c r="H3" s="21">
        <v>1243.9130741125432</v>
      </c>
      <c r="I3" s="3">
        <v>25.301069259643601</v>
      </c>
      <c r="J3" s="3">
        <v>25.669652938842798</v>
      </c>
      <c r="K3" s="3">
        <v>25.363655090331999</v>
      </c>
      <c r="L3" s="3">
        <v>25.978885650634801</v>
      </c>
      <c r="M3" s="3">
        <v>32.027656555175803</v>
      </c>
      <c r="N3" s="3">
        <v>31.920110702514599</v>
      </c>
      <c r="O3" s="3">
        <v>31.966230392456101</v>
      </c>
      <c r="P3" s="13">
        <v>31.8402996063232</v>
      </c>
      <c r="Q3" s="1">
        <v>32</v>
      </c>
      <c r="R3" s="1">
        <v>32</v>
      </c>
      <c r="S3" s="1">
        <v>32</v>
      </c>
      <c r="T3" s="15">
        <v>64.900000000000006</v>
      </c>
      <c r="U3" s="15">
        <v>64.900000000000006</v>
      </c>
      <c r="V3" s="15">
        <v>64.900000000000006</v>
      </c>
      <c r="W3" s="2">
        <v>80.263000000000005</v>
      </c>
      <c r="X3">
        <v>0</v>
      </c>
      <c r="Y3" s="15">
        <v>323.31</v>
      </c>
      <c r="Z3" s="17">
        <v>144620000000</v>
      </c>
      <c r="AA3" s="19">
        <v>495</v>
      </c>
      <c r="AF3" s="1">
        <v>1322.4516401358483</v>
      </c>
      <c r="AG3" s="1">
        <v>1226.5353482149842</v>
      </c>
      <c r="AH3" s="1">
        <v>1266.7875768777099</v>
      </c>
      <c r="AI3" s="19">
        <v>1159.8777312216307</v>
      </c>
      <c r="AK3" s="21">
        <v>68.448212642636122</v>
      </c>
      <c r="AM3" s="13">
        <v>5.5026524012917688E-2</v>
      </c>
      <c r="AR3" s="2">
        <v>30.741510000000002</v>
      </c>
      <c r="AS3" s="2">
        <v>30.633970000000001</v>
      </c>
      <c r="AT3" s="2">
        <v>30.68009</v>
      </c>
      <c r="AU3" s="20">
        <v>30.55416</v>
      </c>
      <c r="AV3" s="2">
        <v>30.657029999999999</v>
      </c>
      <c r="AX3" s="1">
        <v>0</v>
      </c>
      <c r="AY3" s="1">
        <v>0</v>
      </c>
      <c r="AZ3" s="1">
        <v>0</v>
      </c>
      <c r="BA3" s="1">
        <v>0</v>
      </c>
      <c r="BB3" s="1">
        <v>121</v>
      </c>
      <c r="BC3" s="1">
        <v>125</v>
      </c>
      <c r="BD3" s="1">
        <v>128</v>
      </c>
      <c r="BE3" s="19">
        <v>121</v>
      </c>
      <c r="BF3" t="s">
        <v>1034</v>
      </c>
      <c r="BG3">
        <v>346</v>
      </c>
    </row>
    <row r="4" spans="1:59" x14ac:dyDescent="0.2">
      <c r="A4" t="s">
        <v>1025</v>
      </c>
      <c r="B4" t="s">
        <v>1026</v>
      </c>
      <c r="C4" s="5" t="s">
        <v>1027</v>
      </c>
      <c r="D4" s="3">
        <v>4.2861380577087402</v>
      </c>
      <c r="E4" s="3">
        <v>6.1303030943700101</v>
      </c>
      <c r="F4" s="4">
        <v>0</v>
      </c>
      <c r="H4" s="21">
        <v>165.35466836804773</v>
      </c>
      <c r="I4" s="3">
        <v>25.296989440918001</v>
      </c>
      <c r="J4" s="3">
        <v>25.9012355804443</v>
      </c>
      <c r="K4" s="3">
        <v>25.390670776367202</v>
      </c>
      <c r="L4" s="3">
        <v>24.9413757324219</v>
      </c>
      <c r="M4" s="3">
        <v>29.77174949646</v>
      </c>
      <c r="N4" s="3">
        <v>29.575189590454102</v>
      </c>
      <c r="O4" s="3">
        <v>29.715024948120099</v>
      </c>
      <c r="P4" s="13">
        <v>29.612859725952099</v>
      </c>
      <c r="Q4" s="1">
        <v>46</v>
      </c>
      <c r="R4" s="1">
        <v>46</v>
      </c>
      <c r="S4" s="1">
        <v>45</v>
      </c>
      <c r="T4" s="15">
        <v>49.3</v>
      </c>
      <c r="U4" s="15">
        <v>49.3</v>
      </c>
      <c r="V4" s="15">
        <v>48.5</v>
      </c>
      <c r="W4" s="2">
        <v>122.74</v>
      </c>
      <c r="X4">
        <v>0</v>
      </c>
      <c r="Y4" s="15">
        <v>323.31</v>
      </c>
      <c r="Z4" s="17">
        <v>33532000000</v>
      </c>
      <c r="AA4" s="19">
        <v>350</v>
      </c>
      <c r="AF4" s="1">
        <v>177.4569639478199</v>
      </c>
      <c r="AG4" s="1">
        <v>154.64111396501747</v>
      </c>
      <c r="AH4" s="1">
        <v>170.54662652857724</v>
      </c>
      <c r="AI4" s="19">
        <v>158.77396903077624</v>
      </c>
      <c r="AK4" s="21">
        <v>10.512022316616285</v>
      </c>
      <c r="AM4" s="13">
        <v>6.3572576573517378E-2</v>
      </c>
      <c r="AR4" s="2">
        <v>27.872810000000001</v>
      </c>
      <c r="AS4" s="2">
        <v>27.67625</v>
      </c>
      <c r="AT4" s="2">
        <v>27.816079999999999</v>
      </c>
      <c r="AU4" s="20">
        <v>27.713920000000002</v>
      </c>
      <c r="AV4" s="2">
        <v>27.765000000000001</v>
      </c>
      <c r="AX4" s="1">
        <v>2</v>
      </c>
      <c r="AY4" s="1">
        <v>3</v>
      </c>
      <c r="AZ4" s="1">
        <v>1</v>
      </c>
      <c r="BA4" s="1">
        <v>3</v>
      </c>
      <c r="BB4" s="1">
        <v>88</v>
      </c>
      <c r="BC4" s="1">
        <v>89</v>
      </c>
      <c r="BD4" s="1">
        <v>95</v>
      </c>
      <c r="BE4" s="19">
        <v>69</v>
      </c>
      <c r="BF4" t="s">
        <v>1025</v>
      </c>
      <c r="BG4">
        <v>343</v>
      </c>
    </row>
    <row r="5" spans="1:59" x14ac:dyDescent="0.2">
      <c r="A5" t="s">
        <v>1031</v>
      </c>
      <c r="B5" t="s">
        <v>1032</v>
      </c>
      <c r="C5" s="5" t="s">
        <v>1033</v>
      </c>
      <c r="D5" s="3">
        <v>3.3810977935790998</v>
      </c>
      <c r="E5" s="3">
        <v>6.0405515189392798</v>
      </c>
      <c r="F5" s="4">
        <v>0</v>
      </c>
      <c r="H5" s="21">
        <v>474.51144630775809</v>
      </c>
      <c r="I5" s="3">
        <v>25.6382732391357</v>
      </c>
      <c r="J5" s="3">
        <v>25.755729675293001</v>
      </c>
      <c r="K5" s="3">
        <v>25.401691436767599</v>
      </c>
      <c r="L5" s="3">
        <v>25.7907390594482</v>
      </c>
      <c r="M5" s="3">
        <v>29.312290191650401</v>
      </c>
      <c r="N5" s="3">
        <v>29.063657760620099</v>
      </c>
      <c r="O5" s="3">
        <v>28.639030456543001</v>
      </c>
      <c r="P5" s="13">
        <v>29.0958461761475</v>
      </c>
      <c r="Q5" s="1">
        <v>10</v>
      </c>
      <c r="R5" s="1">
        <v>10</v>
      </c>
      <c r="S5" s="1">
        <v>10</v>
      </c>
      <c r="T5" s="15">
        <v>43.1</v>
      </c>
      <c r="U5" s="15">
        <v>43.1</v>
      </c>
      <c r="V5" s="15">
        <v>43.1</v>
      </c>
      <c r="W5" s="2">
        <v>28.065000000000001</v>
      </c>
      <c r="X5">
        <v>0</v>
      </c>
      <c r="Y5" s="15">
        <v>154.97999999999999</v>
      </c>
      <c r="Z5" s="17">
        <v>8204700000</v>
      </c>
      <c r="AA5" s="19">
        <v>85</v>
      </c>
      <c r="AF5" s="1">
        <v>571.0547699104302</v>
      </c>
      <c r="AG5" s="1">
        <v>479.81822549021183</v>
      </c>
      <c r="AH5" s="1">
        <v>356.41775216420149</v>
      </c>
      <c r="AI5" s="19">
        <v>490.75503766618874</v>
      </c>
      <c r="AK5" s="21">
        <v>88.61668408419294</v>
      </c>
      <c r="AM5" s="13">
        <v>0.18675352254140995</v>
      </c>
      <c r="AR5" s="2">
        <v>29.542110000000001</v>
      </c>
      <c r="AS5" s="2">
        <v>29.293479999999999</v>
      </c>
      <c r="AT5" s="2">
        <v>28.868849999999998</v>
      </c>
      <c r="AU5" s="20">
        <v>29.325669999999999</v>
      </c>
      <c r="AV5" s="2">
        <v>29.309574999999999</v>
      </c>
      <c r="AX5" s="1">
        <v>0</v>
      </c>
      <c r="AY5" s="1">
        <v>0</v>
      </c>
      <c r="AZ5" s="1">
        <v>0</v>
      </c>
      <c r="BA5" s="1">
        <v>0</v>
      </c>
      <c r="BB5" s="1">
        <v>23</v>
      </c>
      <c r="BC5" s="1">
        <v>25</v>
      </c>
      <c r="BD5" s="1">
        <v>13</v>
      </c>
      <c r="BE5" s="19">
        <v>24</v>
      </c>
      <c r="BF5" t="s">
        <v>1031</v>
      </c>
      <c r="BG5">
        <v>345</v>
      </c>
    </row>
    <row r="6" spans="1:59" x14ac:dyDescent="0.2">
      <c r="A6" t="s">
        <v>1028</v>
      </c>
      <c r="B6" t="s">
        <v>1029</v>
      </c>
      <c r="C6" s="5" t="s">
        <v>1030</v>
      </c>
      <c r="D6" s="3">
        <v>3.2978649139404301</v>
      </c>
      <c r="E6" s="3">
        <v>6.61553894688425</v>
      </c>
      <c r="F6" s="4">
        <v>0</v>
      </c>
      <c r="H6" s="21">
        <v>154.98966658208249</v>
      </c>
      <c r="I6" s="3">
        <v>25.289167404174801</v>
      </c>
      <c r="J6" s="3">
        <v>25.2335720062256</v>
      </c>
      <c r="K6" s="3">
        <v>25.571235656738299</v>
      </c>
      <c r="L6" s="3">
        <v>25.3218669891357</v>
      </c>
      <c r="M6" s="3">
        <v>28.928438186645501</v>
      </c>
      <c r="N6" s="3">
        <v>28.695842742919901</v>
      </c>
      <c r="O6" s="3">
        <v>28.443122863769499</v>
      </c>
      <c r="P6" s="13">
        <v>28.5398979187012</v>
      </c>
      <c r="Q6" s="1">
        <v>27</v>
      </c>
      <c r="R6" s="1">
        <v>27</v>
      </c>
      <c r="S6" s="1">
        <v>16</v>
      </c>
      <c r="T6" s="15">
        <v>57.1</v>
      </c>
      <c r="U6" s="15">
        <v>57.1</v>
      </c>
      <c r="V6" s="15">
        <v>37.700000000000003</v>
      </c>
      <c r="W6" s="2">
        <v>65.111999999999995</v>
      </c>
      <c r="X6">
        <v>0</v>
      </c>
      <c r="Y6" s="15">
        <v>323.31</v>
      </c>
      <c r="Z6" s="17">
        <v>15999000000</v>
      </c>
      <c r="AA6" s="19">
        <v>175</v>
      </c>
      <c r="AF6" s="1">
        <v>186.54055582295774</v>
      </c>
      <c r="AG6" s="1">
        <v>158.50628662746394</v>
      </c>
      <c r="AH6" s="1">
        <v>132.80114534010914</v>
      </c>
      <c r="AI6" s="19">
        <v>142.11067853779917</v>
      </c>
      <c r="AK6" s="21">
        <v>23.565681519134753</v>
      </c>
      <c r="AM6" s="13">
        <v>0.15204679149789882</v>
      </c>
      <c r="AR6" s="2">
        <v>27.944109999999998</v>
      </c>
      <c r="AS6" s="2">
        <v>27.711510000000001</v>
      </c>
      <c r="AT6" s="2">
        <v>27.45879</v>
      </c>
      <c r="AU6" s="20">
        <v>27.55556</v>
      </c>
      <c r="AV6" s="2">
        <v>27.633535000000002</v>
      </c>
      <c r="AX6" s="1">
        <v>0</v>
      </c>
      <c r="AY6" s="1">
        <v>0</v>
      </c>
      <c r="AZ6" s="1">
        <v>0</v>
      </c>
      <c r="BA6" s="1">
        <v>0</v>
      </c>
      <c r="BB6" s="1">
        <v>48</v>
      </c>
      <c r="BC6" s="1">
        <v>37</v>
      </c>
      <c r="BD6" s="1">
        <v>44</v>
      </c>
      <c r="BE6" s="19">
        <v>46</v>
      </c>
      <c r="BF6" t="s">
        <v>1028</v>
      </c>
      <c r="BG6">
        <v>344</v>
      </c>
    </row>
    <row r="7" spans="1:59" x14ac:dyDescent="0.2">
      <c r="A7" t="s">
        <v>751</v>
      </c>
      <c r="B7" t="s">
        <v>752</v>
      </c>
      <c r="C7" s="5" t="s">
        <v>753</v>
      </c>
      <c r="D7" s="3">
        <v>1.96814966201782</v>
      </c>
      <c r="E7" s="3">
        <v>1.58399583614498</v>
      </c>
      <c r="F7" s="4">
        <v>0</v>
      </c>
      <c r="G7" s="6">
        <v>535.66319879185119</v>
      </c>
      <c r="H7" s="21">
        <v>546.64901436331786</v>
      </c>
      <c r="I7" s="3">
        <v>25.594203948974599</v>
      </c>
      <c r="J7" s="3">
        <v>25.741600036621101</v>
      </c>
      <c r="K7" s="3">
        <v>25.803888320922901</v>
      </c>
      <c r="L7" s="3">
        <v>28.326116561889599</v>
      </c>
      <c r="M7" s="3">
        <v>28.587743759155298</v>
      </c>
      <c r="N7" s="3">
        <v>28.450340270996101</v>
      </c>
      <c r="O7" s="3">
        <v>27.925355911254901</v>
      </c>
      <c r="P7" s="13">
        <v>28.3749675750732</v>
      </c>
      <c r="Q7" s="1">
        <v>5</v>
      </c>
      <c r="R7" s="1">
        <v>5</v>
      </c>
      <c r="S7" s="1">
        <v>5</v>
      </c>
      <c r="T7" s="15">
        <v>54.9</v>
      </c>
      <c r="U7" s="15">
        <v>54.9</v>
      </c>
      <c r="V7" s="15">
        <v>54.9</v>
      </c>
      <c r="W7" s="2">
        <v>15.093999999999999</v>
      </c>
      <c r="X7">
        <v>0</v>
      </c>
      <c r="Y7" s="15">
        <v>323.31</v>
      </c>
      <c r="Z7" s="17">
        <v>3184700000</v>
      </c>
      <c r="AA7" s="19">
        <v>38</v>
      </c>
      <c r="AE7" s="1">
        <v>535.66319879185119</v>
      </c>
      <c r="AF7" s="1">
        <v>643.34769430447773</v>
      </c>
      <c r="AG7" s="1">
        <v>584.34115691037482</v>
      </c>
      <c r="AH7" s="1">
        <v>404.60622242547441</v>
      </c>
      <c r="AI7" s="19">
        <v>554.30098381294454</v>
      </c>
      <c r="AK7" s="21">
        <v>101.6629065262681</v>
      </c>
      <c r="AM7" s="13">
        <v>0.18597473672329748</v>
      </c>
      <c r="AQ7" s="2">
        <v>29.45073</v>
      </c>
      <c r="AR7" s="2">
        <v>29.71236</v>
      </c>
      <c r="AS7" s="2">
        <v>29.574960000000001</v>
      </c>
      <c r="AT7" s="2">
        <v>29.049969999999998</v>
      </c>
      <c r="AU7" s="20">
        <v>29.499580000000002</v>
      </c>
      <c r="AV7" s="2">
        <v>29.499580000000002</v>
      </c>
      <c r="AW7" s="20">
        <v>9.3264289999999992</v>
      </c>
      <c r="AX7" s="1">
        <v>2</v>
      </c>
      <c r="AY7" s="1">
        <v>3</v>
      </c>
      <c r="AZ7" s="1">
        <v>2</v>
      </c>
      <c r="BA7" s="1">
        <v>2</v>
      </c>
      <c r="BB7" s="1">
        <v>5</v>
      </c>
      <c r="BC7" s="1">
        <v>8</v>
      </c>
      <c r="BD7" s="1">
        <v>7</v>
      </c>
      <c r="BE7" s="19">
        <v>9</v>
      </c>
      <c r="BF7" t="s">
        <v>751</v>
      </c>
      <c r="BG7">
        <v>247</v>
      </c>
    </row>
    <row r="8" spans="1:59" x14ac:dyDescent="0.2">
      <c r="A8" t="s">
        <v>5235</v>
      </c>
      <c r="B8" t="s">
        <v>5236</v>
      </c>
      <c r="C8" s="5" t="s">
        <v>5237</v>
      </c>
      <c r="D8" s="3">
        <v>1.3428258895873999</v>
      </c>
      <c r="E8" s="3">
        <v>1.8596423914442799</v>
      </c>
      <c r="F8" s="4">
        <v>0</v>
      </c>
      <c r="G8" s="6">
        <v>110.88342922519905</v>
      </c>
      <c r="H8" s="21">
        <v>308.76342177374977</v>
      </c>
      <c r="I8" s="3">
        <v>26.5313625335693</v>
      </c>
      <c r="J8" s="3">
        <v>27.133497238159201</v>
      </c>
      <c r="K8" s="3">
        <v>26.893653869628899</v>
      </c>
      <c r="L8" s="3">
        <v>26.651573181152301</v>
      </c>
      <c r="M8" s="3">
        <v>29.000829696655298</v>
      </c>
      <c r="N8" s="3">
        <v>27.838459014892599</v>
      </c>
      <c r="O8" s="3">
        <v>27.305912017822301</v>
      </c>
      <c r="P8" s="13">
        <v>28.4361896514893</v>
      </c>
      <c r="Q8" s="1">
        <v>8</v>
      </c>
      <c r="R8" s="1">
        <v>8</v>
      </c>
      <c r="S8" s="1">
        <v>8</v>
      </c>
      <c r="T8" s="15">
        <v>43.5</v>
      </c>
      <c r="U8" s="15">
        <v>43.5</v>
      </c>
      <c r="V8" s="15">
        <v>43.5</v>
      </c>
      <c r="W8" s="2">
        <v>25.295999999999999</v>
      </c>
      <c r="X8">
        <v>0</v>
      </c>
      <c r="Y8" s="15">
        <v>42.131</v>
      </c>
      <c r="Z8" s="17">
        <v>3927500000</v>
      </c>
      <c r="AA8" s="19">
        <v>51</v>
      </c>
      <c r="AB8" s="1">
        <v>90.500358684601139</v>
      </c>
      <c r="AC8" s="1">
        <v>137.95587801201967</v>
      </c>
      <c r="AD8" s="1">
        <v>116.63045373304982</v>
      </c>
      <c r="AE8" s="1">
        <v>98.447026471125582</v>
      </c>
      <c r="AF8" s="1">
        <v>509.96454967337985</v>
      </c>
      <c r="AG8" s="1">
        <v>225.99440003499799</v>
      </c>
      <c r="AH8" s="1">
        <v>155.65568500232922</v>
      </c>
      <c r="AI8" s="19">
        <v>343.43905238429204</v>
      </c>
      <c r="AJ8" s="6">
        <v>21.103549876212618</v>
      </c>
      <c r="AK8" s="21">
        <v>154.89456978342682</v>
      </c>
      <c r="AL8" s="3">
        <v>0.19032194461944621</v>
      </c>
      <c r="AM8" s="13">
        <v>0.50166100924003798</v>
      </c>
      <c r="AN8" s="2">
        <v>26.911049999999999</v>
      </c>
      <c r="AO8" s="2">
        <v>27.513179999999998</v>
      </c>
      <c r="AP8" s="2">
        <v>27.273340000000001</v>
      </c>
      <c r="AQ8" s="2">
        <v>27.03126</v>
      </c>
      <c r="AR8" s="2">
        <v>29.380510000000001</v>
      </c>
      <c r="AS8" s="2">
        <v>28.218139999999998</v>
      </c>
      <c r="AT8" s="2">
        <v>27.685590000000001</v>
      </c>
      <c r="AU8" s="20">
        <v>28.81587</v>
      </c>
      <c r="AV8" s="2">
        <v>27.599384999999998</v>
      </c>
      <c r="AX8" s="1">
        <v>2</v>
      </c>
      <c r="AY8" s="1">
        <v>2</v>
      </c>
      <c r="AZ8" s="1">
        <v>4</v>
      </c>
      <c r="BA8" s="1">
        <v>4</v>
      </c>
      <c r="BB8" s="1">
        <v>16</v>
      </c>
      <c r="BC8" s="1">
        <v>6</v>
      </c>
      <c r="BD8" s="1">
        <v>4</v>
      </c>
      <c r="BE8" s="19">
        <v>13</v>
      </c>
      <c r="BF8" t="s">
        <v>5235</v>
      </c>
      <c r="BG8">
        <v>1840</v>
      </c>
    </row>
    <row r="9" spans="1:59" x14ac:dyDescent="0.2">
      <c r="A9" t="s">
        <v>7205</v>
      </c>
      <c r="B9" t="s">
        <v>7206</v>
      </c>
      <c r="C9" s="5" t="s">
        <v>7207</v>
      </c>
      <c r="D9" s="3">
        <v>1.1860942840576201</v>
      </c>
      <c r="E9" s="3">
        <v>1.1483878624346</v>
      </c>
      <c r="F9" s="4">
        <v>3.32952380952381E-2</v>
      </c>
      <c r="G9" s="6">
        <v>60.865558470738989</v>
      </c>
      <c r="H9" s="21">
        <v>77.282574060102434</v>
      </c>
      <c r="I9" s="3">
        <v>25.400140762329102</v>
      </c>
      <c r="J9" s="3">
        <v>25.166620254516602</v>
      </c>
      <c r="K9" s="3">
        <v>27.148992538452099</v>
      </c>
      <c r="L9" s="3">
        <v>26.914791107177699</v>
      </c>
      <c r="M9" s="3">
        <v>27.508317947387699</v>
      </c>
      <c r="N9" s="3">
        <v>27.704576492309599</v>
      </c>
      <c r="O9" s="3">
        <v>27.317689895629901</v>
      </c>
      <c r="P9" s="13">
        <v>26.844337463378899</v>
      </c>
      <c r="Q9" s="1">
        <v>10</v>
      </c>
      <c r="R9" s="1">
        <v>10</v>
      </c>
      <c r="S9" s="1">
        <v>10</v>
      </c>
      <c r="T9" s="15">
        <v>31.1</v>
      </c>
      <c r="U9" s="15">
        <v>31.1</v>
      </c>
      <c r="V9" s="15">
        <v>31.1</v>
      </c>
      <c r="W9" s="2">
        <v>53.177</v>
      </c>
      <c r="X9">
        <v>0</v>
      </c>
      <c r="Y9" s="15">
        <v>54.405000000000001</v>
      </c>
      <c r="Z9" s="17">
        <v>2492100000</v>
      </c>
      <c r="AA9" s="19">
        <v>50</v>
      </c>
      <c r="AD9" s="1">
        <v>65.844611640390795</v>
      </c>
      <c r="AE9" s="1">
        <v>55.886505301087183</v>
      </c>
      <c r="AF9" s="1">
        <v>84.680196441078394</v>
      </c>
      <c r="AG9" s="1">
        <v>97.153558695446307</v>
      </c>
      <c r="AH9" s="1">
        <v>74.099779686331928</v>
      </c>
      <c r="AI9" s="19">
        <v>53.196761417553077</v>
      </c>
      <c r="AJ9" s="6">
        <v>7.0414445202983309</v>
      </c>
      <c r="AK9" s="21">
        <v>18.617531146272515</v>
      </c>
      <c r="AL9" s="3">
        <v>0.11568848947115951</v>
      </c>
      <c r="AM9" s="13">
        <v>0.2409020580990705</v>
      </c>
      <c r="AP9" s="2">
        <v>26.456779999999998</v>
      </c>
      <c r="AQ9" s="2">
        <v>26.222580000000001</v>
      </c>
      <c r="AR9" s="2">
        <v>26.816109999999998</v>
      </c>
      <c r="AS9" s="2">
        <v>27.012370000000001</v>
      </c>
      <c r="AT9" s="2">
        <v>26.62548</v>
      </c>
      <c r="AU9" s="20">
        <v>26.15213</v>
      </c>
      <c r="AV9" s="2">
        <v>26.541129999999999</v>
      </c>
      <c r="AX9" s="1">
        <v>0</v>
      </c>
      <c r="AY9" s="1">
        <v>9</v>
      </c>
      <c r="AZ9" s="1">
        <v>5</v>
      </c>
      <c r="BA9" s="1">
        <v>5</v>
      </c>
      <c r="BB9" s="1">
        <v>9</v>
      </c>
      <c r="BC9" s="1">
        <v>8</v>
      </c>
      <c r="BD9" s="1">
        <v>8</v>
      </c>
      <c r="BE9" s="19">
        <v>6</v>
      </c>
      <c r="BF9" t="s">
        <v>7205</v>
      </c>
      <c r="BG9">
        <v>2525</v>
      </c>
    </row>
    <row r="10" spans="1:59" x14ac:dyDescent="0.2">
      <c r="A10" t="s">
        <v>2801</v>
      </c>
      <c r="B10" t="s">
        <v>2802</v>
      </c>
      <c r="C10" s="5" t="s">
        <v>2803</v>
      </c>
      <c r="D10" s="3">
        <v>1.07744312286377</v>
      </c>
      <c r="E10" s="3">
        <v>0.45123707344701602</v>
      </c>
      <c r="F10" s="4">
        <v>0.15470557939914201</v>
      </c>
      <c r="G10" s="6">
        <v>2284.2974601658975</v>
      </c>
      <c r="H10" s="21">
        <v>2304.9952022530861</v>
      </c>
      <c r="I10" s="3">
        <v>29.466279983520501</v>
      </c>
      <c r="J10" s="3">
        <v>25.162513732910199</v>
      </c>
      <c r="K10" s="3">
        <v>29.373600006103501</v>
      </c>
      <c r="L10" s="3">
        <v>29.482295989990199</v>
      </c>
      <c r="M10" s="3">
        <v>29.6472053527832</v>
      </c>
      <c r="N10" s="3">
        <v>29.469776153564499</v>
      </c>
      <c r="O10" s="3">
        <v>29.315919876098601</v>
      </c>
      <c r="P10" s="13">
        <v>29.3615608215332</v>
      </c>
      <c r="Q10" s="1">
        <v>4</v>
      </c>
      <c r="R10" s="1">
        <v>2</v>
      </c>
      <c r="S10" s="1">
        <v>2</v>
      </c>
      <c r="T10" s="15">
        <v>61.4</v>
      </c>
      <c r="U10" s="15">
        <v>35.700000000000003</v>
      </c>
      <c r="V10" s="15">
        <v>35.700000000000003</v>
      </c>
      <c r="W10" s="2">
        <v>7.7805999999999997</v>
      </c>
      <c r="X10">
        <v>0</v>
      </c>
      <c r="Y10" s="15">
        <v>21.387</v>
      </c>
      <c r="Z10" s="17">
        <v>6468200000</v>
      </c>
      <c r="AA10" s="19">
        <v>45</v>
      </c>
      <c r="AB10" s="1">
        <v>2324.2409003272805</v>
      </c>
      <c r="AD10" s="1">
        <v>2178.2107385453746</v>
      </c>
      <c r="AE10" s="1">
        <v>2350.4407416250374</v>
      </c>
      <c r="AF10" s="1">
        <v>2638.1139829376875</v>
      </c>
      <c r="AG10" s="1">
        <v>2329.9434785033141</v>
      </c>
      <c r="AH10" s="1">
        <v>2091.9972735235638</v>
      </c>
      <c r="AI10" s="19">
        <v>2159.926074047778</v>
      </c>
      <c r="AJ10" s="6">
        <v>92.803029579586735</v>
      </c>
      <c r="AK10" s="21">
        <v>243.58688260657502</v>
      </c>
      <c r="AL10" s="3">
        <v>4.0626508236299007E-2</v>
      </c>
      <c r="AM10" s="13">
        <v>0.10567782630023428</v>
      </c>
      <c r="AN10" s="2">
        <v>31.54692</v>
      </c>
      <c r="AP10" s="2">
        <v>31.454239999999999</v>
      </c>
      <c r="AQ10" s="2">
        <v>31.562930000000001</v>
      </c>
      <c r="AR10" s="2">
        <v>31.72784</v>
      </c>
      <c r="AS10" s="2">
        <v>31.550419999999999</v>
      </c>
      <c r="AT10" s="2">
        <v>31.396560000000001</v>
      </c>
      <c r="AU10" s="20">
        <v>31.4422</v>
      </c>
      <c r="AV10" s="2">
        <v>31.54692</v>
      </c>
      <c r="AW10" s="20">
        <v>6.714245</v>
      </c>
      <c r="AX10" s="1">
        <v>5</v>
      </c>
      <c r="AY10" s="1">
        <v>5</v>
      </c>
      <c r="AZ10" s="1">
        <v>6</v>
      </c>
      <c r="BA10" s="1">
        <v>10</v>
      </c>
      <c r="BB10" s="1">
        <v>3</v>
      </c>
      <c r="BC10" s="1">
        <v>2</v>
      </c>
      <c r="BD10" s="1">
        <v>6</v>
      </c>
      <c r="BE10" s="19">
        <v>8</v>
      </c>
      <c r="BF10" t="s">
        <v>2801</v>
      </c>
      <c r="BG10">
        <v>1012</v>
      </c>
    </row>
    <row r="11" spans="1:59" x14ac:dyDescent="0.2">
      <c r="A11" t="s">
        <v>5384</v>
      </c>
      <c r="B11" t="s">
        <v>5385</v>
      </c>
      <c r="C11" s="5" t="s">
        <v>5386</v>
      </c>
      <c r="D11" s="3">
        <v>1.02043533325195</v>
      </c>
      <c r="E11" s="3">
        <v>1.50902191466404</v>
      </c>
      <c r="F11" s="4">
        <v>2.2020000000000001E-2</v>
      </c>
      <c r="G11" s="6">
        <v>65.849221898880614</v>
      </c>
      <c r="H11" s="21">
        <v>99.760735014698696</v>
      </c>
      <c r="I11" s="3">
        <v>25.5411186218262</v>
      </c>
      <c r="J11" s="3">
        <v>26.062005996704102</v>
      </c>
      <c r="K11" s="3">
        <v>25.182918548583999</v>
      </c>
      <c r="L11" s="3">
        <v>25.3509216308594</v>
      </c>
      <c r="M11" s="3">
        <v>27.312419891357401</v>
      </c>
      <c r="N11" s="3">
        <v>26.3646450042725</v>
      </c>
      <c r="O11" s="3">
        <v>25.834100723266602</v>
      </c>
      <c r="P11" s="13">
        <v>26.707540512085</v>
      </c>
      <c r="Q11" s="1">
        <v>6</v>
      </c>
      <c r="R11" s="1">
        <v>6</v>
      </c>
      <c r="S11" s="1">
        <v>6</v>
      </c>
      <c r="T11" s="15">
        <v>28.4</v>
      </c>
      <c r="U11" s="15">
        <v>28.4</v>
      </c>
      <c r="V11" s="15">
        <v>28.4</v>
      </c>
      <c r="W11" s="2">
        <v>25.030999999999999</v>
      </c>
      <c r="X11">
        <v>0</v>
      </c>
      <c r="Y11" s="15">
        <v>29.530999999999999</v>
      </c>
      <c r="Z11" s="17">
        <v>1666100000</v>
      </c>
      <c r="AA11" s="19">
        <v>28</v>
      </c>
      <c r="AC11" s="1">
        <v>65.849221898880614</v>
      </c>
      <c r="AF11" s="1">
        <v>158.03865126572441</v>
      </c>
      <c r="AG11" s="1">
        <v>81.390649272811132</v>
      </c>
      <c r="AH11" s="1">
        <v>56.137491677123201</v>
      </c>
      <c r="AI11" s="19">
        <v>103.47614784313605</v>
      </c>
      <c r="AK11" s="21">
        <v>43.399566912205159</v>
      </c>
      <c r="AM11" s="13">
        <v>0.43503655928167217</v>
      </c>
      <c r="AO11" s="2">
        <v>26.456880000000002</v>
      </c>
      <c r="AR11" s="2">
        <v>27.70729</v>
      </c>
      <c r="AS11" s="2">
        <v>26.759519999999998</v>
      </c>
      <c r="AT11" s="2">
        <v>26.22898</v>
      </c>
      <c r="AU11" s="20">
        <v>27.102419999999999</v>
      </c>
      <c r="AV11" s="2">
        <v>26.759519999999998</v>
      </c>
      <c r="AW11" s="20">
        <v>4.3923170000000002</v>
      </c>
      <c r="AX11" s="1">
        <v>0</v>
      </c>
      <c r="AY11" s="1">
        <v>2</v>
      </c>
      <c r="AZ11" s="1">
        <v>1</v>
      </c>
      <c r="BA11" s="1">
        <v>3</v>
      </c>
      <c r="BB11" s="1">
        <v>8</v>
      </c>
      <c r="BC11" s="1">
        <v>7</v>
      </c>
      <c r="BD11" s="1">
        <v>3</v>
      </c>
      <c r="BE11" s="19">
        <v>4</v>
      </c>
      <c r="BF11" t="s">
        <v>5384</v>
      </c>
      <c r="BG11">
        <v>1891</v>
      </c>
    </row>
    <row r="12" spans="1:59" x14ac:dyDescent="0.2">
      <c r="A12" t="s">
        <v>3861</v>
      </c>
      <c r="B12" t="s">
        <v>3862</v>
      </c>
      <c r="C12" s="5" t="s">
        <v>3863</v>
      </c>
      <c r="D12" s="3">
        <v>0.97505187988281306</v>
      </c>
      <c r="E12" s="3">
        <v>1.12844463294551</v>
      </c>
      <c r="F12" s="4">
        <v>4.2081250000000001E-2</v>
      </c>
      <c r="G12" s="6">
        <v>1061.963941775547</v>
      </c>
      <c r="H12" s="21">
        <v>2416.9332676731128</v>
      </c>
      <c r="I12" s="3">
        <v>28.829776763916001</v>
      </c>
      <c r="J12" s="3">
        <v>28.606784820556602</v>
      </c>
      <c r="K12" s="3">
        <v>28.813692092895501</v>
      </c>
      <c r="L12" s="3">
        <v>28.732824325561499</v>
      </c>
      <c r="M12" s="3">
        <v>30.703718185424801</v>
      </c>
      <c r="N12" s="3">
        <v>30.188367843627901</v>
      </c>
      <c r="O12" s="3">
        <v>28.691757202148398</v>
      </c>
      <c r="P12" s="13">
        <v>29.299442291259801</v>
      </c>
      <c r="Q12" s="1">
        <v>6</v>
      </c>
      <c r="R12" s="1">
        <v>6</v>
      </c>
      <c r="S12" s="1">
        <v>6</v>
      </c>
      <c r="T12" s="15">
        <v>71.900000000000006</v>
      </c>
      <c r="U12" s="15">
        <v>71.900000000000006</v>
      </c>
      <c r="V12" s="15">
        <v>71.900000000000006</v>
      </c>
      <c r="W12" s="2">
        <v>10.273</v>
      </c>
      <c r="X12">
        <v>0</v>
      </c>
      <c r="Y12" s="15">
        <v>323.31</v>
      </c>
      <c r="Z12" s="17">
        <v>20025000000</v>
      </c>
      <c r="AA12" s="19">
        <v>244</v>
      </c>
      <c r="AB12" s="1">
        <v>1124.1789969108954</v>
      </c>
      <c r="AC12" s="1">
        <v>961.68049768825074</v>
      </c>
      <c r="AD12" s="1">
        <v>1111.5935421967733</v>
      </c>
      <c r="AE12" s="1">
        <v>1050.4027303062683</v>
      </c>
      <c r="AF12" s="1">
        <v>4174.8910833824748</v>
      </c>
      <c r="AG12" s="1">
        <v>2910.3315672063786</v>
      </c>
      <c r="AH12" s="1">
        <v>1020.6284513042156</v>
      </c>
      <c r="AI12" s="19">
        <v>1561.8819687993823</v>
      </c>
      <c r="AJ12" s="6">
        <v>74.216442679755488</v>
      </c>
      <c r="AK12" s="21">
        <v>1415.9375489661238</v>
      </c>
      <c r="AL12" s="3">
        <v>6.9886028856751534E-2</v>
      </c>
      <c r="AM12" s="13">
        <v>0.58584056411673657</v>
      </c>
      <c r="AN12" s="2">
        <v>30.509509999999999</v>
      </c>
      <c r="AO12" s="2">
        <v>30.286519999999999</v>
      </c>
      <c r="AP12" s="2">
        <v>30.49343</v>
      </c>
      <c r="AQ12" s="2">
        <v>30.412559999999999</v>
      </c>
      <c r="AR12" s="2">
        <v>32.383450000000003</v>
      </c>
      <c r="AS12" s="2">
        <v>31.868099999999998</v>
      </c>
      <c r="AT12" s="2">
        <v>30.371490000000001</v>
      </c>
      <c r="AU12" s="20">
        <v>30.979179999999999</v>
      </c>
      <c r="AV12" s="2">
        <v>30.501469999999998</v>
      </c>
      <c r="AW12" s="20">
        <v>11.79969</v>
      </c>
      <c r="AX12" s="1">
        <v>35</v>
      </c>
      <c r="AY12" s="1">
        <v>24</v>
      </c>
      <c r="AZ12" s="1">
        <v>19</v>
      </c>
      <c r="BA12" s="1">
        <v>24</v>
      </c>
      <c r="BB12" s="1">
        <v>48</v>
      </c>
      <c r="BC12" s="1">
        <v>39</v>
      </c>
      <c r="BD12" s="1">
        <v>27</v>
      </c>
      <c r="BE12" s="19">
        <v>28</v>
      </c>
      <c r="BF12" t="s">
        <v>3861</v>
      </c>
      <c r="BG12">
        <v>1368</v>
      </c>
    </row>
    <row r="13" spans="1:59" x14ac:dyDescent="0.2">
      <c r="A13" t="s">
        <v>3654</v>
      </c>
      <c r="B13" t="s">
        <v>3655</v>
      </c>
      <c r="C13" s="5" t="s">
        <v>3656</v>
      </c>
      <c r="D13" s="3">
        <v>0.97476053237914995</v>
      </c>
      <c r="E13" s="3">
        <v>0.54230455790890297</v>
      </c>
      <c r="F13" s="4">
        <v>0.12114505494505499</v>
      </c>
      <c r="G13" s="6">
        <v>259.06793631439564</v>
      </c>
      <c r="H13" s="21">
        <v>291.38845082113016</v>
      </c>
      <c r="I13" s="3">
        <v>28.004478454589801</v>
      </c>
      <c r="J13" s="3">
        <v>24.720947265625</v>
      </c>
      <c r="K13" s="3">
        <v>27.785251617431602</v>
      </c>
      <c r="L13" s="3">
        <v>28.190559387206999</v>
      </c>
      <c r="M13" s="3">
        <v>28.515741348266602</v>
      </c>
      <c r="N13" s="3">
        <v>28.125734329223601</v>
      </c>
      <c r="O13" s="3">
        <v>28.1242561340332</v>
      </c>
      <c r="P13" s="13">
        <v>27.834547042846701</v>
      </c>
      <c r="Q13" s="1">
        <v>5</v>
      </c>
      <c r="R13" s="1">
        <v>5</v>
      </c>
      <c r="S13" s="1">
        <v>5</v>
      </c>
      <c r="T13" s="15">
        <v>29.3</v>
      </c>
      <c r="U13" s="15">
        <v>29.3</v>
      </c>
      <c r="V13" s="15">
        <v>29.3</v>
      </c>
      <c r="W13" s="2">
        <v>24.765999999999998</v>
      </c>
      <c r="X13">
        <v>0</v>
      </c>
      <c r="Y13" s="15">
        <v>180.81</v>
      </c>
      <c r="Z13" s="17">
        <v>2586800000</v>
      </c>
      <c r="AA13" s="19">
        <v>45</v>
      </c>
      <c r="AB13" s="1">
        <v>259.33957575329555</v>
      </c>
      <c r="AD13" s="1">
        <v>222.43721175556723</v>
      </c>
      <c r="AE13" s="1">
        <v>295.42702143432416</v>
      </c>
      <c r="AF13" s="1">
        <v>370.96063649989753</v>
      </c>
      <c r="AG13" s="1">
        <v>282.31719598079468</v>
      </c>
      <c r="AH13" s="1">
        <v>282.02677965528193</v>
      </c>
      <c r="AI13" s="19">
        <v>230.2491911485466</v>
      </c>
      <c r="AJ13" s="6">
        <v>36.495663033076717</v>
      </c>
      <c r="AK13" s="21">
        <v>58.422799083929682</v>
      </c>
      <c r="AL13" s="3">
        <v>0.14087294457306704</v>
      </c>
      <c r="AM13" s="13">
        <v>0.20049799132153226</v>
      </c>
      <c r="AN13" s="2">
        <v>28.414709999999999</v>
      </c>
      <c r="AP13" s="2">
        <v>28.19548</v>
      </c>
      <c r="AQ13" s="2">
        <v>28.60079</v>
      </c>
      <c r="AR13" s="2">
        <v>28.92597</v>
      </c>
      <c r="AS13" s="2">
        <v>28.535959999999999</v>
      </c>
      <c r="AT13" s="2">
        <v>28.534490000000002</v>
      </c>
      <c r="AU13" s="20">
        <v>28.244779999999999</v>
      </c>
      <c r="AV13" s="2">
        <v>28.534490000000002</v>
      </c>
      <c r="AW13" s="20">
        <v>5.3219279999999998</v>
      </c>
      <c r="AX13" s="1">
        <v>5</v>
      </c>
      <c r="AY13" s="1">
        <v>4</v>
      </c>
      <c r="AZ13" s="1">
        <v>3</v>
      </c>
      <c r="BA13" s="1">
        <v>6</v>
      </c>
      <c r="BB13" s="1">
        <v>8</v>
      </c>
      <c r="BC13" s="1">
        <v>9</v>
      </c>
      <c r="BD13" s="1">
        <v>5</v>
      </c>
      <c r="BE13" s="19">
        <v>5</v>
      </c>
      <c r="BF13" t="s">
        <v>3654</v>
      </c>
      <c r="BG13">
        <v>1297</v>
      </c>
    </row>
    <row r="14" spans="1:59" x14ac:dyDescent="0.2">
      <c r="A14" t="s">
        <v>2251</v>
      </c>
      <c r="B14" t="s">
        <v>2252</v>
      </c>
      <c r="C14" s="5" t="s">
        <v>2253</v>
      </c>
      <c r="D14" s="3">
        <v>0.97147655487060502</v>
      </c>
      <c r="E14" s="3">
        <v>1.22262379681389</v>
      </c>
      <c r="F14" s="4">
        <v>3.5237735849056602E-2</v>
      </c>
      <c r="G14" s="6">
        <v>78.410735000037576</v>
      </c>
      <c r="H14" s="21">
        <v>122.23119633412875</v>
      </c>
      <c r="I14" s="3">
        <v>26.942012786865199</v>
      </c>
      <c r="J14" s="3">
        <v>25.7230339050293</v>
      </c>
      <c r="K14" s="3">
        <v>26.945701599121101</v>
      </c>
      <c r="L14" s="3">
        <v>26.4276943206787</v>
      </c>
      <c r="M14" s="3">
        <v>28.229171752929702</v>
      </c>
      <c r="N14" s="3">
        <v>27.588565826416001</v>
      </c>
      <c r="O14" s="3">
        <v>26.7581176757813</v>
      </c>
      <c r="P14" s="13">
        <v>27.348493576049801</v>
      </c>
      <c r="Q14" s="1">
        <v>11</v>
      </c>
      <c r="R14" s="1">
        <v>9</v>
      </c>
      <c r="S14" s="1">
        <v>9</v>
      </c>
      <c r="T14" s="15">
        <v>45.5</v>
      </c>
      <c r="U14" s="15">
        <v>41.9</v>
      </c>
      <c r="V14" s="15">
        <v>41.9</v>
      </c>
      <c r="W14" s="2">
        <v>38.804000000000002</v>
      </c>
      <c r="X14">
        <v>0</v>
      </c>
      <c r="Y14" s="15">
        <v>95.843999999999994</v>
      </c>
      <c r="Z14" s="17">
        <v>3375700000</v>
      </c>
      <c r="AA14" s="19">
        <v>39</v>
      </c>
      <c r="AB14" s="1">
        <v>78.309446186051161</v>
      </c>
      <c r="AD14" s="1">
        <v>78.512023814023991</v>
      </c>
      <c r="AF14" s="1">
        <v>192.84190226796611</v>
      </c>
      <c r="AG14" s="1">
        <v>123.1433230147765</v>
      </c>
      <c r="AH14" s="1">
        <v>68.848678116416977</v>
      </c>
      <c r="AI14" s="19">
        <v>104.09088193735546</v>
      </c>
      <c r="AJ14" s="6">
        <v>0.14324401445627308</v>
      </c>
      <c r="AK14" s="21">
        <v>52.171090414885654</v>
      </c>
      <c r="AL14" s="3">
        <v>1.8268418789366588E-3</v>
      </c>
      <c r="AM14" s="13">
        <v>0.4268230368315451</v>
      </c>
      <c r="AN14" s="2">
        <v>26.7044</v>
      </c>
      <c r="AP14" s="2">
        <v>26.708089999999999</v>
      </c>
      <c r="AR14" s="2">
        <v>27.99156</v>
      </c>
      <c r="AS14" s="2">
        <v>27.350950000000001</v>
      </c>
      <c r="AT14" s="2">
        <v>26.520499999999998</v>
      </c>
      <c r="AU14" s="20">
        <v>27.110880000000002</v>
      </c>
      <c r="AV14" s="2">
        <v>26.909485</v>
      </c>
      <c r="AW14" s="20">
        <v>8.826549</v>
      </c>
      <c r="AX14" s="1">
        <v>7</v>
      </c>
      <c r="AY14" s="1">
        <v>1</v>
      </c>
      <c r="AZ14" s="1">
        <v>4</v>
      </c>
      <c r="BA14" s="1">
        <v>0</v>
      </c>
      <c r="BB14" s="1">
        <v>8</v>
      </c>
      <c r="BC14" s="1">
        <v>9</v>
      </c>
      <c r="BD14" s="1">
        <v>2</v>
      </c>
      <c r="BE14" s="19">
        <v>8</v>
      </c>
      <c r="BF14" t="s">
        <v>2251</v>
      </c>
      <c r="BG14">
        <v>817</v>
      </c>
    </row>
    <row r="15" spans="1:59" x14ac:dyDescent="0.2">
      <c r="A15" t="s">
        <v>7286</v>
      </c>
      <c r="B15" t="s">
        <v>7287</v>
      </c>
      <c r="C15" s="5" t="s">
        <v>7288</v>
      </c>
      <c r="D15" s="3">
        <v>0.94172334671020497</v>
      </c>
      <c r="E15" s="3">
        <v>0.894311279891288</v>
      </c>
      <c r="F15" s="4">
        <v>5.9969924812030097E-2</v>
      </c>
      <c r="G15" s="6">
        <v>292.93641893934523</v>
      </c>
      <c r="H15" s="21">
        <v>683.79505509452463</v>
      </c>
      <c r="I15" s="3">
        <v>27.970870971679702</v>
      </c>
      <c r="J15" s="3">
        <v>27.729619979858398</v>
      </c>
      <c r="K15" s="3">
        <v>28.092901229858398</v>
      </c>
      <c r="L15" s="3">
        <v>27.882562637329102</v>
      </c>
      <c r="M15" s="3">
        <v>30.042964935302699</v>
      </c>
      <c r="N15" s="3">
        <v>29.33811378479</v>
      </c>
      <c r="O15" s="3">
        <v>27.622684478759801</v>
      </c>
      <c r="P15" s="13">
        <v>28.439085006713899</v>
      </c>
      <c r="Q15" s="1">
        <v>8</v>
      </c>
      <c r="R15" s="1">
        <v>8</v>
      </c>
      <c r="S15" s="1">
        <v>8</v>
      </c>
      <c r="T15" s="15">
        <v>55.1</v>
      </c>
      <c r="U15" s="15">
        <v>55.1</v>
      </c>
      <c r="V15" s="15">
        <v>55.1</v>
      </c>
      <c r="W15" s="2">
        <v>20.777000000000001</v>
      </c>
      <c r="X15">
        <v>0</v>
      </c>
      <c r="Y15" s="15">
        <v>215.82</v>
      </c>
      <c r="Z15" s="17">
        <v>10667000000</v>
      </c>
      <c r="AA15" s="19">
        <v>85</v>
      </c>
      <c r="AB15" s="1">
        <v>302.47838639207578</v>
      </c>
      <c r="AC15" s="1">
        <v>255.46671480873692</v>
      </c>
      <c r="AD15" s="1">
        <v>329.45800047347927</v>
      </c>
      <c r="AE15" s="1">
        <v>284.34257408308889</v>
      </c>
      <c r="AF15" s="1">
        <v>1290.4927821636918</v>
      </c>
      <c r="AG15" s="1">
        <v>787.8282675221011</v>
      </c>
      <c r="AH15" s="1">
        <v>237.03914690655228</v>
      </c>
      <c r="AI15" s="19">
        <v>419.82002378575356</v>
      </c>
      <c r="AJ15" s="6">
        <v>31.105776299974142</v>
      </c>
      <c r="AK15" s="21">
        <v>464.82208064814859</v>
      </c>
      <c r="AL15" s="3">
        <v>0.10618610145027695</v>
      </c>
      <c r="AM15" s="13">
        <v>0.67976812231245776</v>
      </c>
      <c r="AN15" s="2">
        <v>28.63448</v>
      </c>
      <c r="AO15" s="2">
        <v>28.393219999999999</v>
      </c>
      <c r="AP15" s="2">
        <v>28.756509999999999</v>
      </c>
      <c r="AQ15" s="2">
        <v>28.54617</v>
      </c>
      <c r="AR15" s="2">
        <v>30.706569999999999</v>
      </c>
      <c r="AS15" s="2">
        <v>30.001719999999999</v>
      </c>
      <c r="AT15" s="2">
        <v>28.286290000000001</v>
      </c>
      <c r="AU15" s="20">
        <v>29.102689999999999</v>
      </c>
      <c r="AV15" s="2">
        <v>28.695495000000001</v>
      </c>
      <c r="AW15" s="20">
        <v>8.7944150000000008</v>
      </c>
      <c r="AX15" s="1">
        <v>8</v>
      </c>
      <c r="AY15" s="1">
        <v>8</v>
      </c>
      <c r="AZ15" s="1">
        <v>11</v>
      </c>
      <c r="BA15" s="1">
        <v>12</v>
      </c>
      <c r="BB15" s="1">
        <v>14</v>
      </c>
      <c r="BC15" s="1">
        <v>14</v>
      </c>
      <c r="BD15" s="1">
        <v>10</v>
      </c>
      <c r="BE15" s="19">
        <v>8</v>
      </c>
      <c r="BF15" t="s">
        <v>7286</v>
      </c>
      <c r="BG15">
        <v>2554</v>
      </c>
    </row>
    <row r="16" spans="1:59" x14ac:dyDescent="0.2">
      <c r="A16" t="s">
        <v>7274</v>
      </c>
      <c r="B16" t="s">
        <v>7275</v>
      </c>
      <c r="C16" s="5" t="s">
        <v>7276</v>
      </c>
      <c r="D16" s="3">
        <v>0.93740034103393599</v>
      </c>
      <c r="E16" s="3">
        <v>1.43164771610282</v>
      </c>
      <c r="F16" s="4">
        <v>3.4000000000000002E-2</v>
      </c>
      <c r="G16" s="6">
        <v>398.35414702233265</v>
      </c>
      <c r="H16" s="21">
        <v>828.06477045294332</v>
      </c>
      <c r="I16" s="3">
        <v>27.870677947998001</v>
      </c>
      <c r="J16" s="3">
        <v>27.581111907958999</v>
      </c>
      <c r="K16" s="3">
        <v>27.719274520873999</v>
      </c>
      <c r="L16" s="3">
        <v>27.4492378234863</v>
      </c>
      <c r="M16" s="3">
        <v>29.373350143432599</v>
      </c>
      <c r="N16" s="3">
        <v>28.77712059021</v>
      </c>
      <c r="O16" s="3">
        <v>27.742012023925799</v>
      </c>
      <c r="P16" s="13">
        <v>28.477420806884801</v>
      </c>
      <c r="Q16" s="1">
        <v>4</v>
      </c>
      <c r="R16" s="1">
        <v>4</v>
      </c>
      <c r="S16" s="1">
        <v>4</v>
      </c>
      <c r="T16" s="15">
        <v>47.7</v>
      </c>
      <c r="U16" s="15">
        <v>47.7</v>
      </c>
      <c r="V16" s="15">
        <v>47.7</v>
      </c>
      <c r="W16" s="2">
        <v>12.786</v>
      </c>
      <c r="X16">
        <v>0</v>
      </c>
      <c r="Y16" s="15">
        <v>63.015999999999998</v>
      </c>
      <c r="Z16" s="17">
        <v>5315700000</v>
      </c>
      <c r="AA16" s="19">
        <v>57</v>
      </c>
      <c r="AB16" s="1">
        <v>460.47227048378272</v>
      </c>
      <c r="AC16" s="1">
        <v>375.97317299573035</v>
      </c>
      <c r="AD16" s="1">
        <v>414.15911492756214</v>
      </c>
      <c r="AE16" s="1">
        <v>342.81202968225546</v>
      </c>
      <c r="AF16" s="1">
        <v>1318.6331477468166</v>
      </c>
      <c r="AG16" s="1">
        <v>868.61654042069688</v>
      </c>
      <c r="AH16" s="1">
        <v>420.80586553383631</v>
      </c>
      <c r="AI16" s="19">
        <v>704.2035281104238</v>
      </c>
      <c r="AJ16" s="6">
        <v>50.643502610093556</v>
      </c>
      <c r="AK16" s="21">
        <v>375.72294838919316</v>
      </c>
      <c r="AL16" s="3">
        <v>0.12713185739033955</v>
      </c>
      <c r="AM16" s="13">
        <v>0.45373618320180004</v>
      </c>
      <c r="AN16" s="2">
        <v>29.2347</v>
      </c>
      <c r="AO16" s="2">
        <v>28.945139999999999</v>
      </c>
      <c r="AP16" s="2">
        <v>29.083300000000001</v>
      </c>
      <c r="AQ16" s="2">
        <v>28.81326</v>
      </c>
      <c r="AR16" s="2">
        <v>30.737380000000002</v>
      </c>
      <c r="AS16" s="2">
        <v>30.14115</v>
      </c>
      <c r="AT16" s="2">
        <v>29.10604</v>
      </c>
      <c r="AU16" s="20">
        <v>29.841449999999998</v>
      </c>
      <c r="AV16" s="2">
        <v>29.170369999999998</v>
      </c>
      <c r="AW16" s="20">
        <v>8.4594319999999996</v>
      </c>
      <c r="AX16" s="1">
        <v>6</v>
      </c>
      <c r="AY16" s="1">
        <v>10</v>
      </c>
      <c r="AZ16" s="1">
        <v>5</v>
      </c>
      <c r="BA16" s="1">
        <v>4</v>
      </c>
      <c r="BB16" s="1">
        <v>13</v>
      </c>
      <c r="BC16" s="1">
        <v>6</v>
      </c>
      <c r="BD16" s="1">
        <v>6</v>
      </c>
      <c r="BE16" s="19">
        <v>7</v>
      </c>
      <c r="BF16" t="s">
        <v>7274</v>
      </c>
      <c r="BG16">
        <v>2550</v>
      </c>
    </row>
    <row r="17" spans="1:59" x14ac:dyDescent="0.2">
      <c r="A17" t="s">
        <v>3958</v>
      </c>
      <c r="B17" t="s">
        <v>3959</v>
      </c>
      <c r="C17" s="5" t="s">
        <v>3960</v>
      </c>
      <c r="D17" s="3">
        <v>0.93113613128662098</v>
      </c>
      <c r="E17" s="3">
        <v>0.65096229264060101</v>
      </c>
      <c r="F17" s="4">
        <v>9.4917391304347801E-2</v>
      </c>
      <c r="G17" s="6">
        <v>180.06283368656327</v>
      </c>
      <c r="H17" s="21">
        <v>214.66945536741935</v>
      </c>
      <c r="I17" s="3">
        <v>27.512016296386701</v>
      </c>
      <c r="J17" s="3">
        <v>27.888090133666999</v>
      </c>
      <c r="K17" s="3">
        <v>27.666143417358398</v>
      </c>
      <c r="L17" s="3">
        <v>24.979024887085</v>
      </c>
      <c r="M17" s="3">
        <v>27.8704433441162</v>
      </c>
      <c r="N17" s="3">
        <v>28.136238098144499</v>
      </c>
      <c r="O17" s="3">
        <v>27.7950115203857</v>
      </c>
      <c r="P17" s="13">
        <v>27.968126296997099</v>
      </c>
      <c r="Q17" s="1">
        <v>6</v>
      </c>
      <c r="R17" s="1">
        <v>6</v>
      </c>
      <c r="S17" s="1">
        <v>6</v>
      </c>
      <c r="T17" s="15">
        <v>30.7</v>
      </c>
      <c r="U17" s="15">
        <v>30.7</v>
      </c>
      <c r="V17" s="15">
        <v>30.7</v>
      </c>
      <c r="W17" s="2">
        <v>28.721</v>
      </c>
      <c r="X17">
        <v>0</v>
      </c>
      <c r="Y17" s="15">
        <v>56.357999999999997</v>
      </c>
      <c r="Z17" s="17">
        <v>2658200000</v>
      </c>
      <c r="AA17" s="19">
        <v>31</v>
      </c>
      <c r="AB17" s="1">
        <v>158.17259502777677</v>
      </c>
      <c r="AC17" s="1">
        <v>205.81927087724318</v>
      </c>
      <c r="AD17" s="1">
        <v>176.19663515466982</v>
      </c>
      <c r="AF17" s="1">
        <v>203.29148711720509</v>
      </c>
      <c r="AG17" s="1">
        <v>244.87139991408486</v>
      </c>
      <c r="AH17" s="1">
        <v>192.83380136617151</v>
      </c>
      <c r="AI17" s="19">
        <v>217.6811330722158</v>
      </c>
      <c r="AJ17" s="6">
        <v>24.057473853088535</v>
      </c>
      <c r="AK17" s="21">
        <v>22.564585853076061</v>
      </c>
      <c r="AL17" s="3">
        <v>0.13360599386637201</v>
      </c>
      <c r="AM17" s="13">
        <v>0.10511316486295384</v>
      </c>
      <c r="AN17" s="2">
        <v>27.708500000000001</v>
      </c>
      <c r="AO17" s="2">
        <v>28.084579999999999</v>
      </c>
      <c r="AP17" s="2">
        <v>27.862629999999999</v>
      </c>
      <c r="AR17" s="2">
        <v>28.066929999999999</v>
      </c>
      <c r="AS17" s="2">
        <v>28.332719999999998</v>
      </c>
      <c r="AT17" s="2">
        <v>27.991499999999998</v>
      </c>
      <c r="AU17" s="20">
        <v>28.16461</v>
      </c>
      <c r="AV17" s="2">
        <v>28.066929999999999</v>
      </c>
      <c r="AW17" s="20">
        <v>4.2479279999999999</v>
      </c>
      <c r="AX17" s="1">
        <v>3</v>
      </c>
      <c r="AY17" s="1">
        <v>5</v>
      </c>
      <c r="AZ17" s="1">
        <v>5</v>
      </c>
      <c r="BA17" s="1">
        <v>1</v>
      </c>
      <c r="BB17" s="1">
        <v>6</v>
      </c>
      <c r="BC17" s="1">
        <v>5</v>
      </c>
      <c r="BD17" s="1">
        <v>4</v>
      </c>
      <c r="BE17" s="19">
        <v>2</v>
      </c>
      <c r="BF17" t="s">
        <v>3958</v>
      </c>
      <c r="BG17">
        <v>1400</v>
      </c>
    </row>
    <row r="18" spans="1:59" x14ac:dyDescent="0.2">
      <c r="A18" t="s">
        <v>1493</v>
      </c>
      <c r="B18" t="s">
        <v>1494</v>
      </c>
      <c r="C18" s="5" t="s">
        <v>1495</v>
      </c>
      <c r="D18" s="3">
        <v>0.89624929428100597</v>
      </c>
      <c r="E18" s="3">
        <v>4.4873911592841704</v>
      </c>
      <c r="F18" s="4">
        <v>0</v>
      </c>
      <c r="G18" s="6">
        <v>182.49243245942338</v>
      </c>
      <c r="H18" s="21">
        <v>340.29811463935454</v>
      </c>
      <c r="I18" s="3">
        <v>27.079689025878899</v>
      </c>
      <c r="J18" s="3">
        <v>26.792779922485401</v>
      </c>
      <c r="K18" s="3">
        <v>26.716464996337901</v>
      </c>
      <c r="L18" s="3">
        <v>26.9070148468018</v>
      </c>
      <c r="M18" s="3">
        <v>27.720188140869102</v>
      </c>
      <c r="N18" s="3">
        <v>27.781568527221701</v>
      </c>
      <c r="O18" s="3">
        <v>27.7717800140381</v>
      </c>
      <c r="P18" s="13">
        <v>27.807409286498999</v>
      </c>
      <c r="Q18" s="1">
        <v>4</v>
      </c>
      <c r="R18" s="1">
        <v>4</v>
      </c>
      <c r="S18" s="1">
        <v>4</v>
      </c>
      <c r="T18" s="15">
        <v>25.4</v>
      </c>
      <c r="U18" s="15">
        <v>25.4</v>
      </c>
      <c r="V18" s="15">
        <v>25.4</v>
      </c>
      <c r="W18" s="2">
        <v>16.093</v>
      </c>
      <c r="X18">
        <v>0</v>
      </c>
      <c r="Y18" s="15">
        <v>18.52</v>
      </c>
      <c r="Z18" s="17">
        <v>3126600000</v>
      </c>
      <c r="AA18" s="19">
        <v>42</v>
      </c>
      <c r="AB18" s="1">
        <v>209.78674042450308</v>
      </c>
      <c r="AC18" s="1">
        <v>171.60786849478382</v>
      </c>
      <c r="AD18" s="1">
        <v>162.67864420042955</v>
      </c>
      <c r="AE18" s="1">
        <v>185.89647671797709</v>
      </c>
      <c r="AF18" s="1">
        <v>328.49981207510928</v>
      </c>
      <c r="AG18" s="1">
        <v>342.92485724376075</v>
      </c>
      <c r="AH18" s="1">
        <v>340.5823339612561</v>
      </c>
      <c r="AI18" s="19">
        <v>349.18545527729202</v>
      </c>
      <c r="AJ18" s="6">
        <v>20.555832120344643</v>
      </c>
      <c r="AK18" s="21">
        <v>8.6634351221086341</v>
      </c>
      <c r="AL18" s="3">
        <v>0.11263936725110597</v>
      </c>
      <c r="AM18" s="13">
        <v>2.5458369439660514E-2</v>
      </c>
      <c r="AN18" s="2">
        <v>28.11185</v>
      </c>
      <c r="AO18" s="2">
        <v>27.824940000000002</v>
      </c>
      <c r="AP18" s="2">
        <v>27.748619999999999</v>
      </c>
      <c r="AQ18" s="2">
        <v>27.939170000000001</v>
      </c>
      <c r="AR18" s="2">
        <v>28.75235</v>
      </c>
      <c r="AS18" s="2">
        <v>28.81373</v>
      </c>
      <c r="AT18" s="2">
        <v>28.803940000000001</v>
      </c>
      <c r="AU18" s="20">
        <v>28.839569999999998</v>
      </c>
      <c r="AV18" s="2">
        <v>28.432099999999998</v>
      </c>
      <c r="AW18" s="20">
        <v>9.0927570000000006</v>
      </c>
      <c r="AX18" s="1">
        <v>7</v>
      </c>
      <c r="AY18" s="1">
        <v>3</v>
      </c>
      <c r="AZ18" s="1">
        <v>6</v>
      </c>
      <c r="BA18" s="1">
        <v>5</v>
      </c>
      <c r="BB18" s="1">
        <v>4</v>
      </c>
      <c r="BC18" s="1">
        <v>6</v>
      </c>
      <c r="BD18" s="1">
        <v>6</v>
      </c>
      <c r="BE18" s="19">
        <v>5</v>
      </c>
      <c r="BF18" t="s">
        <v>1493</v>
      </c>
      <c r="BG18">
        <v>502</v>
      </c>
    </row>
    <row r="19" spans="1:59" x14ac:dyDescent="0.2">
      <c r="A19" t="s">
        <v>1800</v>
      </c>
      <c r="B19" t="s">
        <v>1299</v>
      </c>
      <c r="C19" s="5" t="s">
        <v>1801</v>
      </c>
      <c r="D19" s="3">
        <v>0.88983583450317405</v>
      </c>
      <c r="E19" s="3">
        <v>1.4398326987224399</v>
      </c>
      <c r="F19" s="4">
        <v>3.1919999999999997E-2</v>
      </c>
      <c r="G19" s="6">
        <v>18.664140359262536</v>
      </c>
      <c r="H19" s="21">
        <v>33.050189555256999</v>
      </c>
      <c r="I19" s="3">
        <v>24.9182529449463</v>
      </c>
      <c r="J19" s="3">
        <v>26.107912063598601</v>
      </c>
      <c r="K19" s="3">
        <v>26.256324768066399</v>
      </c>
      <c r="L19" s="3">
        <v>26.091480255126999</v>
      </c>
      <c r="M19" s="3">
        <v>26.877597808837901</v>
      </c>
      <c r="N19" s="3">
        <v>26.870794296264599</v>
      </c>
      <c r="O19" s="3">
        <v>26.3909015655518</v>
      </c>
      <c r="P19" s="13">
        <v>26.794019699096701</v>
      </c>
      <c r="Q19" s="1">
        <v>15</v>
      </c>
      <c r="R19" s="1">
        <v>15</v>
      </c>
      <c r="S19" s="1">
        <v>15</v>
      </c>
      <c r="T19" s="15">
        <v>29.8</v>
      </c>
      <c r="U19" s="15">
        <v>29.8</v>
      </c>
      <c r="V19" s="15">
        <v>29.8</v>
      </c>
      <c r="W19" s="2">
        <v>79.61</v>
      </c>
      <c r="X19">
        <v>0</v>
      </c>
      <c r="Y19" s="15">
        <v>98.915000000000006</v>
      </c>
      <c r="Z19" s="17">
        <v>3573500000</v>
      </c>
      <c r="AA19" s="19">
        <v>96</v>
      </c>
      <c r="AB19" s="1">
        <v>9.1876333794701548</v>
      </c>
      <c r="AC19" s="1">
        <v>21.132167643896384</v>
      </c>
      <c r="AD19" s="1">
        <v>23.446292351696908</v>
      </c>
      <c r="AE19" s="1">
        <v>20.890468061986699</v>
      </c>
      <c r="AF19" s="1">
        <v>36.222964684026039</v>
      </c>
      <c r="AG19" s="1">
        <v>36.050916810926097</v>
      </c>
      <c r="AH19" s="1">
        <v>25.762792133876687</v>
      </c>
      <c r="AI19" s="19">
        <v>34.164084592199167</v>
      </c>
      <c r="AJ19" s="6">
        <v>6.4218599573231554</v>
      </c>
      <c r="AK19" s="21">
        <v>4.9469785192955991</v>
      </c>
      <c r="AL19" s="3">
        <v>0.34407477835624778</v>
      </c>
      <c r="AM19" s="13">
        <v>0.1496807911199628</v>
      </c>
      <c r="AN19" s="2">
        <v>23.643889999999999</v>
      </c>
      <c r="AO19" s="2">
        <v>24.833549999999999</v>
      </c>
      <c r="AP19" s="2">
        <v>24.98197</v>
      </c>
      <c r="AQ19" s="2">
        <v>24.817119999999999</v>
      </c>
      <c r="AR19" s="2">
        <v>25.60324</v>
      </c>
      <c r="AS19" s="2">
        <v>25.596440000000001</v>
      </c>
      <c r="AT19" s="2">
        <v>25.116540000000001</v>
      </c>
      <c r="AU19" s="20">
        <v>25.519659999999998</v>
      </c>
      <c r="AV19" s="2">
        <v>25.049255000000002</v>
      </c>
      <c r="AW19" s="20">
        <v>9.0953970000000002</v>
      </c>
      <c r="AX19" s="1">
        <v>5</v>
      </c>
      <c r="AY19" s="1">
        <v>7</v>
      </c>
      <c r="AZ19" s="1">
        <v>8</v>
      </c>
      <c r="BA19" s="1">
        <v>8</v>
      </c>
      <c r="BB19" s="1">
        <v>17</v>
      </c>
      <c r="BC19" s="1">
        <v>18</v>
      </c>
      <c r="BD19" s="1">
        <v>19</v>
      </c>
      <c r="BE19" s="19">
        <v>14</v>
      </c>
      <c r="BF19" t="s">
        <v>1800</v>
      </c>
      <c r="BG19">
        <v>611</v>
      </c>
    </row>
    <row r="20" spans="1:59" x14ac:dyDescent="0.2">
      <c r="A20" t="s">
        <v>1367</v>
      </c>
      <c r="B20" t="s">
        <v>1368</v>
      </c>
      <c r="C20" s="5" t="s">
        <v>1369</v>
      </c>
      <c r="D20" s="3">
        <v>0.84945011138916005</v>
      </c>
      <c r="E20" s="3">
        <v>1.2959458783645701</v>
      </c>
      <c r="F20" s="4">
        <v>3.8951724137931E-2</v>
      </c>
      <c r="G20" s="6">
        <v>99.573673241278243</v>
      </c>
      <c r="H20" s="21">
        <v>177.91177034170857</v>
      </c>
      <c r="I20" s="3">
        <v>27.020410537719702</v>
      </c>
      <c r="J20" s="3">
        <v>26.718818664550799</v>
      </c>
      <c r="K20" s="3">
        <v>25.832483291626001</v>
      </c>
      <c r="L20" s="3">
        <v>26.924564361572301</v>
      </c>
      <c r="M20" s="3">
        <v>27.9464817047119</v>
      </c>
      <c r="N20" s="3">
        <v>27.450969696044901</v>
      </c>
      <c r="O20" s="3">
        <v>26.896314620971701</v>
      </c>
      <c r="P20" s="13">
        <v>27.6003112792969</v>
      </c>
      <c r="Q20" s="1">
        <v>11</v>
      </c>
      <c r="R20" s="1">
        <v>11</v>
      </c>
      <c r="S20" s="1">
        <v>11</v>
      </c>
      <c r="T20" s="15">
        <v>62.7</v>
      </c>
      <c r="U20" s="15">
        <v>62.7</v>
      </c>
      <c r="V20" s="15">
        <v>62.7</v>
      </c>
      <c r="W20" s="2">
        <v>25.736999999999998</v>
      </c>
      <c r="X20">
        <v>0</v>
      </c>
      <c r="Y20" s="15">
        <v>148.63999999999999</v>
      </c>
      <c r="Z20" s="17">
        <v>3734200000</v>
      </c>
      <c r="AA20" s="19">
        <v>56</v>
      </c>
      <c r="AB20" s="1">
        <v>125.24846533392538</v>
      </c>
      <c r="AC20" s="1">
        <v>101.40697357022225</v>
      </c>
      <c r="AD20" s="1">
        <v>54.520278363529258</v>
      </c>
      <c r="AE20" s="1">
        <v>117.11897569743608</v>
      </c>
      <c r="AF20" s="1">
        <v>239.53163958301448</v>
      </c>
      <c r="AG20" s="1">
        <v>169.314036675229</v>
      </c>
      <c r="AH20" s="1">
        <v>114.82521749483411</v>
      </c>
      <c r="AI20" s="19">
        <v>187.97618761375671</v>
      </c>
      <c r="AJ20" s="6">
        <v>31.623841045352673</v>
      </c>
      <c r="AK20" s="21">
        <v>51.485062411806197</v>
      </c>
      <c r="AL20" s="3">
        <v>0.31759239180344928</v>
      </c>
      <c r="AM20" s="13">
        <v>0.28938536395270947</v>
      </c>
      <c r="AN20" s="2">
        <v>27.375160000000001</v>
      </c>
      <c r="AO20" s="2">
        <v>27.07357</v>
      </c>
      <c r="AP20" s="2">
        <v>26.18723</v>
      </c>
      <c r="AQ20" s="2">
        <v>27.279309999999999</v>
      </c>
      <c r="AR20" s="2">
        <v>28.30123</v>
      </c>
      <c r="AS20" s="2">
        <v>27.805720000000001</v>
      </c>
      <c r="AT20" s="2">
        <v>27.251059999999999</v>
      </c>
      <c r="AU20" s="20">
        <v>27.95506</v>
      </c>
      <c r="AV20" s="2">
        <v>27.327235000000002</v>
      </c>
      <c r="AW20" s="20">
        <v>7.129283</v>
      </c>
      <c r="AX20" s="1">
        <v>5</v>
      </c>
      <c r="AY20" s="1">
        <v>6</v>
      </c>
      <c r="AZ20" s="1">
        <v>4</v>
      </c>
      <c r="BA20" s="1">
        <v>5</v>
      </c>
      <c r="BB20" s="1">
        <v>11</v>
      </c>
      <c r="BC20" s="1">
        <v>8</v>
      </c>
      <c r="BD20" s="1">
        <v>7</v>
      </c>
      <c r="BE20" s="19">
        <v>10</v>
      </c>
      <c r="BF20" t="s">
        <v>1367</v>
      </c>
      <c r="BG20">
        <v>459</v>
      </c>
    </row>
    <row r="21" spans="1:59" x14ac:dyDescent="0.2">
      <c r="A21" t="s">
        <v>3085</v>
      </c>
      <c r="B21" t="s">
        <v>3086</v>
      </c>
      <c r="C21" s="5" t="s">
        <v>3087</v>
      </c>
      <c r="D21" s="3">
        <v>0.82737636566162098</v>
      </c>
      <c r="E21" s="3">
        <v>1.2091005920690201</v>
      </c>
      <c r="F21" s="4">
        <v>4.0236842105263203E-2</v>
      </c>
      <c r="G21" s="6">
        <v>1497.1700884380441</v>
      </c>
      <c r="H21" s="21">
        <v>2914.6735001253301</v>
      </c>
      <c r="I21" s="3">
        <v>30.975278854370099</v>
      </c>
      <c r="J21" s="3">
        <v>30.708742141723601</v>
      </c>
      <c r="K21" s="3">
        <v>30.9617519378662</v>
      </c>
      <c r="L21" s="3">
        <v>30.996109008789102</v>
      </c>
      <c r="M21" s="3">
        <v>32.589736938476598</v>
      </c>
      <c r="N21" s="3">
        <v>31.7028923034668</v>
      </c>
      <c r="O21" s="3">
        <v>30.855861663818398</v>
      </c>
      <c r="P21" s="13">
        <v>31.8028964996338</v>
      </c>
      <c r="Q21" s="1">
        <v>17</v>
      </c>
      <c r="R21" s="1">
        <v>17</v>
      </c>
      <c r="S21" s="1">
        <v>17</v>
      </c>
      <c r="T21" s="15">
        <v>79.5</v>
      </c>
      <c r="U21" s="15">
        <v>79.5</v>
      </c>
      <c r="V21" s="15">
        <v>79.5</v>
      </c>
      <c r="W21" s="2">
        <v>32.829000000000001</v>
      </c>
      <c r="X21">
        <v>0</v>
      </c>
      <c r="Y21" s="15">
        <v>323.31</v>
      </c>
      <c r="Z21" s="17">
        <v>106240000000</v>
      </c>
      <c r="AA21" s="19">
        <v>315</v>
      </c>
      <c r="AB21" s="1">
        <v>1561.5758052348567</v>
      </c>
      <c r="AC21" s="1">
        <v>1295.7348731769587</v>
      </c>
      <c r="AD21" s="1">
        <v>1546.8528399571417</v>
      </c>
      <c r="AE21" s="1">
        <v>1584.5168353832196</v>
      </c>
      <c r="AF21" s="1">
        <v>4835.8471711189559</v>
      </c>
      <c r="AG21" s="1">
        <v>2599.0087057627775</v>
      </c>
      <c r="AH21" s="1">
        <v>1436.3192613400392</v>
      </c>
      <c r="AI21" s="19">
        <v>2787.5188622795486</v>
      </c>
      <c r="AJ21" s="6">
        <v>135.18144880592155</v>
      </c>
      <c r="AK21" s="21">
        <v>1413.3001679024412</v>
      </c>
      <c r="AL21" s="3">
        <v>9.0291310152310483E-2</v>
      </c>
      <c r="AM21" s="13">
        <v>0.48489141848706885</v>
      </c>
      <c r="AN21" s="2">
        <v>30.978899999999999</v>
      </c>
      <c r="AO21" s="2">
        <v>30.71236</v>
      </c>
      <c r="AP21" s="2">
        <v>30.96537</v>
      </c>
      <c r="AQ21" s="2">
        <v>30.99973</v>
      </c>
      <c r="AR21" s="2">
        <v>32.593359999999997</v>
      </c>
      <c r="AS21" s="2">
        <v>31.706510000000002</v>
      </c>
      <c r="AT21" s="2">
        <v>30.859480000000001</v>
      </c>
      <c r="AU21" s="20">
        <v>31.806519999999999</v>
      </c>
      <c r="AV21" s="2">
        <v>30.989314999999998</v>
      </c>
      <c r="AW21" s="20">
        <v>12.25562</v>
      </c>
      <c r="AX21" s="1">
        <v>28</v>
      </c>
      <c r="AY21" s="1">
        <v>32</v>
      </c>
      <c r="AZ21" s="1">
        <v>30</v>
      </c>
      <c r="BA21" s="1">
        <v>32</v>
      </c>
      <c r="BB21" s="1">
        <v>48</v>
      </c>
      <c r="BC21" s="1">
        <v>64</v>
      </c>
      <c r="BD21" s="1">
        <v>36</v>
      </c>
      <c r="BE21" s="19">
        <v>45</v>
      </c>
      <c r="BF21" t="s">
        <v>3085</v>
      </c>
      <c r="BG21">
        <v>1108</v>
      </c>
    </row>
    <row r="22" spans="1:59" x14ac:dyDescent="0.2">
      <c r="A22" t="s">
        <v>1639</v>
      </c>
      <c r="B22" t="s">
        <v>1640</v>
      </c>
      <c r="C22" s="5" t="s">
        <v>1641</v>
      </c>
      <c r="D22" s="3">
        <v>0.82426357269287098</v>
      </c>
      <c r="E22" s="3">
        <v>1.58996241843209</v>
      </c>
      <c r="F22" s="4">
        <v>3.2903225806451601E-2</v>
      </c>
      <c r="G22" s="6">
        <v>368.09584847664848</v>
      </c>
      <c r="H22" s="21">
        <v>692.11908167353658</v>
      </c>
      <c r="I22" s="3">
        <v>27.511562347412099</v>
      </c>
      <c r="J22" s="3">
        <v>27.481622695922901</v>
      </c>
      <c r="K22" s="3">
        <v>27.585058212280298</v>
      </c>
      <c r="L22" s="3">
        <v>27.422540664672901</v>
      </c>
      <c r="M22" s="3">
        <v>28.962511062622099</v>
      </c>
      <c r="N22" s="3">
        <v>28.491174697876001</v>
      </c>
      <c r="O22" s="3">
        <v>27.633810043335</v>
      </c>
      <c r="P22" s="13">
        <v>28.210342407226602</v>
      </c>
      <c r="Q22" s="1">
        <v>7</v>
      </c>
      <c r="R22" s="1">
        <v>7</v>
      </c>
      <c r="S22" s="1">
        <v>7</v>
      </c>
      <c r="T22" s="15">
        <v>69.400000000000006</v>
      </c>
      <c r="U22" s="15">
        <v>69.400000000000006</v>
      </c>
      <c r="V22" s="15">
        <v>69.400000000000006</v>
      </c>
      <c r="W22" s="2">
        <v>12.355</v>
      </c>
      <c r="X22">
        <v>0</v>
      </c>
      <c r="Y22" s="15">
        <v>37.924999999999997</v>
      </c>
      <c r="Z22" s="17">
        <v>6226900000</v>
      </c>
      <c r="AA22" s="19">
        <v>85</v>
      </c>
      <c r="AB22" s="1">
        <v>370.72435990257645</v>
      </c>
      <c r="AC22" s="1">
        <v>363.0339627254267</v>
      </c>
      <c r="AD22" s="1">
        <v>390.30157004107389</v>
      </c>
      <c r="AE22" s="1">
        <v>348.32350123751695</v>
      </c>
      <c r="AF22" s="1">
        <v>1023.8635185902033</v>
      </c>
      <c r="AG22" s="1">
        <v>736.07408400931706</v>
      </c>
      <c r="AH22" s="1">
        <v>403.85338764430486</v>
      </c>
      <c r="AI22" s="19">
        <v>604.6853364503213</v>
      </c>
      <c r="AJ22" s="6">
        <v>17.479240498528874</v>
      </c>
      <c r="AK22" s="21">
        <v>259.95395990662638</v>
      </c>
      <c r="AL22" s="3">
        <v>4.7485568149888371E-2</v>
      </c>
      <c r="AM22" s="13">
        <v>0.37559137840566464</v>
      </c>
      <c r="AN22" s="2">
        <v>28.925059999999998</v>
      </c>
      <c r="AO22" s="2">
        <v>28.895119999999999</v>
      </c>
      <c r="AP22" s="2">
        <v>28.998560000000001</v>
      </c>
      <c r="AQ22" s="2">
        <v>28.836040000000001</v>
      </c>
      <c r="AR22" s="2">
        <v>30.376010000000001</v>
      </c>
      <c r="AS22" s="2">
        <v>29.904669999999999</v>
      </c>
      <c r="AT22" s="2">
        <v>29.04731</v>
      </c>
      <c r="AU22" s="20">
        <v>29.623840000000001</v>
      </c>
      <c r="AV22" s="2">
        <v>29.022935</v>
      </c>
      <c r="AW22" s="20">
        <v>7.076816</v>
      </c>
      <c r="AX22" s="1">
        <v>9</v>
      </c>
      <c r="AY22" s="1">
        <v>13</v>
      </c>
      <c r="AZ22" s="1">
        <v>10</v>
      </c>
      <c r="BA22" s="1">
        <v>8</v>
      </c>
      <c r="BB22" s="1">
        <v>8</v>
      </c>
      <c r="BC22" s="1">
        <v>13</v>
      </c>
      <c r="BD22" s="1">
        <v>11</v>
      </c>
      <c r="BE22" s="19">
        <v>13</v>
      </c>
      <c r="BF22" t="s">
        <v>1639</v>
      </c>
      <c r="BG22">
        <v>551</v>
      </c>
    </row>
    <row r="23" spans="1:59" x14ac:dyDescent="0.2">
      <c r="A23" t="s">
        <v>2119</v>
      </c>
      <c r="B23" t="s">
        <v>2120</v>
      </c>
      <c r="C23" s="5" t="s">
        <v>2121</v>
      </c>
      <c r="D23" s="3">
        <v>0.82052421569824197</v>
      </c>
      <c r="E23" s="3">
        <v>0.66409903114623503</v>
      </c>
      <c r="F23" s="4">
        <v>9.8121854304635797E-2</v>
      </c>
      <c r="G23" s="6">
        <v>84.28986041056622</v>
      </c>
      <c r="H23" s="21">
        <v>106.16591821920136</v>
      </c>
      <c r="I23" s="3">
        <v>27.681236267089801</v>
      </c>
      <c r="J23" s="3">
        <v>27.414819717407202</v>
      </c>
      <c r="K23" s="3">
        <v>25.329849243164102</v>
      </c>
      <c r="L23" s="3">
        <v>27.3949298858643</v>
      </c>
      <c r="M23" s="3">
        <v>28.3113803863525</v>
      </c>
      <c r="N23" s="3">
        <v>27.685853958129901</v>
      </c>
      <c r="O23" s="3">
        <v>27.922126770019499</v>
      </c>
      <c r="P23" s="13">
        <v>27.183570861816399</v>
      </c>
      <c r="Q23" s="1">
        <v>9</v>
      </c>
      <c r="R23" s="1">
        <v>9</v>
      </c>
      <c r="S23" s="1">
        <v>1</v>
      </c>
      <c r="T23" s="15">
        <v>29.6</v>
      </c>
      <c r="U23" s="15">
        <v>29.6</v>
      </c>
      <c r="V23" s="15">
        <v>3.1</v>
      </c>
      <c r="W23" s="2">
        <v>53.226999999999997</v>
      </c>
      <c r="X23">
        <v>0</v>
      </c>
      <c r="Y23" s="15">
        <v>70.695999999999998</v>
      </c>
      <c r="Z23" s="17">
        <v>3622500000</v>
      </c>
      <c r="AA23" s="19">
        <v>45</v>
      </c>
      <c r="AB23" s="1">
        <v>95.487863085631048</v>
      </c>
      <c r="AC23" s="1">
        <v>79.23877242984463</v>
      </c>
      <c r="AE23" s="1">
        <v>78.142945716222968</v>
      </c>
      <c r="AF23" s="1">
        <v>148.44141836394888</v>
      </c>
      <c r="AG23" s="1">
        <v>95.797236203434238</v>
      </c>
      <c r="AH23" s="1">
        <v>113.03051144945793</v>
      </c>
      <c r="AI23" s="19">
        <v>67.394506859964395</v>
      </c>
      <c r="AJ23" s="6">
        <v>9.7132207315411634</v>
      </c>
      <c r="AK23" s="21">
        <v>33.887423715574762</v>
      </c>
      <c r="AL23" s="3">
        <v>0.11523593329291544</v>
      </c>
      <c r="AM23" s="13">
        <v>0.3191930544565838</v>
      </c>
      <c r="AN23" s="2">
        <v>26.987670000000001</v>
      </c>
      <c r="AO23" s="2">
        <v>26.721250000000001</v>
      </c>
      <c r="AQ23" s="2">
        <v>26.701360000000001</v>
      </c>
      <c r="AR23" s="2">
        <v>27.617809999999999</v>
      </c>
      <c r="AS23" s="2">
        <v>26.992290000000001</v>
      </c>
      <c r="AT23" s="2">
        <v>27.228560000000002</v>
      </c>
      <c r="AU23" s="20">
        <v>26.490010000000002</v>
      </c>
      <c r="AV23" s="2">
        <v>26.987670000000001</v>
      </c>
      <c r="AW23" s="20">
        <v>6.0874629999999996</v>
      </c>
      <c r="AX23" s="1">
        <v>5</v>
      </c>
      <c r="AY23" s="1">
        <v>4</v>
      </c>
      <c r="AZ23" s="1">
        <v>5</v>
      </c>
      <c r="BA23" s="1">
        <v>5</v>
      </c>
      <c r="BB23" s="1">
        <v>10</v>
      </c>
      <c r="BC23" s="1">
        <v>8</v>
      </c>
      <c r="BD23" s="1">
        <v>5</v>
      </c>
      <c r="BE23" s="19">
        <v>3</v>
      </c>
      <c r="BF23" t="s">
        <v>2119</v>
      </c>
      <c r="BG23">
        <v>719</v>
      </c>
    </row>
    <row r="24" spans="1:59" x14ac:dyDescent="0.2">
      <c r="A24" t="s">
        <v>6090</v>
      </c>
      <c r="B24" t="s">
        <v>6091</v>
      </c>
      <c r="C24" s="5" t="s">
        <v>6092</v>
      </c>
      <c r="D24" s="3">
        <v>0.80852222442626998</v>
      </c>
      <c r="E24" s="3">
        <v>1.7260929439313599</v>
      </c>
      <c r="F24" s="4">
        <v>2.6165517241379301E-2</v>
      </c>
      <c r="G24" s="6">
        <v>28.41638751714359</v>
      </c>
      <c r="H24" s="21">
        <v>35.570433173557305</v>
      </c>
      <c r="I24" s="3">
        <v>25.973381042480501</v>
      </c>
      <c r="J24" s="3">
        <v>25.562263488769499</v>
      </c>
      <c r="K24" s="3">
        <v>25.048721313476602</v>
      </c>
      <c r="L24" s="3">
        <v>25.261070251464801</v>
      </c>
      <c r="M24" s="3">
        <v>26.575136184692401</v>
      </c>
      <c r="N24" s="3">
        <v>26.242145538330099</v>
      </c>
      <c r="O24" s="3">
        <v>25.852981567382798</v>
      </c>
      <c r="P24" s="13">
        <v>26.4092617034912</v>
      </c>
      <c r="Q24" s="1">
        <v>9</v>
      </c>
      <c r="R24" s="1">
        <v>9</v>
      </c>
      <c r="S24" s="1">
        <v>9</v>
      </c>
      <c r="T24" s="15">
        <v>21</v>
      </c>
      <c r="U24" s="15">
        <v>21</v>
      </c>
      <c r="V24" s="15">
        <v>21</v>
      </c>
      <c r="W24" s="2">
        <v>54.091999999999999</v>
      </c>
      <c r="X24">
        <v>0</v>
      </c>
      <c r="Y24" s="15">
        <v>47.64</v>
      </c>
      <c r="Z24" s="17">
        <v>1159000000</v>
      </c>
      <c r="AA24" s="19">
        <v>29</v>
      </c>
      <c r="AB24" s="1">
        <v>28.41638751714359</v>
      </c>
      <c r="AF24" s="1">
        <v>43.305517125985673</v>
      </c>
      <c r="AG24" s="1">
        <v>34.299739920040146</v>
      </c>
      <c r="AH24" s="1">
        <v>26.119135033767193</v>
      </c>
      <c r="AI24" s="19">
        <v>38.5573406144362</v>
      </c>
      <c r="AK24" s="21">
        <v>7.2959997643280774</v>
      </c>
      <c r="AM24" s="13">
        <v>0.20511416683426417</v>
      </c>
      <c r="AN24" s="2">
        <v>25.25656</v>
      </c>
      <c r="AR24" s="2">
        <v>25.858309999999999</v>
      </c>
      <c r="AS24" s="2">
        <v>25.525320000000001</v>
      </c>
      <c r="AT24" s="2">
        <v>25.13616</v>
      </c>
      <c r="AU24" s="20">
        <v>25.692440000000001</v>
      </c>
      <c r="AV24" s="2">
        <v>25.525320000000001</v>
      </c>
      <c r="AX24" s="1">
        <v>3</v>
      </c>
      <c r="AY24" s="1">
        <v>3</v>
      </c>
      <c r="AZ24" s="1">
        <v>0</v>
      </c>
      <c r="BA24" s="1">
        <v>3</v>
      </c>
      <c r="BB24" s="1">
        <v>7</v>
      </c>
      <c r="BC24" s="1">
        <v>6</v>
      </c>
      <c r="BD24" s="1">
        <v>3</v>
      </c>
      <c r="BE24" s="19">
        <v>4</v>
      </c>
      <c r="BF24" t="s">
        <v>6090</v>
      </c>
      <c r="BG24">
        <v>2136</v>
      </c>
    </row>
    <row r="25" spans="1:59" x14ac:dyDescent="0.2">
      <c r="A25" t="s">
        <v>4250</v>
      </c>
      <c r="B25" t="s">
        <v>4251</v>
      </c>
      <c r="C25" s="5" t="s">
        <v>4252</v>
      </c>
      <c r="D25" s="3">
        <v>0.80489253997802701</v>
      </c>
      <c r="E25" s="3">
        <v>1.8684948616144701</v>
      </c>
      <c r="F25" s="4">
        <v>2.3178947368421101E-2</v>
      </c>
      <c r="G25" s="6">
        <v>571.80190659869868</v>
      </c>
      <c r="H25" s="21">
        <v>1032.3465606913803</v>
      </c>
      <c r="I25" s="3">
        <v>28.4322109222412</v>
      </c>
      <c r="J25" s="3">
        <v>28.527198791503899</v>
      </c>
      <c r="K25" s="3">
        <v>28.826810836791999</v>
      </c>
      <c r="L25" s="3">
        <v>28.498193740844702</v>
      </c>
      <c r="M25" s="3">
        <v>29.852025985717798</v>
      </c>
      <c r="N25" s="3">
        <v>29.491939544677699</v>
      </c>
      <c r="O25" s="3">
        <v>28.811885833740199</v>
      </c>
      <c r="P25" s="13">
        <v>29.3481330871582</v>
      </c>
      <c r="Q25" s="1">
        <v>8</v>
      </c>
      <c r="R25" s="1">
        <v>8</v>
      </c>
      <c r="S25" s="1">
        <v>8</v>
      </c>
      <c r="T25" s="15">
        <v>78.7</v>
      </c>
      <c r="U25" s="15">
        <v>78.7</v>
      </c>
      <c r="V25" s="15">
        <v>78.7</v>
      </c>
      <c r="W25" s="2">
        <v>16.864999999999998</v>
      </c>
      <c r="X25">
        <v>0</v>
      </c>
      <c r="Y25" s="15">
        <v>247.68</v>
      </c>
      <c r="Z25" s="17">
        <v>15788000000</v>
      </c>
      <c r="AA25" s="19">
        <v>160</v>
      </c>
      <c r="AB25" s="1">
        <v>515.80336578939421</v>
      </c>
      <c r="AC25" s="1">
        <v>551.27439193820635</v>
      </c>
      <c r="AD25" s="1">
        <v>679.9396244222919</v>
      </c>
      <c r="AE25" s="1">
        <v>540.19024424490226</v>
      </c>
      <c r="AF25" s="1">
        <v>1393.8287075900894</v>
      </c>
      <c r="AG25" s="1">
        <v>1083.2200630020811</v>
      </c>
      <c r="AH25" s="1">
        <v>672.87380367238711</v>
      </c>
      <c r="AI25" s="19">
        <v>979.46366850096399</v>
      </c>
      <c r="AJ25" s="6">
        <v>73.598638220584931</v>
      </c>
      <c r="AK25" s="21">
        <v>297.36325657861403</v>
      </c>
      <c r="AL25" s="3">
        <v>0.12871352363684552</v>
      </c>
      <c r="AM25" s="13">
        <v>0.28804596043741815</v>
      </c>
      <c r="AN25" s="2">
        <v>29.39677</v>
      </c>
      <c r="AO25" s="2">
        <v>29.491759999999999</v>
      </c>
      <c r="AP25" s="2">
        <v>29.791370000000001</v>
      </c>
      <c r="AQ25" s="2">
        <v>29.46275</v>
      </c>
      <c r="AR25" s="2">
        <v>30.816590000000001</v>
      </c>
      <c r="AS25" s="2">
        <v>30.456499999999998</v>
      </c>
      <c r="AT25" s="2">
        <v>29.776450000000001</v>
      </c>
      <c r="AU25" s="20">
        <v>30.31269</v>
      </c>
      <c r="AV25" s="2">
        <v>29.783909999999999</v>
      </c>
      <c r="AW25" s="20">
        <v>13.62753</v>
      </c>
      <c r="AX25" s="1">
        <v>17</v>
      </c>
      <c r="AY25" s="1">
        <v>17</v>
      </c>
      <c r="AZ25" s="1">
        <v>16</v>
      </c>
      <c r="BA25" s="1">
        <v>13</v>
      </c>
      <c r="BB25" s="1">
        <v>32</v>
      </c>
      <c r="BC25" s="1">
        <v>26</v>
      </c>
      <c r="BD25" s="1">
        <v>16</v>
      </c>
      <c r="BE25" s="19">
        <v>23</v>
      </c>
      <c r="BF25" t="s">
        <v>4250</v>
      </c>
      <c r="BG25">
        <v>1498</v>
      </c>
    </row>
    <row r="26" spans="1:59" x14ac:dyDescent="0.2">
      <c r="A26" t="s">
        <v>507</v>
      </c>
      <c r="B26" t="s">
        <v>508</v>
      </c>
      <c r="C26" s="5" t="s">
        <v>509</v>
      </c>
      <c r="D26" s="3">
        <v>0.791004657745361</v>
      </c>
      <c r="E26" s="3">
        <v>1.8092393469079799</v>
      </c>
      <c r="F26" s="4">
        <v>2.4351999999999999E-2</v>
      </c>
      <c r="G26" s="6">
        <v>118.59597455838745</v>
      </c>
      <c r="H26" s="21">
        <v>214.90853324519409</v>
      </c>
      <c r="I26" s="3">
        <v>27.031810760498001</v>
      </c>
      <c r="J26" s="3">
        <v>26.948265075683601</v>
      </c>
      <c r="K26" s="3">
        <v>26.997226715087901</v>
      </c>
      <c r="L26" s="3">
        <v>27.0456237792969</v>
      </c>
      <c r="M26" s="3">
        <v>28.381542205810501</v>
      </c>
      <c r="N26" s="3">
        <v>27.8982753753662</v>
      </c>
      <c r="O26" s="3">
        <v>27.256649017333999</v>
      </c>
      <c r="P26" s="13">
        <v>27.650478363037099</v>
      </c>
      <c r="Q26" s="1">
        <v>7</v>
      </c>
      <c r="R26" s="1">
        <v>7</v>
      </c>
      <c r="S26" s="1">
        <v>7</v>
      </c>
      <c r="T26" s="15">
        <v>47.8</v>
      </c>
      <c r="U26" s="15">
        <v>47.8</v>
      </c>
      <c r="V26" s="15">
        <v>47.8</v>
      </c>
      <c r="W26" s="2">
        <v>26.9</v>
      </c>
      <c r="X26">
        <v>0</v>
      </c>
      <c r="Y26" s="15">
        <v>74.83</v>
      </c>
      <c r="Z26" s="17">
        <v>4039800000</v>
      </c>
      <c r="AA26" s="19">
        <v>74</v>
      </c>
      <c r="AB26" s="1">
        <v>120.74003213401083</v>
      </c>
      <c r="AC26" s="1">
        <v>113.87967139412957</v>
      </c>
      <c r="AD26" s="1">
        <v>117.85105970570594</v>
      </c>
      <c r="AE26" s="1">
        <v>121.91313499970346</v>
      </c>
      <c r="AF26" s="1">
        <v>310.6448987378584</v>
      </c>
      <c r="AG26" s="1">
        <v>221.47062165342251</v>
      </c>
      <c r="AH26" s="1">
        <v>141.32384175995247</v>
      </c>
      <c r="AI26" s="19">
        <v>186.19477082954305</v>
      </c>
      <c r="AJ26" s="6">
        <v>3.5776598476263883</v>
      </c>
      <c r="AK26" s="21">
        <v>71.758157852291319</v>
      </c>
      <c r="AL26" s="3">
        <v>3.0166789901161666E-2</v>
      </c>
      <c r="AM26" s="13">
        <v>0.33390092412208122</v>
      </c>
      <c r="AN26" s="2">
        <v>27.322800000000001</v>
      </c>
      <c r="AO26" s="2">
        <v>27.239249999999998</v>
      </c>
      <c r="AP26" s="2">
        <v>27.288209999999999</v>
      </c>
      <c r="AQ26" s="2">
        <v>27.33661</v>
      </c>
      <c r="AR26" s="2">
        <v>28.672529999999998</v>
      </c>
      <c r="AS26" s="2">
        <v>28.189260000000001</v>
      </c>
      <c r="AT26" s="2">
        <v>27.547630000000002</v>
      </c>
      <c r="AU26" s="20">
        <v>27.941459999999999</v>
      </c>
      <c r="AV26" s="2">
        <v>27.442120000000003</v>
      </c>
      <c r="AW26" s="20">
        <v>7.7481929999999997</v>
      </c>
      <c r="AX26" s="1">
        <v>8</v>
      </c>
      <c r="AY26" s="1">
        <v>5</v>
      </c>
      <c r="AZ26" s="1">
        <v>9</v>
      </c>
      <c r="BA26" s="1">
        <v>7</v>
      </c>
      <c r="BB26" s="1">
        <v>12</v>
      </c>
      <c r="BC26" s="1">
        <v>11</v>
      </c>
      <c r="BD26" s="1">
        <v>8</v>
      </c>
      <c r="BE26" s="19">
        <v>14</v>
      </c>
      <c r="BF26" t="s">
        <v>507</v>
      </c>
      <c r="BG26">
        <v>163</v>
      </c>
    </row>
    <row r="27" spans="1:59" x14ac:dyDescent="0.2">
      <c r="A27" t="s">
        <v>1346</v>
      </c>
      <c r="B27" t="s">
        <v>1347</v>
      </c>
      <c r="C27" s="5" t="s">
        <v>1348</v>
      </c>
      <c r="D27" s="3">
        <v>0.78241825103759799</v>
      </c>
      <c r="E27" s="3">
        <v>1.34807951148989</v>
      </c>
      <c r="F27" s="4">
        <v>4.1015873015872999E-2</v>
      </c>
      <c r="G27" s="6">
        <v>76575.049684569414</v>
      </c>
      <c r="H27" s="21">
        <v>136389.76502297318</v>
      </c>
      <c r="I27" s="3">
        <v>34.179794311523402</v>
      </c>
      <c r="J27" s="3">
        <v>34.799041748046903</v>
      </c>
      <c r="K27" s="3">
        <v>34.682483673095703</v>
      </c>
      <c r="L27" s="3">
        <v>35.007801055908203</v>
      </c>
      <c r="M27" s="3">
        <v>36.1712036132813</v>
      </c>
      <c r="N27" s="3">
        <v>35.327537536621101</v>
      </c>
      <c r="O27" s="3">
        <v>34.970874786377003</v>
      </c>
      <c r="P27" s="13">
        <v>35.329177856445298</v>
      </c>
      <c r="Q27" s="1">
        <v>6</v>
      </c>
      <c r="R27" s="1">
        <v>6</v>
      </c>
      <c r="S27" s="1">
        <v>6</v>
      </c>
      <c r="T27" s="15">
        <v>58.5</v>
      </c>
      <c r="U27" s="15">
        <v>58.5</v>
      </c>
      <c r="V27" s="15">
        <v>58.5</v>
      </c>
      <c r="W27" s="2">
        <v>9.1904000000000003</v>
      </c>
      <c r="X27">
        <v>0</v>
      </c>
      <c r="Y27" s="15">
        <v>323.31</v>
      </c>
      <c r="Z27" s="17">
        <v>737430000000</v>
      </c>
      <c r="AA27" s="19">
        <v>353</v>
      </c>
      <c r="AB27" s="1">
        <v>53268.085806400384</v>
      </c>
      <c r="AC27" s="1">
        <v>82179.346806629459</v>
      </c>
      <c r="AD27" s="1">
        <v>75739.647587232714</v>
      </c>
      <c r="AE27" s="1">
        <v>95113.1185380151</v>
      </c>
      <c r="AF27" s="1">
        <v>214782.53499058486</v>
      </c>
      <c r="AG27" s="1">
        <v>118977.24016506723</v>
      </c>
      <c r="AH27" s="1">
        <v>92685.351564263459</v>
      </c>
      <c r="AI27" s="19">
        <v>119113.93337197723</v>
      </c>
      <c r="AJ27" s="6">
        <v>17502.19609963214</v>
      </c>
      <c r="AK27" s="21">
        <v>53718.874771429182</v>
      </c>
      <c r="AL27" s="3">
        <v>0.22856264764734452</v>
      </c>
      <c r="AM27" s="13">
        <v>0.39386294684488166</v>
      </c>
      <c r="AN27" s="2">
        <v>36.020180000000003</v>
      </c>
      <c r="AO27" s="2">
        <v>36.639429999999997</v>
      </c>
      <c r="AP27" s="2">
        <v>36.522880000000001</v>
      </c>
      <c r="AQ27" s="2">
        <v>36.848190000000002</v>
      </c>
      <c r="AR27" s="2">
        <v>38.011600000000001</v>
      </c>
      <c r="AS27" s="2">
        <v>37.167929999999998</v>
      </c>
      <c r="AT27" s="2">
        <v>36.811259999999997</v>
      </c>
      <c r="AU27" s="20">
        <v>37.16957</v>
      </c>
      <c r="AV27" s="2">
        <v>36.829724999999996</v>
      </c>
      <c r="AW27" s="20">
        <v>17.059560000000001</v>
      </c>
      <c r="AX27" s="1">
        <v>36</v>
      </c>
      <c r="AY27" s="1">
        <v>34</v>
      </c>
      <c r="AZ27" s="1">
        <v>30</v>
      </c>
      <c r="BA27" s="1">
        <v>44</v>
      </c>
      <c r="BB27" s="1">
        <v>69</v>
      </c>
      <c r="BC27" s="1">
        <v>62</v>
      </c>
      <c r="BD27" s="1">
        <v>34</v>
      </c>
      <c r="BE27" s="19">
        <v>44</v>
      </c>
      <c r="BF27" t="s">
        <v>1346</v>
      </c>
      <c r="BG27">
        <v>452</v>
      </c>
    </row>
    <row r="28" spans="1:59" x14ac:dyDescent="0.2">
      <c r="A28" t="s">
        <v>1624</v>
      </c>
      <c r="B28" t="s">
        <v>1625</v>
      </c>
      <c r="C28" s="5" t="s">
        <v>1626</v>
      </c>
      <c r="D28" s="3">
        <v>0.77837467193603505</v>
      </c>
      <c r="E28" s="3">
        <v>1.3026286608000299</v>
      </c>
      <c r="F28" s="4">
        <v>4.1337142857142899E-2</v>
      </c>
      <c r="G28" s="6">
        <v>193.29740159553725</v>
      </c>
      <c r="H28" s="21">
        <v>355.44854284231275</v>
      </c>
      <c r="I28" s="3">
        <v>27.580106735229499</v>
      </c>
      <c r="J28" s="3">
        <v>27.490907669067401</v>
      </c>
      <c r="K28" s="3">
        <v>27.487384796142599</v>
      </c>
      <c r="L28" s="3">
        <v>27.4278240203857</v>
      </c>
      <c r="M28" s="3">
        <v>28.812131881713899</v>
      </c>
      <c r="N28" s="3">
        <v>28.549329757690401</v>
      </c>
      <c r="O28" s="3">
        <v>27.3658638000488</v>
      </c>
      <c r="P28" s="13">
        <v>28.3723964691162</v>
      </c>
      <c r="Q28" s="1">
        <v>6</v>
      </c>
      <c r="R28" s="1">
        <v>6</v>
      </c>
      <c r="S28" s="1">
        <v>6</v>
      </c>
      <c r="T28" s="15">
        <v>55.2</v>
      </c>
      <c r="U28" s="15">
        <v>55.2</v>
      </c>
      <c r="V28" s="15">
        <v>55.2</v>
      </c>
      <c r="W28" s="2">
        <v>23.315000000000001</v>
      </c>
      <c r="X28">
        <v>0</v>
      </c>
      <c r="Y28" s="15">
        <v>112</v>
      </c>
      <c r="Z28" s="17">
        <v>5484800000</v>
      </c>
      <c r="AA28" s="19">
        <v>54</v>
      </c>
      <c r="AB28" s="1">
        <v>204.79293620631705</v>
      </c>
      <c r="AC28" s="1">
        <v>192.39416353735768</v>
      </c>
      <c r="AD28" s="1">
        <v>191.92058791922369</v>
      </c>
      <c r="AE28" s="1">
        <v>184.08191871925069</v>
      </c>
      <c r="AF28" s="1">
        <v>485.22014796332485</v>
      </c>
      <c r="AG28" s="1">
        <v>403.66963732607672</v>
      </c>
      <c r="AH28" s="1">
        <v>176.26696650587587</v>
      </c>
      <c r="AI28" s="19">
        <v>356.6374195739736</v>
      </c>
      <c r="AJ28" s="6">
        <v>8.5592814246640092</v>
      </c>
      <c r="AK28" s="21">
        <v>130.73305393713486</v>
      </c>
      <c r="AL28" s="3">
        <v>4.4280374976657842E-2</v>
      </c>
      <c r="AM28" s="13">
        <v>0.36779741138264227</v>
      </c>
      <c r="AN28" s="2">
        <v>28.077439999999999</v>
      </c>
      <c r="AO28" s="2">
        <v>27.988240000000001</v>
      </c>
      <c r="AP28" s="2">
        <v>27.984719999999999</v>
      </c>
      <c r="AQ28" s="2">
        <v>27.925160000000002</v>
      </c>
      <c r="AR28" s="2">
        <v>29.309470000000001</v>
      </c>
      <c r="AS28" s="2">
        <v>29.046659999999999</v>
      </c>
      <c r="AT28" s="2">
        <v>27.863199999999999</v>
      </c>
      <c r="AU28" s="20">
        <v>28.869730000000001</v>
      </c>
      <c r="AV28" s="2">
        <v>28.03284</v>
      </c>
      <c r="AW28" s="20">
        <v>9.5117530000000006</v>
      </c>
      <c r="AX28" s="1">
        <v>2</v>
      </c>
      <c r="AY28" s="1">
        <v>6</v>
      </c>
      <c r="AZ28" s="1">
        <v>3</v>
      </c>
      <c r="BA28" s="1">
        <v>6</v>
      </c>
      <c r="BB28" s="1">
        <v>11</v>
      </c>
      <c r="BC28" s="1">
        <v>12</v>
      </c>
      <c r="BD28" s="1">
        <v>6</v>
      </c>
      <c r="BE28" s="19">
        <v>8</v>
      </c>
      <c r="BF28" t="s">
        <v>1624</v>
      </c>
      <c r="BG28">
        <v>546</v>
      </c>
    </row>
    <row r="29" spans="1:59" x14ac:dyDescent="0.2">
      <c r="A29" t="s">
        <v>2825</v>
      </c>
      <c r="B29" t="s">
        <v>2826</v>
      </c>
      <c r="C29" s="5" t="s">
        <v>2827</v>
      </c>
      <c r="D29" s="3">
        <v>0.77251195907592796</v>
      </c>
      <c r="E29" s="3">
        <v>1.6250078092593101</v>
      </c>
      <c r="F29" s="4">
        <v>3.1718918918918898E-2</v>
      </c>
      <c r="G29" s="6">
        <v>3800.3911312422265</v>
      </c>
      <c r="H29" s="21">
        <v>6711.2484891475433</v>
      </c>
      <c r="I29" s="3">
        <v>31.595394134521499</v>
      </c>
      <c r="J29" s="3">
        <v>31.229171752929702</v>
      </c>
      <c r="K29" s="3">
        <v>31.125093460083001</v>
      </c>
      <c r="L29" s="3">
        <v>31.1085529327393</v>
      </c>
      <c r="M29" s="3">
        <v>32.553665161132798</v>
      </c>
      <c r="N29" s="3">
        <v>32.143062591552699</v>
      </c>
      <c r="O29" s="3">
        <v>31.439214706420898</v>
      </c>
      <c r="P29" s="13">
        <v>32.012317657470703</v>
      </c>
      <c r="Q29" s="1">
        <v>6</v>
      </c>
      <c r="R29" s="1">
        <v>6</v>
      </c>
      <c r="S29" s="1">
        <v>6</v>
      </c>
      <c r="T29" s="15">
        <v>41.2</v>
      </c>
      <c r="U29" s="15">
        <v>41.2</v>
      </c>
      <c r="V29" s="15">
        <v>41.2</v>
      </c>
      <c r="W29" s="2">
        <v>16.795000000000002</v>
      </c>
      <c r="X29">
        <v>0</v>
      </c>
      <c r="Y29" s="15">
        <v>323.31</v>
      </c>
      <c r="Z29" s="17">
        <v>87029000000</v>
      </c>
      <c r="AA29" s="19">
        <v>234</v>
      </c>
      <c r="AB29" s="1">
        <v>4743.9270020115055</v>
      </c>
      <c r="AC29" s="1">
        <v>3670.9742337916737</v>
      </c>
      <c r="AD29" s="1">
        <v>3412.9795742756305</v>
      </c>
      <c r="AE29" s="1">
        <v>3373.6837148900954</v>
      </c>
      <c r="AF29" s="1">
        <v>9279.4573329882223</v>
      </c>
      <c r="AG29" s="1">
        <v>6960.9454892409012</v>
      </c>
      <c r="AH29" s="1">
        <v>4252.5387802369651</v>
      </c>
      <c r="AI29" s="19">
        <v>6352.0523541240855</v>
      </c>
      <c r="AJ29" s="6">
        <v>642.69630111877279</v>
      </c>
      <c r="AK29" s="21">
        <v>2068.1973272670793</v>
      </c>
      <c r="AL29" s="3">
        <v>0.16911319885874376</v>
      </c>
      <c r="AM29" s="13">
        <v>0.30816879014559928</v>
      </c>
      <c r="AN29" s="2">
        <v>32.565950000000001</v>
      </c>
      <c r="AO29" s="2">
        <v>32.199730000000002</v>
      </c>
      <c r="AP29" s="2">
        <v>32.095649999999999</v>
      </c>
      <c r="AQ29" s="2">
        <v>32.07911</v>
      </c>
      <c r="AR29" s="2">
        <v>33.524230000000003</v>
      </c>
      <c r="AS29" s="2">
        <v>33.113619999999997</v>
      </c>
      <c r="AT29" s="2">
        <v>32.409770000000002</v>
      </c>
      <c r="AU29" s="20">
        <v>32.982880000000002</v>
      </c>
      <c r="AV29" s="2">
        <v>32.487859999999998</v>
      </c>
      <c r="AW29" s="20">
        <v>13.391780000000001</v>
      </c>
      <c r="AX29" s="1">
        <v>21</v>
      </c>
      <c r="AY29" s="1">
        <v>25</v>
      </c>
      <c r="AZ29" s="1">
        <v>24</v>
      </c>
      <c r="BA29" s="1">
        <v>25</v>
      </c>
      <c r="BB29" s="1">
        <v>50</v>
      </c>
      <c r="BC29" s="1">
        <v>35</v>
      </c>
      <c r="BD29" s="1">
        <v>24</v>
      </c>
      <c r="BE29" s="19">
        <v>30</v>
      </c>
      <c r="BF29" t="s">
        <v>2825</v>
      </c>
      <c r="BG29">
        <v>1020</v>
      </c>
    </row>
    <row r="30" spans="1:59" x14ac:dyDescent="0.2">
      <c r="A30" t="s">
        <v>2856</v>
      </c>
      <c r="B30" t="s">
        <v>2857</v>
      </c>
      <c r="C30" s="5" t="s">
        <v>2858</v>
      </c>
      <c r="D30" s="3">
        <v>0.76485300064086903</v>
      </c>
      <c r="E30" s="3">
        <v>0.90294970120200801</v>
      </c>
      <c r="F30" s="4">
        <v>7.6788235294117602E-2</v>
      </c>
      <c r="G30" s="6">
        <v>127.57202430327584</v>
      </c>
      <c r="H30" s="21">
        <v>209.49725308870231</v>
      </c>
      <c r="I30" s="3">
        <v>27.011905670166001</v>
      </c>
      <c r="J30" s="3">
        <v>26.479558944702099</v>
      </c>
      <c r="K30" s="3">
        <v>25.370925903320298</v>
      </c>
      <c r="L30" s="3">
        <v>26.679895401001001</v>
      </c>
      <c r="M30" s="3">
        <v>27.722927093505898</v>
      </c>
      <c r="N30" s="3">
        <v>27.109685897827099</v>
      </c>
      <c r="O30" s="3">
        <v>26.550819396972699</v>
      </c>
      <c r="P30" s="13">
        <v>27.218265533447301</v>
      </c>
      <c r="Q30" s="1">
        <v>7</v>
      </c>
      <c r="R30" s="1">
        <v>7</v>
      </c>
      <c r="S30" s="1">
        <v>7</v>
      </c>
      <c r="T30" s="15">
        <v>43.9</v>
      </c>
      <c r="U30" s="15">
        <v>43.9</v>
      </c>
      <c r="V30" s="15">
        <v>43.9</v>
      </c>
      <c r="W30" s="2">
        <v>17.64</v>
      </c>
      <c r="X30">
        <v>0</v>
      </c>
      <c r="Y30" s="15">
        <v>166.78</v>
      </c>
      <c r="Z30" s="17">
        <v>3562800000</v>
      </c>
      <c r="AA30" s="19">
        <v>62</v>
      </c>
      <c r="AB30" s="1">
        <v>182.34889727324622</v>
      </c>
      <c r="AC30" s="1">
        <v>125.61203878636613</v>
      </c>
      <c r="AD30" s="1">
        <v>57.800247570903863</v>
      </c>
      <c r="AE30" s="1">
        <v>144.52691358258713</v>
      </c>
      <c r="AF30" s="1">
        <v>299.98758110522067</v>
      </c>
      <c r="AG30" s="1">
        <v>195.26982853283673</v>
      </c>
      <c r="AH30" s="1">
        <v>132.03811670051169</v>
      </c>
      <c r="AI30" s="19">
        <v>210.6934860162402</v>
      </c>
      <c r="AJ30" s="6">
        <v>52.153352255505197</v>
      </c>
      <c r="AK30" s="21">
        <v>69.263429160587634</v>
      </c>
      <c r="AL30" s="3">
        <v>0.40881496190357142</v>
      </c>
      <c r="AM30" s="13">
        <v>0.33061736199119096</v>
      </c>
      <c r="AN30" s="2">
        <v>27.911650000000002</v>
      </c>
      <c r="AO30" s="2">
        <v>27.379300000000001</v>
      </c>
      <c r="AP30" s="2">
        <v>26.270669999999999</v>
      </c>
      <c r="AQ30" s="2">
        <v>27.579640000000001</v>
      </c>
      <c r="AR30" s="2">
        <v>28.622669999999999</v>
      </c>
      <c r="AS30" s="2">
        <v>28.009429999999998</v>
      </c>
      <c r="AT30" s="2">
        <v>27.450559999999999</v>
      </c>
      <c r="AU30" s="20">
        <v>28.118010000000002</v>
      </c>
      <c r="AV30" s="2">
        <v>27.745645000000003</v>
      </c>
      <c r="AW30" s="20">
        <v>7.8009000000000004</v>
      </c>
      <c r="AX30" s="1">
        <v>5</v>
      </c>
      <c r="AY30" s="1">
        <v>9</v>
      </c>
      <c r="AZ30" s="1">
        <v>4</v>
      </c>
      <c r="BA30" s="1">
        <v>5</v>
      </c>
      <c r="BB30" s="1">
        <v>16</v>
      </c>
      <c r="BC30" s="1">
        <v>11</v>
      </c>
      <c r="BD30" s="1">
        <v>3</v>
      </c>
      <c r="BE30" s="19">
        <v>9</v>
      </c>
      <c r="BF30" t="s">
        <v>2856</v>
      </c>
      <c r="BG30">
        <v>1030</v>
      </c>
    </row>
    <row r="31" spans="1:59" x14ac:dyDescent="0.2">
      <c r="A31" t="s">
        <v>5729</v>
      </c>
      <c r="B31" t="s">
        <v>5730</v>
      </c>
      <c r="C31" s="5" t="s">
        <v>5731</v>
      </c>
      <c r="D31" s="3">
        <v>0.76034784317016602</v>
      </c>
      <c r="E31" s="3">
        <v>1.99842836182531</v>
      </c>
      <c r="F31" s="4">
        <v>2.4466666666666699E-2</v>
      </c>
      <c r="G31" s="6">
        <v>774.89560343151584</v>
      </c>
      <c r="H31" s="21">
        <v>1328.6857075376402</v>
      </c>
      <c r="I31" s="3">
        <v>28.726016998291001</v>
      </c>
      <c r="J31" s="3">
        <v>29.0759983062744</v>
      </c>
      <c r="K31" s="3">
        <v>29.3498420715332</v>
      </c>
      <c r="L31" s="3">
        <v>29.129276275634801</v>
      </c>
      <c r="M31" s="3">
        <v>30.234550476074201</v>
      </c>
      <c r="N31" s="3">
        <v>29.835706710815401</v>
      </c>
      <c r="O31" s="3">
        <v>29.455013275146499</v>
      </c>
      <c r="P31" s="13">
        <v>29.797254562377901</v>
      </c>
      <c r="Q31" s="1">
        <v>6</v>
      </c>
      <c r="R31" s="1">
        <v>6</v>
      </c>
      <c r="S31" s="1">
        <v>6</v>
      </c>
      <c r="T31" s="15">
        <v>32.9</v>
      </c>
      <c r="U31" s="15">
        <v>32.9</v>
      </c>
      <c r="V31" s="15">
        <v>32.9</v>
      </c>
      <c r="W31" s="2">
        <v>17.751000000000001</v>
      </c>
      <c r="X31">
        <v>0</v>
      </c>
      <c r="Y31" s="15">
        <v>70.762</v>
      </c>
      <c r="Z31" s="17">
        <v>11287000000</v>
      </c>
      <c r="AA31" s="19">
        <v>64</v>
      </c>
      <c r="AB31" s="1">
        <v>601.67423603251825</v>
      </c>
      <c r="AC31" s="1">
        <v>768.74087428625398</v>
      </c>
      <c r="AD31" s="1">
        <v>931.20781329628835</v>
      </c>
      <c r="AE31" s="1">
        <v>797.95949011100254</v>
      </c>
      <c r="AF31" s="1">
        <v>1730.0582811801628</v>
      </c>
      <c r="AG31" s="1">
        <v>1308.5348566876628</v>
      </c>
      <c r="AH31" s="1">
        <v>1002.3715594138127</v>
      </c>
      <c r="AI31" s="19">
        <v>1273.7781328689225</v>
      </c>
      <c r="AJ31" s="6">
        <v>135.41168417828965</v>
      </c>
      <c r="AK31" s="21">
        <v>300.55602067067895</v>
      </c>
      <c r="AL31" s="3">
        <v>0.17474829329091313</v>
      </c>
      <c r="AM31" s="13">
        <v>0.22620550440606327</v>
      </c>
      <c r="AN31" s="2">
        <v>29.616710000000001</v>
      </c>
      <c r="AO31" s="2">
        <v>29.96669</v>
      </c>
      <c r="AP31" s="2">
        <v>30.24053</v>
      </c>
      <c r="AQ31" s="2">
        <v>30.019970000000001</v>
      </c>
      <c r="AR31" s="2">
        <v>31.125240000000002</v>
      </c>
      <c r="AS31" s="2">
        <v>30.726400000000002</v>
      </c>
      <c r="AT31" s="2">
        <v>30.34571</v>
      </c>
      <c r="AU31" s="20">
        <v>30.687950000000001</v>
      </c>
      <c r="AV31" s="2">
        <v>30.293120000000002</v>
      </c>
      <c r="AW31" s="20">
        <v>5.2854020000000004</v>
      </c>
      <c r="AX31" s="1">
        <v>7</v>
      </c>
      <c r="AY31" s="1">
        <v>6</v>
      </c>
      <c r="AZ31" s="1">
        <v>8</v>
      </c>
      <c r="BA31" s="1">
        <v>4</v>
      </c>
      <c r="BB31" s="1">
        <v>11</v>
      </c>
      <c r="BC31" s="1">
        <v>12</v>
      </c>
      <c r="BD31" s="1">
        <v>7</v>
      </c>
      <c r="BE31" s="19">
        <v>9</v>
      </c>
      <c r="BF31" t="s">
        <v>5729</v>
      </c>
      <c r="BG31">
        <v>2011</v>
      </c>
    </row>
    <row r="32" spans="1:59" x14ac:dyDescent="0.2">
      <c r="A32" t="s">
        <v>3154</v>
      </c>
      <c r="B32" t="s">
        <v>3155</v>
      </c>
      <c r="C32" s="5" t="s">
        <v>3156</v>
      </c>
      <c r="D32" s="3">
        <v>0.75419044494628895</v>
      </c>
      <c r="E32" s="3">
        <v>2.1736091697005699</v>
      </c>
      <c r="F32" s="4">
        <v>2.3099999999999999E-2</v>
      </c>
      <c r="G32" s="6">
        <v>489.95928949885615</v>
      </c>
      <c r="H32" s="21">
        <v>826.93700829638556</v>
      </c>
      <c r="I32" s="3">
        <v>28.869001388549801</v>
      </c>
      <c r="J32" s="3">
        <v>29.5578804016113</v>
      </c>
      <c r="K32" s="3">
        <v>29.329200744628899</v>
      </c>
      <c r="L32" s="3">
        <v>29.2114582061768</v>
      </c>
      <c r="M32" s="3">
        <v>30.2392253875732</v>
      </c>
      <c r="N32" s="3">
        <v>30.1402912139893</v>
      </c>
      <c r="O32" s="3">
        <v>29.721248626708999</v>
      </c>
      <c r="P32" s="13">
        <v>29.883537292480501</v>
      </c>
      <c r="Q32" s="1">
        <v>12</v>
      </c>
      <c r="R32" s="1">
        <v>12</v>
      </c>
      <c r="S32" s="1">
        <v>12</v>
      </c>
      <c r="T32" s="15">
        <v>66.900000000000006</v>
      </c>
      <c r="U32" s="15">
        <v>66.900000000000006</v>
      </c>
      <c r="V32" s="15">
        <v>66.900000000000006</v>
      </c>
      <c r="W32" s="2">
        <v>31.565000000000001</v>
      </c>
      <c r="X32">
        <v>0</v>
      </c>
      <c r="Y32" s="15">
        <v>287.08999999999997</v>
      </c>
      <c r="Z32" s="17">
        <v>23757000000</v>
      </c>
      <c r="AA32" s="19">
        <v>159</v>
      </c>
      <c r="AB32" s="1">
        <v>371.8187276301129</v>
      </c>
      <c r="AC32" s="1">
        <v>602.28115776453342</v>
      </c>
      <c r="AD32" s="1">
        <v>513.17377917859233</v>
      </c>
      <c r="AE32" s="1">
        <v>472.56349342218596</v>
      </c>
      <c r="AF32" s="1">
        <v>970.45321239065777</v>
      </c>
      <c r="AG32" s="1">
        <v>905.50930491283009</v>
      </c>
      <c r="AH32" s="1">
        <v>675.26658195694085</v>
      </c>
      <c r="AI32" s="19">
        <v>756.51893392511397</v>
      </c>
      <c r="AJ32" s="6">
        <v>95.59449199890507</v>
      </c>
      <c r="AK32" s="21">
        <v>135.07174643790691</v>
      </c>
      <c r="AL32" s="3">
        <v>0.19510701000624306</v>
      </c>
      <c r="AM32" s="13">
        <v>0.16333982526211396</v>
      </c>
      <c r="AN32" s="2">
        <v>28.929269999999999</v>
      </c>
      <c r="AO32" s="2">
        <v>29.61815</v>
      </c>
      <c r="AP32" s="2">
        <v>29.389469999999999</v>
      </c>
      <c r="AQ32" s="2">
        <v>29.271719999999998</v>
      </c>
      <c r="AR32" s="2">
        <v>30.299489999999999</v>
      </c>
      <c r="AS32" s="2">
        <v>30.200559999999999</v>
      </c>
      <c r="AT32" s="2">
        <v>29.78152</v>
      </c>
      <c r="AU32" s="20">
        <v>29.9438</v>
      </c>
      <c r="AV32" s="2">
        <v>29.699835</v>
      </c>
      <c r="AW32" s="20">
        <v>6</v>
      </c>
      <c r="AX32" s="1">
        <v>21</v>
      </c>
      <c r="AY32" s="1">
        <v>12</v>
      </c>
      <c r="AZ32" s="1">
        <v>10</v>
      </c>
      <c r="BA32" s="1">
        <v>21</v>
      </c>
      <c r="BB32" s="1">
        <v>28</v>
      </c>
      <c r="BC32" s="1">
        <v>26</v>
      </c>
      <c r="BD32" s="1">
        <v>15</v>
      </c>
      <c r="BE32" s="19">
        <v>26</v>
      </c>
      <c r="BF32" t="s">
        <v>3154</v>
      </c>
      <c r="BG32">
        <v>1131</v>
      </c>
    </row>
    <row r="33" spans="1:59" x14ac:dyDescent="0.2">
      <c r="A33" t="s">
        <v>224</v>
      </c>
      <c r="B33" t="s">
        <v>225</v>
      </c>
      <c r="C33" s="5" t="s">
        <v>226</v>
      </c>
      <c r="D33" s="3">
        <v>0.74511957168579102</v>
      </c>
      <c r="E33" s="3">
        <v>0.900064398189243</v>
      </c>
      <c r="F33" s="4">
        <v>7.65259668508287E-2</v>
      </c>
      <c r="H33" s="21">
        <v>201.4623761234655</v>
      </c>
      <c r="I33" s="3">
        <v>25.947065353393601</v>
      </c>
      <c r="J33" s="3">
        <v>25.328361511230501</v>
      </c>
      <c r="K33" s="3">
        <v>25.429569244384801</v>
      </c>
      <c r="L33" s="3">
        <v>26.173681259155298</v>
      </c>
      <c r="M33" s="3">
        <v>27.508544921875</v>
      </c>
      <c r="N33" s="3">
        <v>26.361719131469702</v>
      </c>
      <c r="O33" s="3">
        <v>25.8047904968262</v>
      </c>
      <c r="P33" s="13">
        <v>26.1841011047363</v>
      </c>
      <c r="Q33" s="1">
        <v>6</v>
      </c>
      <c r="R33" s="1">
        <v>6</v>
      </c>
      <c r="S33" s="1">
        <v>6</v>
      </c>
      <c r="T33" s="15">
        <v>63.2</v>
      </c>
      <c r="U33" s="15">
        <v>63.2</v>
      </c>
      <c r="V33" s="15">
        <v>63.2</v>
      </c>
      <c r="W33" s="2">
        <v>12.179</v>
      </c>
      <c r="X33">
        <v>0</v>
      </c>
      <c r="Y33" s="15">
        <v>34.36</v>
      </c>
      <c r="Z33" s="17">
        <v>1099400000</v>
      </c>
      <c r="AA33" s="19">
        <v>29</v>
      </c>
      <c r="AF33" s="1">
        <v>375.34193504961678</v>
      </c>
      <c r="AG33" s="1">
        <v>168.15627337495764</v>
      </c>
      <c r="AH33" s="1">
        <v>113.85894279957888</v>
      </c>
      <c r="AI33" s="19">
        <v>148.49235326970873</v>
      </c>
      <c r="AK33" s="21">
        <v>118.07283394005476</v>
      </c>
      <c r="AM33" s="13">
        <v>0.58607883125380322</v>
      </c>
      <c r="AR33" s="2">
        <v>28.942740000000001</v>
      </c>
      <c r="AS33" s="2">
        <v>27.795919999999999</v>
      </c>
      <c r="AT33" s="2">
        <v>27.238990000000001</v>
      </c>
      <c r="AU33" s="20">
        <v>27.618300000000001</v>
      </c>
      <c r="AV33" s="2">
        <v>27.70711</v>
      </c>
      <c r="AX33" s="1">
        <v>2</v>
      </c>
      <c r="AY33" s="1">
        <v>3</v>
      </c>
      <c r="AZ33" s="1">
        <v>1</v>
      </c>
      <c r="BA33" s="1">
        <v>6</v>
      </c>
      <c r="BB33" s="1">
        <v>6</v>
      </c>
      <c r="BC33" s="1">
        <v>3</v>
      </c>
      <c r="BD33" s="1">
        <v>4</v>
      </c>
      <c r="BE33" s="19">
        <v>4</v>
      </c>
      <c r="BF33" t="s">
        <v>224</v>
      </c>
      <c r="BG33">
        <v>64</v>
      </c>
    </row>
    <row r="34" spans="1:59" x14ac:dyDescent="0.2">
      <c r="A34" t="s">
        <v>4572</v>
      </c>
      <c r="B34" t="s">
        <v>4573</v>
      </c>
      <c r="C34" s="5" t="s">
        <v>4574</v>
      </c>
      <c r="D34" s="3">
        <v>0.72897672653198198</v>
      </c>
      <c r="E34" s="3">
        <v>1.6042731561277701</v>
      </c>
      <c r="F34" s="4">
        <v>3.5258333333333301E-2</v>
      </c>
      <c r="G34" s="6">
        <v>3149.2673241473267</v>
      </c>
      <c r="H34" s="21">
        <v>5293.8306035343021</v>
      </c>
      <c r="I34" s="3">
        <v>30.460412979126001</v>
      </c>
      <c r="J34" s="3">
        <v>29.9585075378418</v>
      </c>
      <c r="K34" s="3">
        <v>30.278526306152301</v>
      </c>
      <c r="L34" s="3">
        <v>30.6887912750244</v>
      </c>
      <c r="M34" s="3">
        <v>31.185888290405298</v>
      </c>
      <c r="N34" s="3">
        <v>31.507297515869102</v>
      </c>
      <c r="O34" s="3">
        <v>30.591386795043899</v>
      </c>
      <c r="P34" s="13">
        <v>31.017572402954102</v>
      </c>
      <c r="Q34" s="1">
        <v>7</v>
      </c>
      <c r="R34" s="1">
        <v>7</v>
      </c>
      <c r="S34" s="1">
        <v>7</v>
      </c>
      <c r="T34" s="15">
        <v>74.2</v>
      </c>
      <c r="U34" s="15">
        <v>74.2</v>
      </c>
      <c r="V34" s="15">
        <v>74.2</v>
      </c>
      <c r="W34" s="2">
        <v>10.784000000000001</v>
      </c>
      <c r="X34">
        <v>0</v>
      </c>
      <c r="Y34" s="15">
        <v>256.05</v>
      </c>
      <c r="Z34" s="17">
        <v>62726000000</v>
      </c>
      <c r="AA34" s="19">
        <v>228</v>
      </c>
      <c r="AB34" s="1">
        <v>3352.4918533352388</v>
      </c>
      <c r="AC34" s="1">
        <v>2359.1458875222806</v>
      </c>
      <c r="AD34" s="1">
        <v>2951.6401352109278</v>
      </c>
      <c r="AE34" s="1">
        <v>3933.791420520859</v>
      </c>
      <c r="AF34" s="1">
        <v>5571.404927614215</v>
      </c>
      <c r="AG34" s="1">
        <v>6977.4380747932792</v>
      </c>
      <c r="AH34" s="1">
        <v>3674.4456780858245</v>
      </c>
      <c r="AI34" s="19">
        <v>4952.0337336438888</v>
      </c>
      <c r="AJ34" s="6">
        <v>663.35678119588113</v>
      </c>
      <c r="AK34" s="21">
        <v>1372.4448088118895</v>
      </c>
      <c r="AL34" s="3">
        <v>0.21063844790485892</v>
      </c>
      <c r="AM34" s="13">
        <v>0.25925363155662912</v>
      </c>
      <c r="AN34" s="2">
        <v>32.07011</v>
      </c>
      <c r="AO34" s="2">
        <v>31.568210000000001</v>
      </c>
      <c r="AP34" s="2">
        <v>31.88823</v>
      </c>
      <c r="AQ34" s="2">
        <v>32.298490000000001</v>
      </c>
      <c r="AR34" s="2">
        <v>32.795589999999997</v>
      </c>
      <c r="AS34" s="2">
        <v>33.116999999999997</v>
      </c>
      <c r="AT34" s="2">
        <v>32.201079999999997</v>
      </c>
      <c r="AU34" s="20">
        <v>32.627270000000003</v>
      </c>
      <c r="AV34" s="2">
        <v>32.249785000000003</v>
      </c>
      <c r="AW34" s="20">
        <v>9.2761239999999994</v>
      </c>
      <c r="AX34" s="1">
        <v>32</v>
      </c>
      <c r="AY34" s="1">
        <v>25</v>
      </c>
      <c r="AZ34" s="1">
        <v>29</v>
      </c>
      <c r="BA34" s="1">
        <v>32</v>
      </c>
      <c r="BB34" s="1">
        <v>35</v>
      </c>
      <c r="BC34" s="1">
        <v>31</v>
      </c>
      <c r="BD34" s="1">
        <v>21</v>
      </c>
      <c r="BE34" s="19">
        <v>23</v>
      </c>
      <c r="BF34" t="s">
        <v>4572</v>
      </c>
      <c r="BG34">
        <v>1609</v>
      </c>
    </row>
    <row r="35" spans="1:59" x14ac:dyDescent="0.2">
      <c r="A35" t="s">
        <v>2983</v>
      </c>
      <c r="B35" t="s">
        <v>2984</v>
      </c>
      <c r="C35" s="5" t="s">
        <v>2985</v>
      </c>
      <c r="D35" s="3">
        <v>0.72848749160766602</v>
      </c>
      <c r="E35" s="3">
        <v>0.93831138653776802</v>
      </c>
      <c r="F35" s="4">
        <v>7.5971597633136101E-2</v>
      </c>
      <c r="G35" s="6">
        <v>180.92010285259349</v>
      </c>
      <c r="H35" s="21">
        <v>234.7678288225006</v>
      </c>
      <c r="I35" s="3">
        <v>25.087152481079102</v>
      </c>
      <c r="J35" s="3">
        <v>26.501773834228501</v>
      </c>
      <c r="K35" s="3">
        <v>26.56422996521</v>
      </c>
      <c r="L35" s="3">
        <v>26.666685104370099</v>
      </c>
      <c r="M35" s="3">
        <v>27.2698154449463</v>
      </c>
      <c r="N35" s="3">
        <v>27.001205444335898</v>
      </c>
      <c r="O35" s="3">
        <v>26.743167877197301</v>
      </c>
      <c r="P35" s="13">
        <v>26.719602584838899</v>
      </c>
      <c r="Q35" s="1">
        <v>6</v>
      </c>
      <c r="R35" s="1">
        <v>6</v>
      </c>
      <c r="S35" s="1">
        <v>6</v>
      </c>
      <c r="T35" s="15">
        <v>54.9</v>
      </c>
      <c r="U35" s="15">
        <v>54.9</v>
      </c>
      <c r="V35" s="15">
        <v>54.9</v>
      </c>
      <c r="W35" s="2">
        <v>13.170999999999999</v>
      </c>
      <c r="X35">
        <v>0</v>
      </c>
      <c r="Y35" s="15">
        <v>43.622</v>
      </c>
      <c r="Z35" s="17">
        <v>2233900000</v>
      </c>
      <c r="AA35" s="19">
        <v>41</v>
      </c>
      <c r="AC35" s="1">
        <v>171.37493398005563</v>
      </c>
      <c r="AD35" s="1">
        <v>179.03565835163872</v>
      </c>
      <c r="AE35" s="1">
        <v>192.34971622608617</v>
      </c>
      <c r="AF35" s="1">
        <v>293.41717366690131</v>
      </c>
      <c r="AG35" s="1">
        <v>243.1135581924938</v>
      </c>
      <c r="AH35" s="1">
        <v>202.93027972521776</v>
      </c>
      <c r="AI35" s="19">
        <v>199.61030370538958</v>
      </c>
      <c r="AJ35" s="6">
        <v>10.613610171613784</v>
      </c>
      <c r="AK35" s="21">
        <v>43.814297340315804</v>
      </c>
      <c r="AL35" s="3">
        <v>5.8664626010418157E-2</v>
      </c>
      <c r="AM35" s="13">
        <v>0.1866282001246525</v>
      </c>
      <c r="AO35" s="2">
        <v>27.823</v>
      </c>
      <c r="AP35" s="2">
        <v>27.885459999999998</v>
      </c>
      <c r="AQ35" s="2">
        <v>27.987909999999999</v>
      </c>
      <c r="AR35" s="2">
        <v>28.59104</v>
      </c>
      <c r="AS35" s="2">
        <v>28.322430000000001</v>
      </c>
      <c r="AT35" s="2">
        <v>28.06439</v>
      </c>
      <c r="AU35" s="20">
        <v>28.04083</v>
      </c>
      <c r="AV35" s="2">
        <v>28.04083</v>
      </c>
      <c r="AW35" s="20">
        <v>3.9068909999999999</v>
      </c>
      <c r="AX35" s="1">
        <v>3</v>
      </c>
      <c r="AY35" s="1">
        <v>5</v>
      </c>
      <c r="AZ35" s="1">
        <v>4</v>
      </c>
      <c r="BA35" s="1">
        <v>4</v>
      </c>
      <c r="BB35" s="1">
        <v>11</v>
      </c>
      <c r="BC35" s="1">
        <v>5</v>
      </c>
      <c r="BD35" s="1">
        <v>5</v>
      </c>
      <c r="BE35" s="19">
        <v>4</v>
      </c>
      <c r="BF35" t="s">
        <v>2983</v>
      </c>
      <c r="BG35">
        <v>1072</v>
      </c>
    </row>
    <row r="36" spans="1:59" x14ac:dyDescent="0.2">
      <c r="A36" t="s">
        <v>3247</v>
      </c>
      <c r="B36" t="s">
        <v>3248</v>
      </c>
      <c r="C36" s="5" t="s">
        <v>3249</v>
      </c>
      <c r="D36" s="3">
        <v>0.72537136077880904</v>
      </c>
      <c r="E36" s="3">
        <v>2.1285602124713998</v>
      </c>
      <c r="F36" s="4">
        <v>2.5905882352941199E-2</v>
      </c>
      <c r="G36" s="6">
        <v>2951.2950737006136</v>
      </c>
      <c r="H36" s="21">
        <v>5005.9646408767512</v>
      </c>
      <c r="I36" s="3">
        <v>30.2198581695557</v>
      </c>
      <c r="J36" s="3">
        <v>30.056724548339801</v>
      </c>
      <c r="K36" s="3">
        <v>29.9778747558594</v>
      </c>
      <c r="L36" s="3">
        <v>30.046222686767599</v>
      </c>
      <c r="M36" s="3">
        <v>31.207227706909201</v>
      </c>
      <c r="N36" s="3">
        <v>30.698925018310501</v>
      </c>
      <c r="O36" s="3">
        <v>30.375547409057599</v>
      </c>
      <c r="P36" s="13">
        <v>30.920465469360401</v>
      </c>
      <c r="Q36" s="1">
        <v>6</v>
      </c>
      <c r="R36" s="1">
        <v>6</v>
      </c>
      <c r="S36" s="1">
        <v>6</v>
      </c>
      <c r="T36" s="15">
        <v>85.5</v>
      </c>
      <c r="U36" s="15">
        <v>85.5</v>
      </c>
      <c r="V36" s="15">
        <v>85.5</v>
      </c>
      <c r="W36" s="2">
        <v>9.3855000000000004</v>
      </c>
      <c r="X36">
        <v>0</v>
      </c>
      <c r="Y36" s="15">
        <v>205.08</v>
      </c>
      <c r="Z36" s="17">
        <v>29509000000</v>
      </c>
      <c r="AA36" s="19">
        <v>122</v>
      </c>
      <c r="AB36" s="1">
        <v>3259.5396175187593</v>
      </c>
      <c r="AC36" s="1">
        <v>2907.7041689839325</v>
      </c>
      <c r="AD36" s="1">
        <v>2751.5301007867747</v>
      </c>
      <c r="AE36" s="1">
        <v>2886.4064075129886</v>
      </c>
      <c r="AF36" s="1">
        <v>6507.0360492228283</v>
      </c>
      <c r="AG36" s="1">
        <v>4558.5238266768756</v>
      </c>
      <c r="AH36" s="1">
        <v>3634.9123550852405</v>
      </c>
      <c r="AI36" s="19">
        <v>5323.38633252206</v>
      </c>
      <c r="AJ36" s="6">
        <v>216.81900990653574</v>
      </c>
      <c r="AK36" s="21">
        <v>1215.7246886620071</v>
      </c>
      <c r="AL36" s="3">
        <v>7.3465717419664012E-2</v>
      </c>
      <c r="AM36" s="13">
        <v>0.2428552288873306</v>
      </c>
      <c r="AN36" s="2">
        <v>32.029949999999999</v>
      </c>
      <c r="AO36" s="2">
        <v>31.866810000000001</v>
      </c>
      <c r="AP36" s="2">
        <v>31.787960000000002</v>
      </c>
      <c r="AQ36" s="2">
        <v>31.856310000000001</v>
      </c>
      <c r="AR36" s="2">
        <v>33.017310000000002</v>
      </c>
      <c r="AS36" s="2">
        <v>32.509010000000004</v>
      </c>
      <c r="AT36" s="2">
        <v>32.185630000000003</v>
      </c>
      <c r="AU36" s="20">
        <v>32.730550000000001</v>
      </c>
      <c r="AV36" s="2">
        <v>32.107790000000001</v>
      </c>
      <c r="AW36" s="20">
        <v>11.035489999999999</v>
      </c>
      <c r="AX36" s="1">
        <v>13</v>
      </c>
      <c r="AY36" s="1">
        <v>10</v>
      </c>
      <c r="AZ36" s="1">
        <v>16</v>
      </c>
      <c r="BA36" s="1">
        <v>14</v>
      </c>
      <c r="BB36" s="1">
        <v>18</v>
      </c>
      <c r="BC36" s="1">
        <v>18</v>
      </c>
      <c r="BD36" s="1">
        <v>11</v>
      </c>
      <c r="BE36" s="19">
        <v>22</v>
      </c>
      <c r="BF36" t="s">
        <v>3247</v>
      </c>
      <c r="BG36">
        <v>1162</v>
      </c>
    </row>
    <row r="37" spans="1:59" x14ac:dyDescent="0.2">
      <c r="A37" t="s">
        <v>6234</v>
      </c>
      <c r="B37" t="s">
        <v>6235</v>
      </c>
      <c r="C37" s="5" t="s">
        <v>6236</v>
      </c>
      <c r="D37" s="3">
        <v>0.723463535308838</v>
      </c>
      <c r="E37" s="3">
        <v>1.4227388511233701</v>
      </c>
      <c r="F37" s="4">
        <v>4.3006060606060603E-2</v>
      </c>
      <c r="G37" s="6">
        <v>190.25971660530229</v>
      </c>
      <c r="H37" s="21">
        <v>333.68931752215542</v>
      </c>
      <c r="I37" s="3">
        <v>27.304695129394499</v>
      </c>
      <c r="J37" s="3">
        <v>27.399011611938501</v>
      </c>
      <c r="K37" s="3">
        <v>27.338920593261701</v>
      </c>
      <c r="L37" s="3">
        <v>27.307825088501001</v>
      </c>
      <c r="M37" s="3">
        <v>28.773731231689499</v>
      </c>
      <c r="N37" s="3">
        <v>28.030969619751001</v>
      </c>
      <c r="O37" s="3">
        <v>27.4518337249756</v>
      </c>
      <c r="P37" s="13">
        <v>27.987771987915</v>
      </c>
      <c r="Q37" s="1">
        <v>9</v>
      </c>
      <c r="R37" s="1">
        <v>9</v>
      </c>
      <c r="S37" s="1">
        <v>9</v>
      </c>
      <c r="T37" s="15">
        <v>72.900000000000006</v>
      </c>
      <c r="U37" s="15">
        <v>72.900000000000006</v>
      </c>
      <c r="V37" s="15">
        <v>72.900000000000006</v>
      </c>
      <c r="W37" s="2">
        <v>21.204999999999998</v>
      </c>
      <c r="X37">
        <v>0</v>
      </c>
      <c r="Y37" s="15">
        <v>144.79</v>
      </c>
      <c r="Z37" s="17">
        <v>5484500000</v>
      </c>
      <c r="AA37" s="19">
        <v>97</v>
      </c>
      <c r="AB37" s="1">
        <v>185.8587355879651</v>
      </c>
      <c r="AC37" s="1">
        <v>198.54680292388102</v>
      </c>
      <c r="AD37" s="1">
        <v>190.36684313320032</v>
      </c>
      <c r="AE37" s="1">
        <v>186.26648477616277</v>
      </c>
      <c r="AF37" s="1">
        <v>519.84582053292422</v>
      </c>
      <c r="AG37" s="1">
        <v>309.04607153574443</v>
      </c>
      <c r="AH37" s="1">
        <v>206.0268851988854</v>
      </c>
      <c r="AI37" s="19">
        <v>299.83849282106763</v>
      </c>
      <c r="AJ37" s="6">
        <v>5.8878918157172198</v>
      </c>
      <c r="AK37" s="21">
        <v>132.54572562652018</v>
      </c>
      <c r="AL37" s="3">
        <v>3.0946602469359149E-2</v>
      </c>
      <c r="AM37" s="13">
        <v>0.39721297226639496</v>
      </c>
      <c r="AN37" s="2">
        <v>27.938880000000001</v>
      </c>
      <c r="AO37" s="2">
        <v>28.033200000000001</v>
      </c>
      <c r="AP37" s="2">
        <v>27.973109999999998</v>
      </c>
      <c r="AQ37" s="2">
        <v>27.94201</v>
      </c>
      <c r="AR37" s="2">
        <v>29.407920000000001</v>
      </c>
      <c r="AS37" s="2">
        <v>28.66516</v>
      </c>
      <c r="AT37" s="2">
        <v>28.086020000000001</v>
      </c>
      <c r="AU37" s="20">
        <v>28.621960000000001</v>
      </c>
      <c r="AV37" s="2">
        <v>28.059609999999999</v>
      </c>
      <c r="AW37" s="20">
        <v>8.4594319999999996</v>
      </c>
      <c r="AX37" s="1">
        <v>9</v>
      </c>
      <c r="AY37" s="1">
        <v>9</v>
      </c>
      <c r="AZ37" s="1">
        <v>7</v>
      </c>
      <c r="BA37" s="1">
        <v>9</v>
      </c>
      <c r="BB37" s="1">
        <v>27</v>
      </c>
      <c r="BC37" s="1">
        <v>13</v>
      </c>
      <c r="BD37" s="1">
        <v>11</v>
      </c>
      <c r="BE37" s="19">
        <v>12</v>
      </c>
      <c r="BF37" t="s">
        <v>6234</v>
      </c>
      <c r="BG37">
        <v>2187</v>
      </c>
    </row>
    <row r="38" spans="1:59" x14ac:dyDescent="0.2">
      <c r="A38" t="s">
        <v>3744</v>
      </c>
      <c r="B38" t="s">
        <v>3745</v>
      </c>
      <c r="C38" s="5" t="s">
        <v>3746</v>
      </c>
      <c r="D38" s="3">
        <v>0.71560764312744096</v>
      </c>
      <c r="E38" s="3">
        <v>2.0131984873031299</v>
      </c>
      <c r="F38" s="4">
        <v>2.6281481481481499E-2</v>
      </c>
      <c r="G38" s="6">
        <v>11181.849809624249</v>
      </c>
      <c r="H38" s="21">
        <v>18668.615969726434</v>
      </c>
      <c r="I38" s="3">
        <v>32.102775573730497</v>
      </c>
      <c r="J38" s="3">
        <v>32.526710510253899</v>
      </c>
      <c r="K38" s="3">
        <v>32.529575347900398</v>
      </c>
      <c r="L38" s="3">
        <v>32.502727508544901</v>
      </c>
      <c r="M38" s="3">
        <v>33.519813537597699</v>
      </c>
      <c r="N38" s="3">
        <v>32.965610504150398</v>
      </c>
      <c r="O38" s="3">
        <v>32.788402557372997</v>
      </c>
      <c r="P38" s="13">
        <v>33.250392913818402</v>
      </c>
      <c r="Q38" s="1">
        <v>10</v>
      </c>
      <c r="R38" s="1">
        <v>10</v>
      </c>
      <c r="S38" s="1">
        <v>10</v>
      </c>
      <c r="T38" s="15">
        <v>77.900000000000006</v>
      </c>
      <c r="U38" s="15">
        <v>77.900000000000006</v>
      </c>
      <c r="V38" s="15">
        <v>77.900000000000006</v>
      </c>
      <c r="W38" s="2">
        <v>12.784000000000001</v>
      </c>
      <c r="X38">
        <v>0</v>
      </c>
      <c r="Y38" s="15">
        <v>323.31</v>
      </c>
      <c r="Z38" s="17">
        <v>302200000000</v>
      </c>
      <c r="AA38" s="19">
        <v>662</v>
      </c>
      <c r="AB38" s="1">
        <v>8915.1725337294993</v>
      </c>
      <c r="AC38" s="1">
        <v>11995.940873317812</v>
      </c>
      <c r="AD38" s="1">
        <v>12020.070047554798</v>
      </c>
      <c r="AE38" s="1">
        <v>11796.215783894882</v>
      </c>
      <c r="AF38" s="1">
        <v>24044.163365628574</v>
      </c>
      <c r="AG38" s="1">
        <v>16311.384094796114</v>
      </c>
      <c r="AH38" s="1">
        <v>14408.193747411455</v>
      </c>
      <c r="AI38" s="19">
        <v>19910.722671069601</v>
      </c>
      <c r="AJ38" s="6">
        <v>1514.4447663154858</v>
      </c>
      <c r="AK38" s="21">
        <v>4248.4145469298392</v>
      </c>
      <c r="AL38" s="3">
        <v>0.13543776674696517</v>
      </c>
      <c r="AM38" s="13">
        <v>0.22756987201510764</v>
      </c>
      <c r="AN38" s="2">
        <v>33.467030000000001</v>
      </c>
      <c r="AO38" s="2">
        <v>33.89096</v>
      </c>
      <c r="AP38" s="2">
        <v>33.893830000000001</v>
      </c>
      <c r="AQ38" s="2">
        <v>33.866979999999998</v>
      </c>
      <c r="AR38" s="2">
        <v>34.884070000000001</v>
      </c>
      <c r="AS38" s="2">
        <v>34.329859999999996</v>
      </c>
      <c r="AT38" s="2">
        <v>34.152659999999997</v>
      </c>
      <c r="AU38" s="20">
        <v>34.614649999999997</v>
      </c>
      <c r="AV38" s="2">
        <v>34.023245000000003</v>
      </c>
      <c r="AW38" s="20">
        <v>13.80302</v>
      </c>
      <c r="AX38" s="1">
        <v>64</v>
      </c>
      <c r="AY38" s="1">
        <v>84</v>
      </c>
      <c r="AZ38" s="1">
        <v>77</v>
      </c>
      <c r="BA38" s="1">
        <v>88</v>
      </c>
      <c r="BB38" s="1">
        <v>102</v>
      </c>
      <c r="BC38" s="1">
        <v>101</v>
      </c>
      <c r="BD38" s="1">
        <v>70</v>
      </c>
      <c r="BE38" s="19">
        <v>76</v>
      </c>
      <c r="BF38" t="s">
        <v>3744</v>
      </c>
      <c r="BG38">
        <v>1329</v>
      </c>
    </row>
    <row r="39" spans="1:59" x14ac:dyDescent="0.2">
      <c r="A39" t="s">
        <v>2675</v>
      </c>
      <c r="B39" t="s">
        <v>2676</v>
      </c>
      <c r="C39" s="5" t="s">
        <v>2677</v>
      </c>
      <c r="D39" s="3">
        <v>0.70825290679931596</v>
      </c>
      <c r="E39" s="3">
        <v>1.7265531160629899</v>
      </c>
      <c r="F39" s="4">
        <v>3.2634146341463402E-2</v>
      </c>
      <c r="G39" s="6">
        <v>1743.5070417430272</v>
      </c>
      <c r="H39" s="21">
        <v>2931.826587588891</v>
      </c>
      <c r="I39" s="3">
        <v>30.2882404327393</v>
      </c>
      <c r="J39" s="3">
        <v>30.440353393554702</v>
      </c>
      <c r="K39" s="3">
        <v>30.649244308471701</v>
      </c>
      <c r="L39" s="3">
        <v>30.708412170410199</v>
      </c>
      <c r="M39" s="3">
        <v>31.781520843505898</v>
      </c>
      <c r="N39" s="3">
        <v>31.214136123657202</v>
      </c>
      <c r="O39" s="3">
        <v>30.839435577392599</v>
      </c>
      <c r="P39" s="13">
        <v>31.084169387817401</v>
      </c>
      <c r="Q39" s="1">
        <v>4</v>
      </c>
      <c r="R39" s="1">
        <v>4</v>
      </c>
      <c r="S39" s="1">
        <v>4</v>
      </c>
      <c r="T39" s="15">
        <v>17.5</v>
      </c>
      <c r="U39" s="15">
        <v>17.5</v>
      </c>
      <c r="V39" s="15">
        <v>17.5</v>
      </c>
      <c r="W39" s="2">
        <v>21.638000000000002</v>
      </c>
      <c r="X39">
        <v>0</v>
      </c>
      <c r="Y39" s="15">
        <v>17.736999999999998</v>
      </c>
      <c r="Z39" s="17">
        <v>19810000000</v>
      </c>
      <c r="AA39" s="19">
        <v>45</v>
      </c>
      <c r="AB39" s="1">
        <v>1470.6945483568454</v>
      </c>
      <c r="AC39" s="1">
        <v>1635.9788002830348</v>
      </c>
      <c r="AD39" s="1">
        <v>1893.6291795798816</v>
      </c>
      <c r="AE39" s="1">
        <v>1973.7256387523473</v>
      </c>
      <c r="AF39" s="1">
        <v>4183.9623528941947</v>
      </c>
      <c r="AG39" s="1">
        <v>2812.2975249336173</v>
      </c>
      <c r="AH39" s="1">
        <v>2163.3465048072821</v>
      </c>
      <c r="AI39" s="19">
        <v>2567.6999677204685</v>
      </c>
      <c r="AJ39" s="6">
        <v>232.03896076356872</v>
      </c>
      <c r="AK39" s="21">
        <v>876.5996814405022</v>
      </c>
      <c r="AL39" s="3">
        <v>0.13308748127084913</v>
      </c>
      <c r="AM39" s="13">
        <v>0.29899438293907082</v>
      </c>
      <c r="AN39" s="2">
        <v>30.893260000000001</v>
      </c>
      <c r="AO39" s="2">
        <v>31.045380000000002</v>
      </c>
      <c r="AP39" s="2">
        <v>31.254270000000002</v>
      </c>
      <c r="AQ39" s="2">
        <v>31.31344</v>
      </c>
      <c r="AR39" s="2">
        <v>32.38655</v>
      </c>
      <c r="AS39" s="2">
        <v>31.81916</v>
      </c>
      <c r="AT39" s="2">
        <v>31.444459999999999</v>
      </c>
      <c r="AU39" s="20">
        <v>31.6892</v>
      </c>
      <c r="AV39" s="2">
        <v>31.37895</v>
      </c>
      <c r="AW39" s="20">
        <v>11.83644</v>
      </c>
      <c r="AX39" s="1">
        <v>4</v>
      </c>
      <c r="AY39" s="1">
        <v>4</v>
      </c>
      <c r="AZ39" s="1">
        <v>2</v>
      </c>
      <c r="BA39" s="1">
        <v>6</v>
      </c>
      <c r="BB39" s="1">
        <v>8</v>
      </c>
      <c r="BC39" s="1">
        <v>8</v>
      </c>
      <c r="BD39" s="1">
        <v>6</v>
      </c>
      <c r="BE39" s="19">
        <v>7</v>
      </c>
      <c r="BF39" t="s">
        <v>2675</v>
      </c>
      <c r="BG39">
        <v>969</v>
      </c>
    </row>
    <row r="40" spans="1:59" x14ac:dyDescent="0.2">
      <c r="A40" t="s">
        <v>2400</v>
      </c>
      <c r="B40" t="s">
        <v>2401</v>
      </c>
      <c r="C40" s="5" t="s">
        <v>2402</v>
      </c>
      <c r="D40" s="3">
        <v>0.70491790771484397</v>
      </c>
      <c r="E40" s="3">
        <v>1.15055591105847</v>
      </c>
      <c r="F40" s="4">
        <v>5.4742372881355902E-2</v>
      </c>
      <c r="G40" s="6">
        <v>296.01562306819437</v>
      </c>
      <c r="H40" s="21">
        <v>517.09821128871351</v>
      </c>
      <c r="I40" s="3">
        <v>27.957981109619102</v>
      </c>
      <c r="J40" s="3">
        <v>28.073982238769499</v>
      </c>
      <c r="K40" s="3">
        <v>27.877832412719702</v>
      </c>
      <c r="L40" s="3">
        <v>27.744003295898398</v>
      </c>
      <c r="M40" s="3">
        <v>29.266288757324201</v>
      </c>
      <c r="N40" s="3">
        <v>28.8941459655762</v>
      </c>
      <c r="O40" s="3">
        <v>27.796806335449201</v>
      </c>
      <c r="P40" s="13">
        <v>28.516229629516602</v>
      </c>
      <c r="Q40" s="1">
        <v>6</v>
      </c>
      <c r="R40" s="1">
        <v>6</v>
      </c>
      <c r="S40" s="1">
        <v>6</v>
      </c>
      <c r="T40" s="15">
        <v>42.6</v>
      </c>
      <c r="U40" s="15">
        <v>42.6</v>
      </c>
      <c r="V40" s="15">
        <v>42.6</v>
      </c>
      <c r="W40" s="2">
        <v>20.469000000000001</v>
      </c>
      <c r="X40">
        <v>0</v>
      </c>
      <c r="Y40" s="15">
        <v>75.742000000000004</v>
      </c>
      <c r="Z40" s="17">
        <v>8130500000</v>
      </c>
      <c r="AA40" s="19">
        <v>73</v>
      </c>
      <c r="AB40" s="1">
        <v>304.31583861463133</v>
      </c>
      <c r="AC40" s="1">
        <v>330.06290881714864</v>
      </c>
      <c r="AD40" s="1">
        <v>287.70891157954543</v>
      </c>
      <c r="AE40" s="1">
        <v>261.97483326145209</v>
      </c>
      <c r="AF40" s="1">
        <v>760.57649494123677</v>
      </c>
      <c r="AG40" s="1">
        <v>586.11946104226411</v>
      </c>
      <c r="AH40" s="1">
        <v>271.84260943498458</v>
      </c>
      <c r="AI40" s="19">
        <v>449.85427973636865</v>
      </c>
      <c r="AJ40" s="6">
        <v>28.611699654807413</v>
      </c>
      <c r="AK40" s="21">
        <v>207.13736513014095</v>
      </c>
      <c r="AL40" s="3">
        <v>9.665604591490097E-2</v>
      </c>
      <c r="AM40" s="13">
        <v>0.40057644874445159</v>
      </c>
      <c r="AN40" s="2">
        <v>28.643129999999999</v>
      </c>
      <c r="AO40" s="2">
        <v>28.759129999999999</v>
      </c>
      <c r="AP40" s="2">
        <v>28.56298</v>
      </c>
      <c r="AQ40" s="2">
        <v>28.42915</v>
      </c>
      <c r="AR40" s="2">
        <v>29.951440000000002</v>
      </c>
      <c r="AS40" s="2">
        <v>29.5793</v>
      </c>
      <c r="AT40" s="2">
        <v>28.481960000000001</v>
      </c>
      <c r="AU40" s="20">
        <v>29.20138</v>
      </c>
      <c r="AV40" s="2">
        <v>28.701129999999999</v>
      </c>
      <c r="AW40" s="20">
        <v>9.7976620000000008</v>
      </c>
      <c r="AX40" s="1">
        <v>10</v>
      </c>
      <c r="AY40" s="1">
        <v>6</v>
      </c>
      <c r="AZ40" s="1">
        <v>10</v>
      </c>
      <c r="BA40" s="1">
        <v>7</v>
      </c>
      <c r="BB40" s="1">
        <v>5</v>
      </c>
      <c r="BC40" s="1">
        <v>11</v>
      </c>
      <c r="BD40" s="1">
        <v>13</v>
      </c>
      <c r="BE40" s="19">
        <v>11</v>
      </c>
      <c r="BF40" t="s">
        <v>2400</v>
      </c>
      <c r="BG40">
        <v>872</v>
      </c>
    </row>
    <row r="41" spans="1:59" x14ac:dyDescent="0.2">
      <c r="A41" t="s">
        <v>2167</v>
      </c>
      <c r="B41" t="s">
        <v>2168</v>
      </c>
      <c r="C41" s="5" t="s">
        <v>2169</v>
      </c>
      <c r="D41" s="3">
        <v>0.70390367507934604</v>
      </c>
      <c r="E41" s="3">
        <v>2.3187881955089802</v>
      </c>
      <c r="F41" s="4">
        <v>2.5476923076923098E-2</v>
      </c>
      <c r="G41" s="6">
        <v>153.17025491098627</v>
      </c>
      <c r="H41" s="21">
        <v>254.38091154475029</v>
      </c>
      <c r="I41" s="3">
        <v>27.483314514160199</v>
      </c>
      <c r="J41" s="3">
        <v>27.567468643188501</v>
      </c>
      <c r="K41" s="3">
        <v>27.332704544067401</v>
      </c>
      <c r="L41" s="3">
        <v>27.620449066162099</v>
      </c>
      <c r="M41" s="3">
        <v>28.645057678222699</v>
      </c>
      <c r="N41" s="3">
        <v>28.057136535644499</v>
      </c>
      <c r="O41" s="3">
        <v>28.121639251708999</v>
      </c>
      <c r="P41" s="13">
        <v>27.9957180023193</v>
      </c>
      <c r="Q41" s="1">
        <v>13</v>
      </c>
      <c r="R41" s="1">
        <v>13</v>
      </c>
      <c r="S41" s="1">
        <v>10</v>
      </c>
      <c r="T41" s="15">
        <v>56.7</v>
      </c>
      <c r="U41" s="15">
        <v>56.7</v>
      </c>
      <c r="V41" s="15">
        <v>48.7</v>
      </c>
      <c r="W41" s="2">
        <v>29.507000000000001</v>
      </c>
      <c r="X41">
        <v>0</v>
      </c>
      <c r="Y41" s="15">
        <v>319.20999999999998</v>
      </c>
      <c r="Z41" s="17">
        <v>11338000000</v>
      </c>
      <c r="AA41" s="19">
        <v>151</v>
      </c>
      <c r="AB41" s="1">
        <v>150.85540578191714</v>
      </c>
      <c r="AC41" s="1">
        <v>160.01047020458881</v>
      </c>
      <c r="AD41" s="1">
        <v>135.75781349324453</v>
      </c>
      <c r="AE41" s="1">
        <v>166.05733016419452</v>
      </c>
      <c r="AF41" s="1">
        <v>340.26056771309106</v>
      </c>
      <c r="AG41" s="1">
        <v>225.4460100316266</v>
      </c>
      <c r="AH41" s="1">
        <v>235.86043448479896</v>
      </c>
      <c r="AI41" s="19">
        <v>215.95663394948457</v>
      </c>
      <c r="AJ41" s="6">
        <v>13.183536405448109</v>
      </c>
      <c r="AK41" s="21">
        <v>57.827263029395887</v>
      </c>
      <c r="AL41" s="3">
        <v>8.6071126623831901E-2</v>
      </c>
      <c r="AM41" s="13">
        <v>0.22732548082414983</v>
      </c>
      <c r="AN41" s="2">
        <v>27.64085</v>
      </c>
      <c r="AO41" s="2">
        <v>27.725000000000001</v>
      </c>
      <c r="AP41" s="2">
        <v>27.49024</v>
      </c>
      <c r="AQ41" s="2">
        <v>27.777979999999999</v>
      </c>
      <c r="AR41" s="2">
        <v>28.802589999999999</v>
      </c>
      <c r="AS41" s="2">
        <v>28.214670000000002</v>
      </c>
      <c r="AT41" s="2">
        <v>28.279170000000001</v>
      </c>
      <c r="AU41" s="20">
        <v>28.15325</v>
      </c>
      <c r="AV41" s="2">
        <v>27.965615</v>
      </c>
      <c r="AW41" s="20">
        <v>7.6582119999999998</v>
      </c>
      <c r="AX41" s="1">
        <v>25</v>
      </c>
      <c r="AY41" s="1">
        <v>13</v>
      </c>
      <c r="AZ41" s="1">
        <v>18</v>
      </c>
      <c r="BA41" s="1">
        <v>10</v>
      </c>
      <c r="BB41" s="1">
        <v>27</v>
      </c>
      <c r="BC41" s="1">
        <v>21</v>
      </c>
      <c r="BD41" s="1">
        <v>14</v>
      </c>
      <c r="BE41" s="19">
        <v>23</v>
      </c>
      <c r="BF41" t="s">
        <v>2167</v>
      </c>
      <c r="BG41">
        <v>744</v>
      </c>
    </row>
    <row r="42" spans="1:59" x14ac:dyDescent="0.2">
      <c r="A42" t="s">
        <v>2387</v>
      </c>
      <c r="B42" t="s">
        <v>2388</v>
      </c>
      <c r="C42" s="5" t="s">
        <v>2389</v>
      </c>
      <c r="D42" s="3">
        <v>0.70129632949829102</v>
      </c>
      <c r="E42" s="3">
        <v>0.90905392670340202</v>
      </c>
      <c r="F42" s="4">
        <v>7.49407035175879E-2</v>
      </c>
      <c r="G42" s="6">
        <v>65.30823399896849</v>
      </c>
      <c r="H42" s="21">
        <v>83.914159838856236</v>
      </c>
      <c r="I42" s="3">
        <v>26.407884597778299</v>
      </c>
      <c r="J42" s="3">
        <v>25.005586624145501</v>
      </c>
      <c r="K42" s="3">
        <v>26.532699584960898</v>
      </c>
      <c r="L42" s="3">
        <v>26.429866790771499</v>
      </c>
      <c r="M42" s="3">
        <v>26.943914413452099</v>
      </c>
      <c r="N42" s="3">
        <v>26.8390598297119</v>
      </c>
      <c r="O42" s="3">
        <v>26.377626419067401</v>
      </c>
      <c r="P42" s="13">
        <v>27.020622253418001</v>
      </c>
      <c r="Q42" s="1">
        <v>6</v>
      </c>
      <c r="R42" s="1">
        <v>6</v>
      </c>
      <c r="S42" s="1">
        <v>6</v>
      </c>
      <c r="T42" s="15">
        <v>25.3</v>
      </c>
      <c r="U42" s="15">
        <v>25.3</v>
      </c>
      <c r="V42" s="15">
        <v>25.3</v>
      </c>
      <c r="W42" s="2">
        <v>33.204000000000001</v>
      </c>
      <c r="X42">
        <v>0</v>
      </c>
      <c r="Y42" s="15">
        <v>34.933</v>
      </c>
      <c r="Z42" s="17">
        <v>1504900000</v>
      </c>
      <c r="AA42" s="19">
        <v>24</v>
      </c>
      <c r="AB42" s="1">
        <v>63.062511054385126</v>
      </c>
      <c r="AD42" s="1">
        <v>68.821689021012673</v>
      </c>
      <c r="AE42" s="1">
        <v>64.040501921507669</v>
      </c>
      <c r="AF42" s="1">
        <v>91.782971814344407</v>
      </c>
      <c r="AG42" s="1">
        <v>85.285911128482084</v>
      </c>
      <c r="AH42" s="1">
        <v>61.740492492583243</v>
      </c>
      <c r="AI42" s="19">
        <v>96.847263920015223</v>
      </c>
      <c r="AJ42" s="6">
        <v>3.0817837656119544</v>
      </c>
      <c r="AK42" s="21">
        <v>15.521346679798153</v>
      </c>
      <c r="AL42" s="3">
        <v>4.7188288166858557E-2</v>
      </c>
      <c r="AM42" s="13">
        <v>0.1849669556318555</v>
      </c>
      <c r="AN42" s="2">
        <v>26.395119999999999</v>
      </c>
      <c r="AP42" s="2">
        <v>26.519939999999998</v>
      </c>
      <c r="AQ42" s="2">
        <v>26.417100000000001</v>
      </c>
      <c r="AR42" s="2">
        <v>26.931149999999999</v>
      </c>
      <c r="AS42" s="2">
        <v>26.82629</v>
      </c>
      <c r="AT42" s="2">
        <v>26.36486</v>
      </c>
      <c r="AU42" s="20">
        <v>27.007860000000001</v>
      </c>
      <c r="AV42" s="2">
        <v>26.519939999999998</v>
      </c>
      <c r="AW42" s="20">
        <v>5.3923170000000002</v>
      </c>
      <c r="AX42" s="1">
        <v>3</v>
      </c>
      <c r="AY42" s="1">
        <v>1</v>
      </c>
      <c r="AZ42" s="1">
        <v>4</v>
      </c>
      <c r="BA42" s="1">
        <v>3</v>
      </c>
      <c r="BB42" s="1">
        <v>6</v>
      </c>
      <c r="BC42" s="1">
        <v>2</v>
      </c>
      <c r="BD42" s="1">
        <v>2</v>
      </c>
      <c r="BE42" s="19">
        <v>3</v>
      </c>
      <c r="BF42" t="s">
        <v>2387</v>
      </c>
      <c r="BG42">
        <v>868</v>
      </c>
    </row>
    <row r="43" spans="1:59" x14ac:dyDescent="0.2">
      <c r="A43" t="s">
        <v>6441</v>
      </c>
      <c r="B43" t="s">
        <v>6442</v>
      </c>
      <c r="C43" s="5" t="s">
        <v>6443</v>
      </c>
      <c r="D43" s="3">
        <v>0.70067167282104503</v>
      </c>
      <c r="E43" s="3">
        <v>1.0202601771247199</v>
      </c>
      <c r="F43" s="4">
        <v>6.7293506493506502E-2</v>
      </c>
      <c r="G43" s="6">
        <v>103.46655551283044</v>
      </c>
      <c r="H43" s="21">
        <v>183.35999158001658</v>
      </c>
      <c r="I43" s="3">
        <v>26.3749599456787</v>
      </c>
      <c r="J43" s="3">
        <v>26.611330032348601</v>
      </c>
      <c r="K43" s="3">
        <v>26.1057949066162</v>
      </c>
      <c r="L43" s="3">
        <v>26.301191329956101</v>
      </c>
      <c r="M43" s="3">
        <v>27.977165222168001</v>
      </c>
      <c r="N43" s="3">
        <v>27.0479125976563</v>
      </c>
      <c r="O43" s="3">
        <v>26.378850936889599</v>
      </c>
      <c r="P43" s="13">
        <v>26.792034149169901</v>
      </c>
      <c r="Q43" s="1">
        <v>8</v>
      </c>
      <c r="R43" s="1">
        <v>8</v>
      </c>
      <c r="S43" s="1">
        <v>8</v>
      </c>
      <c r="T43" s="15">
        <v>57.5</v>
      </c>
      <c r="U43" s="15">
        <v>57.5</v>
      </c>
      <c r="V43" s="15">
        <v>57.5</v>
      </c>
      <c r="W43" s="2">
        <v>19.672000000000001</v>
      </c>
      <c r="X43">
        <v>0</v>
      </c>
      <c r="Y43" s="15">
        <v>75.34</v>
      </c>
      <c r="Z43" s="17">
        <v>2130100000</v>
      </c>
      <c r="AA43" s="19">
        <v>62</v>
      </c>
      <c r="AB43" s="1">
        <v>104.56787149310765</v>
      </c>
      <c r="AC43" s="1">
        <v>123.38756339487297</v>
      </c>
      <c r="AD43" s="1">
        <v>86.606729486989877</v>
      </c>
      <c r="AE43" s="1">
        <v>99.304057676351277</v>
      </c>
      <c r="AF43" s="1">
        <v>321.05531251366665</v>
      </c>
      <c r="AG43" s="1">
        <v>167.50294329146274</v>
      </c>
      <c r="AH43" s="1">
        <v>104.85305818307346</v>
      </c>
      <c r="AI43" s="19">
        <v>140.02865233186341</v>
      </c>
      <c r="AJ43" s="6">
        <v>15.271319237764189</v>
      </c>
      <c r="AK43" s="21">
        <v>95.310704085597436</v>
      </c>
      <c r="AL43" s="3">
        <v>0.14759667181411543</v>
      </c>
      <c r="AM43" s="13">
        <v>0.51980098419673382</v>
      </c>
      <c r="AN43" s="2">
        <v>27.11741</v>
      </c>
      <c r="AO43" s="2">
        <v>27.35378</v>
      </c>
      <c r="AP43" s="2">
        <v>26.848240000000001</v>
      </c>
      <c r="AQ43" s="2">
        <v>27.04364</v>
      </c>
      <c r="AR43" s="2">
        <v>28.719609999999999</v>
      </c>
      <c r="AS43" s="2">
        <v>27.79036</v>
      </c>
      <c r="AT43" s="2">
        <v>27.121300000000002</v>
      </c>
      <c r="AU43" s="20">
        <v>27.534479999999999</v>
      </c>
      <c r="AV43" s="2">
        <v>27.237540000000003</v>
      </c>
      <c r="AW43" s="20">
        <v>6.2288189999999997</v>
      </c>
      <c r="AX43" s="1">
        <v>5</v>
      </c>
      <c r="AY43" s="1">
        <v>5</v>
      </c>
      <c r="AZ43" s="1">
        <v>8</v>
      </c>
      <c r="BA43" s="1">
        <v>6</v>
      </c>
      <c r="BB43" s="1">
        <v>15</v>
      </c>
      <c r="BC43" s="1">
        <v>8</v>
      </c>
      <c r="BD43" s="1">
        <v>4</v>
      </c>
      <c r="BE43" s="19">
        <v>11</v>
      </c>
      <c r="BF43" t="s">
        <v>6441</v>
      </c>
      <c r="BG43">
        <v>2262</v>
      </c>
    </row>
    <row r="44" spans="1:59" x14ac:dyDescent="0.2">
      <c r="A44" t="s">
        <v>5378</v>
      </c>
      <c r="B44" t="s">
        <v>5379</v>
      </c>
      <c r="C44" s="5" t="s">
        <v>5380</v>
      </c>
      <c r="D44" s="3">
        <v>0.69874811172485396</v>
      </c>
      <c r="E44" s="3">
        <v>0.94100784343894395</v>
      </c>
      <c r="F44" s="4">
        <v>7.6404324324324299E-2</v>
      </c>
      <c r="G44" s="6">
        <v>598.21400580305726</v>
      </c>
      <c r="H44" s="21">
        <v>1062.4569661957348</v>
      </c>
      <c r="I44" s="3">
        <v>28.936351776123001</v>
      </c>
      <c r="J44" s="3">
        <v>28.5670680999756</v>
      </c>
      <c r="K44" s="3">
        <v>28.5172443389893</v>
      </c>
      <c r="L44" s="3">
        <v>28.552228927612301</v>
      </c>
      <c r="M44" s="3">
        <v>30.153396606445298</v>
      </c>
      <c r="N44" s="3">
        <v>29.5540962219238</v>
      </c>
      <c r="O44" s="3">
        <v>28.395624160766602</v>
      </c>
      <c r="P44" s="13">
        <v>29.264768600463899</v>
      </c>
      <c r="Q44" s="1">
        <v>9</v>
      </c>
      <c r="R44" s="1">
        <v>9</v>
      </c>
      <c r="S44" s="1">
        <v>8</v>
      </c>
      <c r="T44" s="15">
        <v>84.7</v>
      </c>
      <c r="U44" s="15">
        <v>84.7</v>
      </c>
      <c r="V44" s="15">
        <v>84</v>
      </c>
      <c r="W44" s="2">
        <v>16.981000000000002</v>
      </c>
      <c r="X44">
        <v>0</v>
      </c>
      <c r="Y44" s="15">
        <v>188.89</v>
      </c>
      <c r="Z44" s="17">
        <v>14327000000</v>
      </c>
      <c r="AA44" s="19">
        <v>118</v>
      </c>
      <c r="AB44" s="1">
        <v>729.07291788044824</v>
      </c>
      <c r="AC44" s="1">
        <v>562.96818132686462</v>
      </c>
      <c r="AD44" s="1">
        <v>543.66580935752245</v>
      </c>
      <c r="AE44" s="1">
        <v>557.14911464739362</v>
      </c>
      <c r="AF44" s="1">
        <v>1709.3848276741007</v>
      </c>
      <c r="AG44" s="1">
        <v>1123.5966999576106</v>
      </c>
      <c r="AH44" s="1">
        <v>499.28782910480254</v>
      </c>
      <c r="AI44" s="19">
        <v>917.55850804642512</v>
      </c>
      <c r="AJ44" s="6">
        <v>87.613077475476828</v>
      </c>
      <c r="AK44" s="21">
        <v>503.45763315537522</v>
      </c>
      <c r="AL44" s="3">
        <v>0.1464577502792882</v>
      </c>
      <c r="AM44" s="13">
        <v>0.47386167080072022</v>
      </c>
      <c r="AN44" s="2">
        <v>29.891020000000001</v>
      </c>
      <c r="AO44" s="2">
        <v>29.521740000000001</v>
      </c>
      <c r="AP44" s="2">
        <v>29.471910000000001</v>
      </c>
      <c r="AQ44" s="2">
        <v>29.506900000000002</v>
      </c>
      <c r="AR44" s="2">
        <v>31.108070000000001</v>
      </c>
      <c r="AS44" s="2">
        <v>30.508769999999998</v>
      </c>
      <c r="AT44" s="2">
        <v>29.350290000000001</v>
      </c>
      <c r="AU44" s="20">
        <v>30.219439999999999</v>
      </c>
      <c r="AV44" s="2">
        <v>29.706380000000003</v>
      </c>
      <c r="AW44" s="20">
        <v>8.9218410000000006</v>
      </c>
      <c r="AX44" s="1">
        <v>17</v>
      </c>
      <c r="AY44" s="1">
        <v>5</v>
      </c>
      <c r="AZ44" s="1">
        <v>8</v>
      </c>
      <c r="BA44" s="1">
        <v>10</v>
      </c>
      <c r="BB44" s="1">
        <v>28</v>
      </c>
      <c r="BC44" s="1">
        <v>16</v>
      </c>
      <c r="BD44" s="1">
        <v>14</v>
      </c>
      <c r="BE44" s="19">
        <v>20</v>
      </c>
      <c r="BF44" t="s">
        <v>5378</v>
      </c>
      <c r="BG44">
        <v>1889</v>
      </c>
    </row>
    <row r="45" spans="1:59" x14ac:dyDescent="0.2">
      <c r="A45" t="s">
        <v>4949</v>
      </c>
      <c r="B45" t="s">
        <v>4950</v>
      </c>
      <c r="C45" s="5" t="s">
        <v>4951</v>
      </c>
      <c r="D45" s="3">
        <v>0.69652891159057595</v>
      </c>
      <c r="E45" s="3">
        <v>1.43075275963196</v>
      </c>
      <c r="F45" s="4">
        <v>3.9638356164383597E-2</v>
      </c>
      <c r="G45" s="6">
        <v>39.62856875373307</v>
      </c>
      <c r="H45" s="21">
        <v>67.028835809717805</v>
      </c>
      <c r="I45" s="3">
        <v>24.942567825317401</v>
      </c>
      <c r="J45" s="3">
        <v>25.9279689788818</v>
      </c>
      <c r="K45" s="3">
        <v>25.303194046020501</v>
      </c>
      <c r="L45" s="3">
        <v>25.355649948120099</v>
      </c>
      <c r="M45" s="3">
        <v>26.4554119110107</v>
      </c>
      <c r="N45" s="3">
        <v>26.103275299072301</v>
      </c>
      <c r="O45" s="3">
        <v>26.0981636047363</v>
      </c>
      <c r="P45" s="13">
        <v>25.658645629882798</v>
      </c>
      <c r="Q45" s="1">
        <v>8</v>
      </c>
      <c r="R45" s="1">
        <v>8</v>
      </c>
      <c r="S45" s="1">
        <v>7</v>
      </c>
      <c r="T45" s="15">
        <v>45.8</v>
      </c>
      <c r="U45" s="15">
        <v>45.8</v>
      </c>
      <c r="V45" s="15">
        <v>37.299999999999997</v>
      </c>
      <c r="W45" s="2">
        <v>25.361999999999998</v>
      </c>
      <c r="X45">
        <v>0</v>
      </c>
      <c r="Y45" s="15">
        <v>15.082000000000001</v>
      </c>
      <c r="Z45" s="17">
        <v>1146500000</v>
      </c>
      <c r="AA45" s="19">
        <v>31</v>
      </c>
      <c r="AE45" s="1">
        <v>39.62856875373307</v>
      </c>
      <c r="AF45" s="1">
        <v>85.587994282965397</v>
      </c>
      <c r="AG45" s="1">
        <v>66.886350270029538</v>
      </c>
      <c r="AH45" s="1">
        <v>66.647474795456958</v>
      </c>
      <c r="AI45" s="19">
        <v>48.993523890419347</v>
      </c>
      <c r="AK45" s="21">
        <v>14.943009264242672</v>
      </c>
      <c r="AM45" s="13">
        <v>0.22293404150212381</v>
      </c>
      <c r="AQ45" s="2">
        <v>25.731580000000001</v>
      </c>
      <c r="AR45" s="2">
        <v>26.831340000000001</v>
      </c>
      <c r="AS45" s="2">
        <v>26.479199999999999</v>
      </c>
      <c r="AT45" s="2">
        <v>26.47409</v>
      </c>
      <c r="AU45" s="20">
        <v>26.034569999999999</v>
      </c>
      <c r="AV45" s="2">
        <v>26.47409</v>
      </c>
      <c r="AW45" s="20">
        <v>5.9068899999999998</v>
      </c>
      <c r="AX45" s="1">
        <v>1</v>
      </c>
      <c r="AY45" s="1">
        <v>3</v>
      </c>
      <c r="AZ45" s="1">
        <v>0</v>
      </c>
      <c r="BA45" s="1">
        <v>4</v>
      </c>
      <c r="BB45" s="1">
        <v>9</v>
      </c>
      <c r="BC45" s="1">
        <v>8</v>
      </c>
      <c r="BD45" s="1">
        <v>4</v>
      </c>
      <c r="BE45" s="19">
        <v>2</v>
      </c>
      <c r="BF45" t="s">
        <v>4948</v>
      </c>
      <c r="BG45">
        <v>1741</v>
      </c>
    </row>
    <row r="46" spans="1:59" x14ac:dyDescent="0.2">
      <c r="A46" t="s">
        <v>1682</v>
      </c>
      <c r="B46" t="s">
        <v>1683</v>
      </c>
      <c r="C46" s="5" t="s">
        <v>1684</v>
      </c>
      <c r="D46" s="3">
        <v>0.69477748870849598</v>
      </c>
      <c r="E46" s="3">
        <v>1.1440268066744299</v>
      </c>
      <c r="F46" s="4">
        <v>5.6169105691056903E-2</v>
      </c>
      <c r="G46" s="6">
        <v>198.55858621739335</v>
      </c>
      <c r="H46" s="21">
        <v>337.44260900048909</v>
      </c>
      <c r="I46" s="3">
        <v>28.143699645996101</v>
      </c>
      <c r="J46" s="3">
        <v>27.631175994873001</v>
      </c>
      <c r="K46" s="3">
        <v>27.949268341064499</v>
      </c>
      <c r="L46" s="3">
        <v>27.540895462036101</v>
      </c>
      <c r="M46" s="3">
        <v>29.1470050811768</v>
      </c>
      <c r="N46" s="3">
        <v>28.754966735839801</v>
      </c>
      <c r="O46" s="3">
        <v>27.816532135009801</v>
      </c>
      <c r="P46" s="13">
        <v>28.325645446777301</v>
      </c>
      <c r="Q46" s="1">
        <v>10</v>
      </c>
      <c r="R46" s="1">
        <v>10</v>
      </c>
      <c r="S46" s="1">
        <v>10</v>
      </c>
      <c r="T46" s="15">
        <v>58.2</v>
      </c>
      <c r="U46" s="15">
        <v>58.2</v>
      </c>
      <c r="V46" s="15">
        <v>58.2</v>
      </c>
      <c r="W46" s="2">
        <v>28.724</v>
      </c>
      <c r="X46">
        <v>0</v>
      </c>
      <c r="Y46" s="15">
        <v>89.447999999999993</v>
      </c>
      <c r="Z46" s="17">
        <v>5699600000</v>
      </c>
      <c r="AA46" s="19">
        <v>88</v>
      </c>
      <c r="AB46" s="1">
        <v>246.12788438226394</v>
      </c>
      <c r="AC46" s="1">
        <v>171.91693428851337</v>
      </c>
      <c r="AD46" s="1">
        <v>214.80303389789646</v>
      </c>
      <c r="AE46" s="1">
        <v>161.38649230089968</v>
      </c>
      <c r="AF46" s="1">
        <v>496.86418191327124</v>
      </c>
      <c r="AG46" s="1">
        <v>377.5982138183079</v>
      </c>
      <c r="AH46" s="1">
        <v>195.74070450048677</v>
      </c>
      <c r="AI46" s="19">
        <v>279.56733576989046</v>
      </c>
      <c r="AJ46" s="6">
        <v>39.235453321280595</v>
      </c>
      <c r="AK46" s="21">
        <v>129.68768574118695</v>
      </c>
      <c r="AL46" s="3">
        <v>0.19760139346642691</v>
      </c>
      <c r="AM46" s="13">
        <v>0.38432516310054665</v>
      </c>
      <c r="AN46" s="2">
        <v>28.340029999999999</v>
      </c>
      <c r="AO46" s="2">
        <v>27.82751</v>
      </c>
      <c r="AP46" s="2">
        <v>28.145600000000002</v>
      </c>
      <c r="AQ46" s="2">
        <v>27.73723</v>
      </c>
      <c r="AR46" s="2">
        <v>29.343340000000001</v>
      </c>
      <c r="AS46" s="2">
        <v>28.9513</v>
      </c>
      <c r="AT46" s="2">
        <v>28.012869999999999</v>
      </c>
      <c r="AU46" s="20">
        <v>28.521979999999999</v>
      </c>
      <c r="AV46" s="2">
        <v>28.242815</v>
      </c>
      <c r="AW46" s="20">
        <v>10.73556</v>
      </c>
      <c r="AX46" s="1">
        <v>12</v>
      </c>
      <c r="AY46" s="1">
        <v>8</v>
      </c>
      <c r="AZ46" s="1">
        <v>10</v>
      </c>
      <c r="BA46" s="1">
        <v>8</v>
      </c>
      <c r="BB46" s="1">
        <v>22</v>
      </c>
      <c r="BC46" s="1">
        <v>11</v>
      </c>
      <c r="BD46" s="1">
        <v>5</v>
      </c>
      <c r="BE46" s="19">
        <v>12</v>
      </c>
      <c r="BF46" t="s">
        <v>1682</v>
      </c>
      <c r="BG46">
        <v>568</v>
      </c>
    </row>
    <row r="47" spans="1:59" x14ac:dyDescent="0.2">
      <c r="A47" t="s">
        <v>6839</v>
      </c>
      <c r="B47" t="s">
        <v>6840</v>
      </c>
      <c r="C47" s="5" t="s">
        <v>6841</v>
      </c>
      <c r="D47" s="3">
        <v>0.68653535842895497</v>
      </c>
      <c r="E47" s="3">
        <v>0.71044302566395801</v>
      </c>
      <c r="F47" s="4">
        <v>0.10272000000000001</v>
      </c>
      <c r="G47" s="6">
        <v>158.38221305798618</v>
      </c>
      <c r="H47" s="21">
        <v>186.3343498794128</v>
      </c>
      <c r="I47" s="3">
        <v>25.615829467773398</v>
      </c>
      <c r="J47" s="3">
        <v>27.3580017089844</v>
      </c>
      <c r="K47" s="3">
        <v>27.419569015502901</v>
      </c>
      <c r="L47" s="3">
        <v>27.583337783813501</v>
      </c>
      <c r="M47" s="3">
        <v>27.872381210327099</v>
      </c>
      <c r="N47" s="3">
        <v>27.442134857177699</v>
      </c>
      <c r="O47" s="3">
        <v>27.6804313659668</v>
      </c>
      <c r="P47" s="13">
        <v>27.727931976318398</v>
      </c>
      <c r="Q47" s="1">
        <v>5</v>
      </c>
      <c r="R47" s="1">
        <v>5</v>
      </c>
      <c r="S47" s="1">
        <v>5</v>
      </c>
      <c r="T47" s="15">
        <v>33.700000000000003</v>
      </c>
      <c r="U47" s="15">
        <v>33.700000000000003</v>
      </c>
      <c r="V47" s="15">
        <v>33.700000000000003</v>
      </c>
      <c r="W47" s="2">
        <v>27.606999999999999</v>
      </c>
      <c r="X47">
        <v>0</v>
      </c>
      <c r="Y47" s="15">
        <v>33.948</v>
      </c>
      <c r="Z47" s="17">
        <v>2750100000</v>
      </c>
      <c r="AA47" s="19">
        <v>47</v>
      </c>
      <c r="AC47" s="1">
        <v>147.79326904144727</v>
      </c>
      <c r="AD47" s="1">
        <v>154.30367507626048</v>
      </c>
      <c r="AE47" s="1">
        <v>173.04969505625084</v>
      </c>
      <c r="AF47" s="1">
        <v>211.86654628396136</v>
      </c>
      <c r="AG47" s="1">
        <v>156.76030436940391</v>
      </c>
      <c r="AH47" s="1">
        <v>185.22349472135835</v>
      </c>
      <c r="AI47" s="19">
        <v>191.48705414292743</v>
      </c>
      <c r="AJ47" s="6">
        <v>13.112879844320853</v>
      </c>
      <c r="AK47" s="21">
        <v>22.761821701245648</v>
      </c>
      <c r="AL47" s="3">
        <v>8.2792629242527532E-2</v>
      </c>
      <c r="AM47" s="13">
        <v>0.12215580066679103</v>
      </c>
      <c r="AO47" s="2">
        <v>27.611560000000001</v>
      </c>
      <c r="AP47" s="2">
        <v>27.67313</v>
      </c>
      <c r="AQ47" s="2">
        <v>27.83689</v>
      </c>
      <c r="AR47" s="2">
        <v>28.12594</v>
      </c>
      <c r="AS47" s="2">
        <v>27.695689999999999</v>
      </c>
      <c r="AT47" s="2">
        <v>27.933990000000001</v>
      </c>
      <c r="AU47" s="20">
        <v>27.981490000000001</v>
      </c>
      <c r="AV47" s="2">
        <v>27.83689</v>
      </c>
      <c r="AW47" s="20">
        <v>5.4262649999999999</v>
      </c>
      <c r="AX47" s="1">
        <v>4</v>
      </c>
      <c r="AY47" s="1">
        <v>6</v>
      </c>
      <c r="AZ47" s="1">
        <v>4</v>
      </c>
      <c r="BA47" s="1">
        <v>3</v>
      </c>
      <c r="BB47" s="1">
        <v>11</v>
      </c>
      <c r="BC47" s="1">
        <v>10</v>
      </c>
      <c r="BD47" s="1">
        <v>4</v>
      </c>
      <c r="BE47" s="19">
        <v>5</v>
      </c>
      <c r="BF47" t="s">
        <v>6839</v>
      </c>
      <c r="BG47">
        <v>2400</v>
      </c>
    </row>
    <row r="48" spans="1:59" x14ac:dyDescent="0.2">
      <c r="A48" t="s">
        <v>1394</v>
      </c>
      <c r="B48" t="s">
        <v>1395</v>
      </c>
      <c r="C48" s="5" t="s">
        <v>1396</v>
      </c>
      <c r="D48" s="3">
        <v>0.68456983566284202</v>
      </c>
      <c r="E48" s="3">
        <v>1.3151244421602799</v>
      </c>
      <c r="F48" s="4">
        <v>4.7410752688171999E-2</v>
      </c>
      <c r="G48" s="6">
        <v>1308.3005712946992</v>
      </c>
      <c r="H48" s="21">
        <v>2219.7360225183429</v>
      </c>
      <c r="I48" s="3">
        <v>30.631227493286101</v>
      </c>
      <c r="J48" s="3">
        <v>30.899372100830099</v>
      </c>
      <c r="K48" s="3">
        <v>30.644525527954102</v>
      </c>
      <c r="L48" s="3">
        <v>30.822973251342798</v>
      </c>
      <c r="M48" s="3">
        <v>32.0451469421387</v>
      </c>
      <c r="N48" s="3">
        <v>31.6862888336182</v>
      </c>
      <c r="O48" s="3">
        <v>30.831151962280298</v>
      </c>
      <c r="P48" s="13">
        <v>31.173789978027301</v>
      </c>
      <c r="Q48" s="1">
        <v>9</v>
      </c>
      <c r="R48" s="1">
        <v>9</v>
      </c>
      <c r="S48" s="1">
        <v>9</v>
      </c>
      <c r="T48" s="15">
        <v>47.7</v>
      </c>
      <c r="U48" s="15">
        <v>47.7</v>
      </c>
      <c r="V48" s="15">
        <v>47.7</v>
      </c>
      <c r="W48" s="2">
        <v>33.557000000000002</v>
      </c>
      <c r="X48">
        <v>0</v>
      </c>
      <c r="Y48" s="15">
        <v>323.31</v>
      </c>
      <c r="Z48" s="17">
        <v>80571000000</v>
      </c>
      <c r="AA48" s="19">
        <v>332</v>
      </c>
      <c r="AB48" s="1">
        <v>1200.4024231838562</v>
      </c>
      <c r="AC48" s="1">
        <v>1448.3059008180444</v>
      </c>
      <c r="AD48" s="1">
        <v>1211.6242559182224</v>
      </c>
      <c r="AE48" s="1">
        <v>1372.869705258674</v>
      </c>
      <c r="AF48" s="1">
        <v>3230.3906214897456</v>
      </c>
      <c r="AG48" s="1">
        <v>2512.6927010520199</v>
      </c>
      <c r="AH48" s="1">
        <v>1380.7549776254657</v>
      </c>
      <c r="AI48" s="19">
        <v>1755.1057899061414</v>
      </c>
      <c r="AJ48" s="6">
        <v>122.14606785364209</v>
      </c>
      <c r="AK48" s="21">
        <v>821.99285898486733</v>
      </c>
      <c r="AL48" s="3">
        <v>9.3362389754799144E-2</v>
      </c>
      <c r="AM48" s="13">
        <v>0.3703110868346845</v>
      </c>
      <c r="AN48" s="2">
        <v>30.603210000000001</v>
      </c>
      <c r="AO48" s="2">
        <v>30.87135</v>
      </c>
      <c r="AP48" s="2">
        <v>30.616499999999998</v>
      </c>
      <c r="AQ48" s="2">
        <v>30.79495</v>
      </c>
      <c r="AR48" s="2">
        <v>32.017119999999998</v>
      </c>
      <c r="AS48" s="2">
        <v>31.658270000000002</v>
      </c>
      <c r="AT48" s="2">
        <v>30.803129999999999</v>
      </c>
      <c r="AU48" s="20">
        <v>31.145769999999999</v>
      </c>
      <c r="AV48" s="2">
        <v>30.837240000000001</v>
      </c>
      <c r="AW48" s="20">
        <v>11.244960000000001</v>
      </c>
      <c r="AX48" s="1">
        <v>40</v>
      </c>
      <c r="AY48" s="1">
        <v>52</v>
      </c>
      <c r="AZ48" s="1">
        <v>33</v>
      </c>
      <c r="BA48" s="1">
        <v>33</v>
      </c>
      <c r="BB48" s="1">
        <v>58</v>
      </c>
      <c r="BC48" s="1">
        <v>39</v>
      </c>
      <c r="BD48" s="1">
        <v>40</v>
      </c>
      <c r="BE48" s="19">
        <v>37</v>
      </c>
      <c r="BF48" t="s">
        <v>1394</v>
      </c>
      <c r="BG48">
        <v>469</v>
      </c>
    </row>
    <row r="49" spans="1:59" x14ac:dyDescent="0.2">
      <c r="A49" t="s">
        <v>209</v>
      </c>
      <c r="B49" t="s">
        <v>210</v>
      </c>
      <c r="C49" s="5" t="s">
        <v>211</v>
      </c>
      <c r="D49" s="3">
        <v>0.683743476867676</v>
      </c>
      <c r="E49" s="3">
        <v>0.93874093463419095</v>
      </c>
      <c r="F49" s="4">
        <v>7.5583419689119205E-2</v>
      </c>
      <c r="G49" s="6">
        <v>23.667797310616166</v>
      </c>
      <c r="H49" s="21">
        <v>38.422853243397057</v>
      </c>
      <c r="I49" s="3">
        <v>26.0051155090332</v>
      </c>
      <c r="J49" s="3">
        <v>25.194780349731399</v>
      </c>
      <c r="K49" s="3">
        <v>25.728876113891602</v>
      </c>
      <c r="L49" s="3">
        <v>25.7728366851807</v>
      </c>
      <c r="M49" s="3">
        <v>27.058067321777301</v>
      </c>
      <c r="N49" s="3">
        <v>26.528190612793001</v>
      </c>
      <c r="O49" s="3">
        <v>25.47314453125</v>
      </c>
      <c r="P49" s="13">
        <v>26.377180099487301</v>
      </c>
      <c r="Q49" s="1">
        <v>6</v>
      </c>
      <c r="R49" s="1">
        <v>6</v>
      </c>
      <c r="S49" s="1">
        <v>6</v>
      </c>
      <c r="T49" s="15">
        <v>15.4</v>
      </c>
      <c r="U49" s="15">
        <v>15.4</v>
      </c>
      <c r="V49" s="15">
        <v>15.4</v>
      </c>
      <c r="W49" s="2">
        <v>56.412999999999997</v>
      </c>
      <c r="X49">
        <v>0</v>
      </c>
      <c r="Y49" s="15">
        <v>86.680999999999997</v>
      </c>
      <c r="Z49" s="17">
        <v>1115200000</v>
      </c>
      <c r="AA49" s="19">
        <v>39</v>
      </c>
      <c r="AE49" s="1">
        <v>23.667797310616166</v>
      </c>
      <c r="AF49" s="1">
        <v>58.204724746571308</v>
      </c>
      <c r="AG49" s="1">
        <v>40.164323615470636</v>
      </c>
      <c r="AH49" s="1">
        <v>19.188056278965878</v>
      </c>
      <c r="AI49" s="19">
        <v>36.13430833258041</v>
      </c>
      <c r="AK49" s="21">
        <v>16.016345934665456</v>
      </c>
      <c r="AM49" s="13">
        <v>0.41684426279346798</v>
      </c>
      <c r="AQ49" s="2">
        <v>24.9954</v>
      </c>
      <c r="AR49" s="2">
        <v>26.280629999999999</v>
      </c>
      <c r="AS49" s="2">
        <v>25.75076</v>
      </c>
      <c r="AT49" s="2">
        <v>24.695709999999998</v>
      </c>
      <c r="AU49" s="20">
        <v>25.599740000000001</v>
      </c>
      <c r="AV49" s="2">
        <v>25.599740000000001</v>
      </c>
      <c r="AX49" s="1">
        <v>4</v>
      </c>
      <c r="AY49" s="1">
        <v>4</v>
      </c>
      <c r="AZ49" s="1">
        <v>3</v>
      </c>
      <c r="BA49" s="1">
        <v>2</v>
      </c>
      <c r="BB49" s="1">
        <v>11</v>
      </c>
      <c r="BC49" s="1">
        <v>9</v>
      </c>
      <c r="BD49" s="1">
        <v>3</v>
      </c>
      <c r="BE49" s="19">
        <v>3</v>
      </c>
      <c r="BF49" t="s">
        <v>209</v>
      </c>
      <c r="BG49">
        <v>59</v>
      </c>
    </row>
    <row r="50" spans="1:59" x14ac:dyDescent="0.2">
      <c r="A50" t="s">
        <v>5375</v>
      </c>
      <c r="B50" t="s">
        <v>5376</v>
      </c>
      <c r="C50" s="5" t="s">
        <v>5377</v>
      </c>
      <c r="D50" s="3">
        <v>0.680042743682861</v>
      </c>
      <c r="E50" s="3">
        <v>1.00291950173129</v>
      </c>
      <c r="F50" s="4">
        <v>7.4896969696969698E-2</v>
      </c>
      <c r="G50" s="6">
        <v>418.94804827011723</v>
      </c>
      <c r="H50" s="21">
        <v>715.46809374189024</v>
      </c>
      <c r="I50" s="3">
        <v>27.405841827392599</v>
      </c>
      <c r="J50" s="3">
        <v>26.8079624176025</v>
      </c>
      <c r="K50" s="3">
        <v>27.4214172363281</v>
      </c>
      <c r="L50" s="3">
        <v>27.031600952148398</v>
      </c>
      <c r="M50" s="3">
        <v>28.674955368041999</v>
      </c>
      <c r="N50" s="3">
        <v>27.818180084228501</v>
      </c>
      <c r="O50" s="3">
        <v>27.1412162780762</v>
      </c>
      <c r="P50" s="13">
        <v>27.752641677856399</v>
      </c>
      <c r="Q50" s="1">
        <v>4</v>
      </c>
      <c r="R50" s="1">
        <v>4</v>
      </c>
      <c r="S50" s="1">
        <v>4</v>
      </c>
      <c r="T50" s="15">
        <v>85.2</v>
      </c>
      <c r="U50" s="15">
        <v>85.2</v>
      </c>
      <c r="V50" s="15">
        <v>85.2</v>
      </c>
      <c r="W50" s="2">
        <v>8.7577999999999996</v>
      </c>
      <c r="X50">
        <v>0</v>
      </c>
      <c r="Y50" s="15">
        <v>65.962000000000003</v>
      </c>
      <c r="Z50" s="17">
        <v>3754100000</v>
      </c>
      <c r="AA50" s="19">
        <v>58</v>
      </c>
      <c r="AB50" s="1">
        <v>487.37197298450963</v>
      </c>
      <c r="AC50" s="1">
        <v>320.67340326135059</v>
      </c>
      <c r="AD50" s="1">
        <v>492.71747746570247</v>
      </c>
      <c r="AE50" s="1">
        <v>375.02933936890622</v>
      </c>
      <c r="AF50" s="1">
        <v>1185.120130539274</v>
      </c>
      <c r="AG50" s="1">
        <v>650.4904710404179</v>
      </c>
      <c r="AH50" s="1">
        <v>404.94630633982695</v>
      </c>
      <c r="AI50" s="19">
        <v>621.31546704804236</v>
      </c>
      <c r="AJ50" s="6">
        <v>85.069620508365233</v>
      </c>
      <c r="AK50" s="21">
        <v>331.70449935878656</v>
      </c>
      <c r="AL50" s="3">
        <v>0.20305529733251437</v>
      </c>
      <c r="AM50" s="13">
        <v>0.46361885632659827</v>
      </c>
      <c r="AN50" s="2">
        <v>29.31579</v>
      </c>
      <c r="AO50" s="2">
        <v>28.71791</v>
      </c>
      <c r="AP50" s="2">
        <v>29.33137</v>
      </c>
      <c r="AQ50" s="2">
        <v>28.941549999999999</v>
      </c>
      <c r="AR50" s="2">
        <v>30.584910000000001</v>
      </c>
      <c r="AS50" s="2">
        <v>29.72813</v>
      </c>
      <c r="AT50" s="2">
        <v>29.051169999999999</v>
      </c>
      <c r="AU50" s="20">
        <v>29.662590000000002</v>
      </c>
      <c r="AV50" s="2">
        <v>29.32358</v>
      </c>
      <c r="AW50" s="20">
        <v>10.277290000000001</v>
      </c>
      <c r="AX50" s="1">
        <v>11</v>
      </c>
      <c r="AY50" s="1">
        <v>7</v>
      </c>
      <c r="AZ50" s="1">
        <v>6</v>
      </c>
      <c r="BA50" s="1">
        <v>5</v>
      </c>
      <c r="BB50" s="1">
        <v>13</v>
      </c>
      <c r="BC50" s="1">
        <v>6</v>
      </c>
      <c r="BD50" s="1">
        <v>2</v>
      </c>
      <c r="BE50" s="19">
        <v>8</v>
      </c>
      <c r="BF50" t="s">
        <v>5375</v>
      </c>
      <c r="BG50">
        <v>1888</v>
      </c>
    </row>
    <row r="51" spans="1:59" x14ac:dyDescent="0.2">
      <c r="A51" t="s">
        <v>1249</v>
      </c>
      <c r="B51" t="s">
        <v>1250</v>
      </c>
      <c r="C51" s="5" t="s">
        <v>1251</v>
      </c>
      <c r="D51" s="3">
        <v>0.67455863952636697</v>
      </c>
      <c r="E51" s="3">
        <v>1.23565025249048</v>
      </c>
      <c r="F51" s="4">
        <v>4.8573913043478301E-2</v>
      </c>
      <c r="G51" s="6">
        <v>128.13697099700806</v>
      </c>
      <c r="H51" s="21">
        <v>218.08868595032467</v>
      </c>
      <c r="I51" s="3">
        <v>27.254127502441399</v>
      </c>
      <c r="J51" s="3">
        <v>27.053102493286101</v>
      </c>
      <c r="K51" s="3">
        <v>27.086183547973601</v>
      </c>
      <c r="L51" s="3">
        <v>27.032756805419901</v>
      </c>
      <c r="M51" s="3">
        <v>28.532262802123999</v>
      </c>
      <c r="N51" s="3">
        <v>27.814027786254901</v>
      </c>
      <c r="O51" s="3">
        <v>27.168827056884801</v>
      </c>
      <c r="P51" s="13">
        <v>27.609287261962901</v>
      </c>
      <c r="Q51" s="1">
        <v>8</v>
      </c>
      <c r="R51" s="1">
        <v>8</v>
      </c>
      <c r="S51" s="1">
        <v>8</v>
      </c>
      <c r="T51" s="15">
        <v>41.5</v>
      </c>
      <c r="U51" s="15">
        <v>41.5</v>
      </c>
      <c r="V51" s="15">
        <v>41.5</v>
      </c>
      <c r="W51" s="2">
        <v>26.760999999999999</v>
      </c>
      <c r="X51">
        <v>0</v>
      </c>
      <c r="Y51" s="15">
        <v>128.81</v>
      </c>
      <c r="Z51" s="17">
        <v>7152500000</v>
      </c>
      <c r="AA51" s="19">
        <v>99</v>
      </c>
      <c r="AB51" s="1">
        <v>141.81547502013731</v>
      </c>
      <c r="AC51" s="1">
        <v>123.19592756125513</v>
      </c>
      <c r="AD51" s="1">
        <v>126.08255487133307</v>
      </c>
      <c r="AE51" s="1">
        <v>121.45392653530683</v>
      </c>
      <c r="AF51" s="1">
        <v>347.02848365362382</v>
      </c>
      <c r="AG51" s="1">
        <v>209.88076581536001</v>
      </c>
      <c r="AH51" s="1">
        <v>133.59383559397494</v>
      </c>
      <c r="AI51" s="19">
        <v>181.85165873833989</v>
      </c>
      <c r="AJ51" s="6">
        <v>9.3166355057189527</v>
      </c>
      <c r="AK51" s="21">
        <v>91.552067631145874</v>
      </c>
      <c r="AL51" s="3">
        <v>7.270841064236247E-2</v>
      </c>
      <c r="AM51" s="13">
        <v>0.41979283442516235</v>
      </c>
      <c r="AN51" s="2">
        <v>27.552589999999999</v>
      </c>
      <c r="AO51" s="2">
        <v>27.351559999999999</v>
      </c>
      <c r="AP51" s="2">
        <v>27.384640000000001</v>
      </c>
      <c r="AQ51" s="2">
        <v>27.331219999999998</v>
      </c>
      <c r="AR51" s="2">
        <v>28.830719999999999</v>
      </c>
      <c r="AS51" s="2">
        <v>28.112490000000001</v>
      </c>
      <c r="AT51" s="2">
        <v>27.467289999999998</v>
      </c>
      <c r="AU51" s="20">
        <v>27.90775</v>
      </c>
      <c r="AV51" s="2">
        <v>27.50994</v>
      </c>
      <c r="AW51" s="20">
        <v>6.5235620000000001</v>
      </c>
      <c r="AX51" s="1">
        <v>8</v>
      </c>
      <c r="AY51" s="1">
        <v>9</v>
      </c>
      <c r="AZ51" s="1">
        <v>13</v>
      </c>
      <c r="BA51" s="1">
        <v>11</v>
      </c>
      <c r="BB51" s="1">
        <v>25</v>
      </c>
      <c r="BC51" s="1">
        <v>15</v>
      </c>
      <c r="BD51" s="1">
        <v>9</v>
      </c>
      <c r="BE51" s="19">
        <v>9</v>
      </c>
      <c r="BF51" t="s">
        <v>1249</v>
      </c>
      <c r="BG51">
        <v>418</v>
      </c>
    </row>
    <row r="52" spans="1:59" x14ac:dyDescent="0.2">
      <c r="A52" t="s">
        <v>7081</v>
      </c>
      <c r="B52" t="s">
        <v>7082</v>
      </c>
      <c r="C52" s="5" t="s">
        <v>7083</v>
      </c>
      <c r="D52" s="3">
        <v>0.67028141021728505</v>
      </c>
      <c r="E52" s="3">
        <v>1.4768228616516901</v>
      </c>
      <c r="F52" s="4">
        <v>4.1324324324324299E-2</v>
      </c>
      <c r="G52" s="6">
        <v>414.93400591985704</v>
      </c>
      <c r="H52" s="21">
        <v>690.9790258515593</v>
      </c>
      <c r="I52" s="3">
        <v>28.397747039794901</v>
      </c>
      <c r="J52" s="3">
        <v>28.498573303222699</v>
      </c>
      <c r="K52" s="3">
        <v>28.325174331665</v>
      </c>
      <c r="L52" s="3">
        <v>28.462715148925799</v>
      </c>
      <c r="M52" s="3">
        <v>29.627771377563501</v>
      </c>
      <c r="N52" s="3">
        <v>29.3022785186768</v>
      </c>
      <c r="O52" s="3">
        <v>28.511940002441399</v>
      </c>
      <c r="P52" s="13">
        <v>28.923345565795898</v>
      </c>
      <c r="Q52" s="1">
        <v>7</v>
      </c>
      <c r="R52" s="1">
        <v>7</v>
      </c>
      <c r="S52" s="1">
        <v>7</v>
      </c>
      <c r="T52" s="15">
        <v>61.7</v>
      </c>
      <c r="U52" s="15">
        <v>61.7</v>
      </c>
      <c r="V52" s="15">
        <v>61.7</v>
      </c>
      <c r="W52" s="2">
        <v>20.78</v>
      </c>
      <c r="X52">
        <v>0</v>
      </c>
      <c r="Y52" s="15">
        <v>304.67</v>
      </c>
      <c r="Z52" s="17">
        <v>10715000000</v>
      </c>
      <c r="AA52" s="19">
        <v>125</v>
      </c>
      <c r="AB52" s="1">
        <v>407.78291291414217</v>
      </c>
      <c r="AC52" s="1">
        <v>437.61121365410321</v>
      </c>
      <c r="AD52" s="1">
        <v>387.58113930905449</v>
      </c>
      <c r="AE52" s="1">
        <v>426.76075780212818</v>
      </c>
      <c r="AF52" s="1">
        <v>964.8165315935662</v>
      </c>
      <c r="AG52" s="1">
        <v>768.19207326540459</v>
      </c>
      <c r="AH52" s="1">
        <v>441.72691618458816</v>
      </c>
      <c r="AI52" s="19">
        <v>589.18058236267848</v>
      </c>
      <c r="AJ52" s="6">
        <v>22.010946168605134</v>
      </c>
      <c r="AK52" s="21">
        <v>226.15508802009558</v>
      </c>
      <c r="AL52" s="3">
        <v>5.3046860114079122E-2</v>
      </c>
      <c r="AM52" s="13">
        <v>0.32729660316589654</v>
      </c>
      <c r="AN52" s="2">
        <v>29.061140000000002</v>
      </c>
      <c r="AO52" s="2">
        <v>29.16197</v>
      </c>
      <c r="AP52" s="2">
        <v>28.988569999999999</v>
      </c>
      <c r="AQ52" s="2">
        <v>29.126110000000001</v>
      </c>
      <c r="AR52" s="2">
        <v>30.291170000000001</v>
      </c>
      <c r="AS52" s="2">
        <v>29.965669999999999</v>
      </c>
      <c r="AT52" s="2">
        <v>29.175339999999998</v>
      </c>
      <c r="AU52" s="20">
        <v>29.586739999999999</v>
      </c>
      <c r="AV52" s="2">
        <v>29.168655000000001</v>
      </c>
      <c r="AW52" s="20">
        <v>8.4304520000000007</v>
      </c>
      <c r="AX52" s="1">
        <v>18</v>
      </c>
      <c r="AY52" s="1">
        <v>13</v>
      </c>
      <c r="AZ52" s="1">
        <v>11</v>
      </c>
      <c r="BA52" s="1">
        <v>11</v>
      </c>
      <c r="BB52" s="1">
        <v>18</v>
      </c>
      <c r="BC52" s="1">
        <v>18</v>
      </c>
      <c r="BD52" s="1">
        <v>17</v>
      </c>
      <c r="BE52" s="19">
        <v>19</v>
      </c>
      <c r="BF52" t="s">
        <v>7081</v>
      </c>
      <c r="BG52">
        <v>2483</v>
      </c>
    </row>
    <row r="53" spans="1:59" x14ac:dyDescent="0.2">
      <c r="A53" t="s">
        <v>6432</v>
      </c>
      <c r="B53" t="s">
        <v>6433</v>
      </c>
      <c r="C53" s="5" t="s">
        <v>6434</v>
      </c>
      <c r="D53" s="3">
        <v>0.66872739791870095</v>
      </c>
      <c r="E53" s="3">
        <v>2.5642074339981198</v>
      </c>
      <c r="F53" s="4">
        <v>2.52E-2</v>
      </c>
      <c r="G53" s="6">
        <v>325.43618347383313</v>
      </c>
      <c r="H53" s="21">
        <v>524.46749202218325</v>
      </c>
      <c r="I53" s="3">
        <v>28.248710632324201</v>
      </c>
      <c r="J53" s="3">
        <v>28.0846138000488</v>
      </c>
      <c r="K53" s="3">
        <v>28.280960083007798</v>
      </c>
      <c r="L53" s="3">
        <v>28.359636306762699</v>
      </c>
      <c r="M53" s="3">
        <v>28.893394470214801</v>
      </c>
      <c r="N53" s="3">
        <v>28.882736206054702</v>
      </c>
      <c r="O53" s="3">
        <v>28.6350917816162</v>
      </c>
      <c r="P53" s="13">
        <v>29.237607955932599</v>
      </c>
      <c r="Q53" s="1">
        <v>12</v>
      </c>
      <c r="R53" s="1">
        <v>12</v>
      </c>
      <c r="S53" s="1">
        <v>12</v>
      </c>
      <c r="T53" s="15">
        <v>58.5</v>
      </c>
      <c r="U53" s="15">
        <v>58.5</v>
      </c>
      <c r="V53" s="15">
        <v>58.5</v>
      </c>
      <c r="W53" s="2">
        <v>23.401</v>
      </c>
      <c r="X53">
        <v>0</v>
      </c>
      <c r="Y53" s="15">
        <v>195.28</v>
      </c>
      <c r="Z53" s="17">
        <v>12502000000</v>
      </c>
      <c r="AA53" s="19">
        <v>147</v>
      </c>
      <c r="AB53" s="1">
        <v>325.83807205511243</v>
      </c>
      <c r="AC53" s="1">
        <v>290.47376620704711</v>
      </c>
      <c r="AD53" s="1">
        <v>333.27911377736064</v>
      </c>
      <c r="AE53" s="1">
        <v>352.15378185581244</v>
      </c>
      <c r="AF53" s="1">
        <v>511.7206851564905</v>
      </c>
      <c r="AG53" s="1">
        <v>507.91563555622139</v>
      </c>
      <c r="AH53" s="1">
        <v>427.05965810414341</v>
      </c>
      <c r="AI53" s="19">
        <v>651.17398927187753</v>
      </c>
      <c r="AJ53" s="6">
        <v>25.806160470033465</v>
      </c>
      <c r="AK53" s="21">
        <v>93.057809257887655</v>
      </c>
      <c r="AL53" s="3">
        <v>7.9297145740121505E-2</v>
      </c>
      <c r="AM53" s="13">
        <v>0.17743294040796645</v>
      </c>
      <c r="AN53" s="2">
        <v>28.740729999999999</v>
      </c>
      <c r="AO53" s="2">
        <v>28.576640000000001</v>
      </c>
      <c r="AP53" s="2">
        <v>28.77298</v>
      </c>
      <c r="AQ53" s="2">
        <v>28.851659999999999</v>
      </c>
      <c r="AR53" s="2">
        <v>29.38542</v>
      </c>
      <c r="AS53" s="2">
        <v>29.374759999999998</v>
      </c>
      <c r="AT53" s="2">
        <v>29.127109999999998</v>
      </c>
      <c r="AU53" s="20">
        <v>29.72963</v>
      </c>
      <c r="AV53" s="2">
        <v>28.989384999999999</v>
      </c>
      <c r="AW53" s="20">
        <v>7.129283</v>
      </c>
      <c r="AX53" s="1">
        <v>18</v>
      </c>
      <c r="AY53" s="1">
        <v>17</v>
      </c>
      <c r="AZ53" s="1">
        <v>12</v>
      </c>
      <c r="BA53" s="1">
        <v>20</v>
      </c>
      <c r="BB53" s="1">
        <v>20</v>
      </c>
      <c r="BC53" s="1">
        <v>23</v>
      </c>
      <c r="BD53" s="1">
        <v>21</v>
      </c>
      <c r="BE53" s="19">
        <v>16</v>
      </c>
      <c r="BF53" t="s">
        <v>6432</v>
      </c>
      <c r="BG53">
        <v>2259</v>
      </c>
    </row>
    <row r="54" spans="1:59" x14ac:dyDescent="0.2">
      <c r="A54" t="s">
        <v>5690</v>
      </c>
      <c r="B54" t="s">
        <v>5691</v>
      </c>
      <c r="C54" s="5" t="s">
        <v>5692</v>
      </c>
      <c r="D54" s="3">
        <v>0.66026353836059604</v>
      </c>
      <c r="E54" s="3">
        <v>1.42229078130348</v>
      </c>
      <c r="F54" s="4">
        <v>4.1004651162790701E-2</v>
      </c>
      <c r="G54" s="6">
        <v>177.31600994889149</v>
      </c>
      <c r="H54" s="21">
        <v>284.88761044054803</v>
      </c>
      <c r="I54" s="3">
        <v>27.622194290161101</v>
      </c>
      <c r="J54" s="3">
        <v>28.315273284912099</v>
      </c>
      <c r="K54" s="3">
        <v>27.782192230224599</v>
      </c>
      <c r="L54" s="3">
        <v>27.9539909362793</v>
      </c>
      <c r="M54" s="3">
        <v>28.966587066650401</v>
      </c>
      <c r="N54" s="3">
        <v>28.844997406005898</v>
      </c>
      <c r="O54" s="3">
        <v>28.1063938140869</v>
      </c>
      <c r="P54" s="13">
        <v>28.396726608276399</v>
      </c>
      <c r="Q54" s="1">
        <v>8</v>
      </c>
      <c r="R54" s="1">
        <v>8</v>
      </c>
      <c r="S54" s="1">
        <v>8</v>
      </c>
      <c r="T54" s="15">
        <v>32.700000000000003</v>
      </c>
      <c r="U54" s="15">
        <v>32.700000000000003</v>
      </c>
      <c r="V54" s="15">
        <v>32.700000000000003</v>
      </c>
      <c r="W54" s="2">
        <v>34.561</v>
      </c>
      <c r="X54">
        <v>0</v>
      </c>
      <c r="Y54" s="15">
        <v>60.584000000000003</v>
      </c>
      <c r="Z54" s="17">
        <v>7360800000</v>
      </c>
      <c r="AA54" s="19">
        <v>96</v>
      </c>
      <c r="AB54" s="1">
        <v>141.72117915790619</v>
      </c>
      <c r="AC54" s="1">
        <v>230.23951884152348</v>
      </c>
      <c r="AD54" s="1">
        <v>158.52071440512199</v>
      </c>
      <c r="AE54" s="1">
        <v>178.7826273910143</v>
      </c>
      <c r="AF54" s="1">
        <v>363.2653379429803</v>
      </c>
      <c r="AG54" s="1">
        <v>333.6199712158633</v>
      </c>
      <c r="AH54" s="1">
        <v>198.91413435604306</v>
      </c>
      <c r="AI54" s="19">
        <v>243.75099824730549</v>
      </c>
      <c r="AJ54" s="6">
        <v>38.39836747331217</v>
      </c>
      <c r="AK54" s="21">
        <v>76.597586141190348</v>
      </c>
      <c r="AL54" s="3">
        <v>0.21655330212077231</v>
      </c>
      <c r="AM54" s="13">
        <v>0.2688694886476124</v>
      </c>
      <c r="AN54" s="2">
        <v>27.551639999999999</v>
      </c>
      <c r="AO54" s="2">
        <v>28.244720000000001</v>
      </c>
      <c r="AP54" s="2">
        <v>27.711639999999999</v>
      </c>
      <c r="AQ54" s="2">
        <v>27.88344</v>
      </c>
      <c r="AR54" s="2">
        <v>28.89603</v>
      </c>
      <c r="AS54" s="2">
        <v>28.774439999999998</v>
      </c>
      <c r="AT54" s="2">
        <v>28.03584</v>
      </c>
      <c r="AU54" s="20">
        <v>28.326170000000001</v>
      </c>
      <c r="AV54" s="2">
        <v>28.140280000000001</v>
      </c>
      <c r="AW54" s="20">
        <v>5.4594319999999996</v>
      </c>
      <c r="AX54" s="1">
        <v>12</v>
      </c>
      <c r="AY54" s="1">
        <v>14</v>
      </c>
      <c r="AZ54" s="1">
        <v>13</v>
      </c>
      <c r="BA54" s="1">
        <v>11</v>
      </c>
      <c r="BB54" s="1">
        <v>9</v>
      </c>
      <c r="BC54" s="1">
        <v>14</v>
      </c>
      <c r="BD54" s="1">
        <v>11</v>
      </c>
      <c r="BE54" s="19">
        <v>12</v>
      </c>
      <c r="BF54" t="s">
        <v>5690</v>
      </c>
      <c r="BG54">
        <v>1998</v>
      </c>
    </row>
    <row r="55" spans="1:59" x14ac:dyDescent="0.2">
      <c r="A55" t="s">
        <v>1475</v>
      </c>
      <c r="B55" t="s">
        <v>1476</v>
      </c>
      <c r="C55" s="5" t="s">
        <v>1477</v>
      </c>
      <c r="D55" s="3">
        <v>0.658511161804199</v>
      </c>
      <c r="E55" s="3">
        <v>1.5491156940120001</v>
      </c>
      <c r="F55" s="4">
        <v>4.2552941176470599E-2</v>
      </c>
      <c r="G55" s="6">
        <v>97.783459325137827</v>
      </c>
      <c r="H55" s="21">
        <v>158.99674580323307</v>
      </c>
      <c r="I55" s="3">
        <v>26.822257995605501</v>
      </c>
      <c r="J55" s="3">
        <v>26.651710510253899</v>
      </c>
      <c r="K55" s="3">
        <v>26.910106658935501</v>
      </c>
      <c r="L55" s="3">
        <v>26.509239196777301</v>
      </c>
      <c r="M55" s="3">
        <v>27.799156188964801</v>
      </c>
      <c r="N55" s="3">
        <v>27.537197113037099</v>
      </c>
      <c r="O55" s="3">
        <v>26.802549362182599</v>
      </c>
      <c r="P55" s="13">
        <v>27.388456344604499</v>
      </c>
      <c r="Q55" s="1">
        <v>8</v>
      </c>
      <c r="R55" s="1">
        <v>8</v>
      </c>
      <c r="S55" s="1">
        <v>8</v>
      </c>
      <c r="T55" s="15">
        <v>48.4</v>
      </c>
      <c r="U55" s="15">
        <v>48.4</v>
      </c>
      <c r="V55" s="15">
        <v>48.4</v>
      </c>
      <c r="W55" s="2">
        <v>26.919</v>
      </c>
      <c r="X55">
        <v>0</v>
      </c>
      <c r="Y55" s="15">
        <v>62.963000000000001</v>
      </c>
      <c r="Z55" s="17">
        <v>4066500000</v>
      </c>
      <c r="AA55" s="19">
        <v>87</v>
      </c>
      <c r="AB55" s="1">
        <v>104.18858564888527</v>
      </c>
      <c r="AC55" s="1">
        <v>92.462147661364838</v>
      </c>
      <c r="AD55" s="1">
        <v>110.79898138446897</v>
      </c>
      <c r="AE55" s="1">
        <v>83.684122605832215</v>
      </c>
      <c r="AF55" s="1">
        <v>206.47454368026152</v>
      </c>
      <c r="AG55" s="1">
        <v>171.87481089771279</v>
      </c>
      <c r="AH55" s="1">
        <v>102.7613865920394</v>
      </c>
      <c r="AI55" s="19">
        <v>154.87624204291856</v>
      </c>
      <c r="AJ55" s="6">
        <v>12.076659464264969</v>
      </c>
      <c r="AK55" s="21">
        <v>43.202546331901836</v>
      </c>
      <c r="AL55" s="3">
        <v>0.12350411355471798</v>
      </c>
      <c r="AM55" s="13">
        <v>0.27171968906437421</v>
      </c>
      <c r="AN55" s="2">
        <v>27.112220000000001</v>
      </c>
      <c r="AO55" s="2">
        <v>26.941680000000002</v>
      </c>
      <c r="AP55" s="2">
        <v>27.20008</v>
      </c>
      <c r="AQ55" s="2">
        <v>26.799209999999999</v>
      </c>
      <c r="AR55" s="2">
        <v>28.089120000000001</v>
      </c>
      <c r="AS55" s="2">
        <v>27.827159999999999</v>
      </c>
      <c r="AT55" s="2">
        <v>27.09252</v>
      </c>
      <c r="AU55" s="20">
        <v>27.678419999999999</v>
      </c>
      <c r="AV55" s="2">
        <v>27.15615</v>
      </c>
      <c r="AW55" s="20">
        <v>6.3750400000000003</v>
      </c>
      <c r="AX55" s="1">
        <v>8</v>
      </c>
      <c r="AY55" s="1">
        <v>7</v>
      </c>
      <c r="AZ55" s="1">
        <v>9</v>
      </c>
      <c r="BA55" s="1">
        <v>7</v>
      </c>
      <c r="BB55" s="1">
        <v>19</v>
      </c>
      <c r="BC55" s="1">
        <v>16</v>
      </c>
      <c r="BD55" s="1">
        <v>11</v>
      </c>
      <c r="BE55" s="19">
        <v>10</v>
      </c>
      <c r="BF55" t="s">
        <v>1475</v>
      </c>
      <c r="BG55">
        <v>496</v>
      </c>
    </row>
    <row r="56" spans="1:59" x14ac:dyDescent="0.2">
      <c r="A56" t="s">
        <v>2312</v>
      </c>
      <c r="B56" t="s">
        <v>2313</v>
      </c>
      <c r="C56" s="5" t="s">
        <v>2314</v>
      </c>
      <c r="D56" s="3">
        <v>0.65549468994140603</v>
      </c>
      <c r="E56" s="3">
        <v>1.9364841591226101</v>
      </c>
      <c r="F56" s="4">
        <v>3.1507692307692299E-2</v>
      </c>
      <c r="G56" s="6">
        <v>96.278602268544631</v>
      </c>
      <c r="H56" s="21">
        <v>154.17210073826044</v>
      </c>
      <c r="I56" s="3">
        <v>26.542415618896499</v>
      </c>
      <c r="J56" s="3">
        <v>26.964771270751999</v>
      </c>
      <c r="K56" s="3">
        <v>26.7054328918457</v>
      </c>
      <c r="L56" s="3">
        <v>26.627979278564499</v>
      </c>
      <c r="M56" s="3">
        <v>27.621566772460898</v>
      </c>
      <c r="N56" s="3">
        <v>27.202190399169901</v>
      </c>
      <c r="O56" s="3">
        <v>26.999271392822301</v>
      </c>
      <c r="P56" s="13">
        <v>27.639549255371101</v>
      </c>
      <c r="Q56" s="1">
        <v>6</v>
      </c>
      <c r="R56" s="1">
        <v>6</v>
      </c>
      <c r="S56" s="1">
        <v>5</v>
      </c>
      <c r="T56" s="15">
        <v>30</v>
      </c>
      <c r="U56" s="15">
        <v>30</v>
      </c>
      <c r="V56" s="15">
        <v>29.6</v>
      </c>
      <c r="W56" s="2">
        <v>27.099</v>
      </c>
      <c r="X56">
        <v>0</v>
      </c>
      <c r="Y56" s="15">
        <v>26.754000000000001</v>
      </c>
      <c r="Z56" s="17">
        <v>2885400000</v>
      </c>
      <c r="AA56" s="19">
        <v>43</v>
      </c>
      <c r="AB56" s="1">
        <v>85.075981017619085</v>
      </c>
      <c r="AC56" s="1">
        <v>114.34866496681072</v>
      </c>
      <c r="AD56" s="1">
        <v>95.361589504900621</v>
      </c>
      <c r="AE56" s="1">
        <v>90.328173584848102</v>
      </c>
      <c r="AF56" s="1">
        <v>181.11087815588519</v>
      </c>
      <c r="AG56" s="1">
        <v>135.0278935213494</v>
      </c>
      <c r="AH56" s="1">
        <v>117.14439864625939</v>
      </c>
      <c r="AI56" s="19">
        <v>183.40523262954775</v>
      </c>
      <c r="AJ56" s="6">
        <v>12.757669624444219</v>
      </c>
      <c r="AK56" s="21">
        <v>33.255701872549764</v>
      </c>
      <c r="AL56" s="3">
        <v>0.13250783999605592</v>
      </c>
      <c r="AM56" s="13">
        <v>0.21570505761615269</v>
      </c>
      <c r="AN56" s="2">
        <v>26.822769999999998</v>
      </c>
      <c r="AO56" s="2">
        <v>27.24512</v>
      </c>
      <c r="AP56" s="2">
        <v>26.985779999999998</v>
      </c>
      <c r="AQ56" s="2">
        <v>26.908329999999999</v>
      </c>
      <c r="AR56" s="2">
        <v>27.90192</v>
      </c>
      <c r="AS56" s="2">
        <v>27.48254</v>
      </c>
      <c r="AT56" s="2">
        <v>27.279620000000001</v>
      </c>
      <c r="AU56" s="20">
        <v>27.919899999999998</v>
      </c>
      <c r="AV56" s="2">
        <v>27.262370000000001</v>
      </c>
      <c r="AW56" s="20">
        <v>5.129283</v>
      </c>
      <c r="AX56" s="1">
        <v>7</v>
      </c>
      <c r="AY56" s="1">
        <v>4</v>
      </c>
      <c r="AZ56" s="1">
        <v>5</v>
      </c>
      <c r="BA56" s="1">
        <v>2</v>
      </c>
      <c r="BB56" s="1">
        <v>7</v>
      </c>
      <c r="BC56" s="1">
        <v>9</v>
      </c>
      <c r="BD56" s="1">
        <v>3</v>
      </c>
      <c r="BE56" s="19">
        <v>6</v>
      </c>
      <c r="BF56" t="s">
        <v>2312</v>
      </c>
      <c r="BG56">
        <v>840</v>
      </c>
    </row>
    <row r="57" spans="1:59" x14ac:dyDescent="0.2">
      <c r="A57" t="s">
        <v>2651</v>
      </c>
      <c r="B57" t="s">
        <v>2652</v>
      </c>
      <c r="C57" s="5" t="s">
        <v>2653</v>
      </c>
      <c r="D57" s="3">
        <v>0.65516710281372104</v>
      </c>
      <c r="E57" s="3">
        <v>1.6386427882458801</v>
      </c>
      <c r="F57" s="4">
        <v>4.1206666666666697E-2</v>
      </c>
      <c r="G57" s="6">
        <v>378.68067400158714</v>
      </c>
      <c r="H57" s="21">
        <v>611.31804348451305</v>
      </c>
      <c r="I57" s="3">
        <v>28.354642868041999</v>
      </c>
      <c r="J57" s="3">
        <v>28.807409286498999</v>
      </c>
      <c r="K57" s="3">
        <v>28.519832611083999</v>
      </c>
      <c r="L57" s="3">
        <v>28.510431289672901</v>
      </c>
      <c r="M57" s="3">
        <v>29.6354370117188</v>
      </c>
      <c r="N57" s="3">
        <v>29.2010688781738</v>
      </c>
      <c r="O57" s="3">
        <v>28.693750381469702</v>
      </c>
      <c r="P57" s="13">
        <v>29.282728195190401</v>
      </c>
      <c r="Q57" s="1">
        <v>10</v>
      </c>
      <c r="R57" s="1">
        <v>10</v>
      </c>
      <c r="S57" s="1">
        <v>10</v>
      </c>
      <c r="T57" s="15">
        <v>40.299999999999997</v>
      </c>
      <c r="U57" s="15">
        <v>40.299999999999997</v>
      </c>
      <c r="V57" s="15">
        <v>40.299999999999997</v>
      </c>
      <c r="W57" s="2">
        <v>24.981000000000002</v>
      </c>
      <c r="X57">
        <v>0</v>
      </c>
      <c r="Y57" s="15">
        <v>73.403000000000006</v>
      </c>
      <c r="Z57" s="17">
        <v>16718000000</v>
      </c>
      <c r="AA57" s="19">
        <v>157</v>
      </c>
      <c r="AB57" s="1">
        <v>328.51131220018374</v>
      </c>
      <c r="AC57" s="1">
        <v>451.04958061704792</v>
      </c>
      <c r="AD57" s="1">
        <v>368.7904940271203</v>
      </c>
      <c r="AE57" s="1">
        <v>366.37130916199652</v>
      </c>
      <c r="AF57" s="1">
        <v>805.38529439726403</v>
      </c>
      <c r="AG57" s="1">
        <v>594.18903948981347</v>
      </c>
      <c r="AH57" s="1">
        <v>416.54664593206564</v>
      </c>
      <c r="AI57" s="19">
        <v>629.15119411890919</v>
      </c>
      <c r="AJ57" s="6">
        <v>51.651265331254081</v>
      </c>
      <c r="AK57" s="21">
        <v>159.38362444195852</v>
      </c>
      <c r="AL57" s="3">
        <v>0.1363979439073186</v>
      </c>
      <c r="AM57" s="13">
        <v>0.26072128271148648</v>
      </c>
      <c r="AN57" s="2">
        <v>28.752400000000002</v>
      </c>
      <c r="AO57" s="2">
        <v>29.205169999999999</v>
      </c>
      <c r="AP57" s="2">
        <v>28.917590000000001</v>
      </c>
      <c r="AQ57" s="2">
        <v>28.908190000000001</v>
      </c>
      <c r="AR57" s="2">
        <v>30.033200000000001</v>
      </c>
      <c r="AS57" s="2">
        <v>29.59883</v>
      </c>
      <c r="AT57" s="2">
        <v>29.09151</v>
      </c>
      <c r="AU57" s="20">
        <v>29.680489999999999</v>
      </c>
      <c r="AV57" s="2">
        <v>29.148339999999997</v>
      </c>
      <c r="AW57" s="20">
        <v>3.4594320000000001</v>
      </c>
      <c r="AX57" s="1">
        <v>13</v>
      </c>
      <c r="AY57" s="1">
        <v>23</v>
      </c>
      <c r="AZ57" s="1">
        <v>16</v>
      </c>
      <c r="BA57" s="1">
        <v>22</v>
      </c>
      <c r="BB57" s="1">
        <v>21</v>
      </c>
      <c r="BC57" s="1">
        <v>18</v>
      </c>
      <c r="BD57" s="1">
        <v>23</v>
      </c>
      <c r="BE57" s="19">
        <v>21</v>
      </c>
      <c r="BF57" t="s">
        <v>2651</v>
      </c>
      <c r="BG57">
        <v>961</v>
      </c>
    </row>
    <row r="58" spans="1:59" x14ac:dyDescent="0.2">
      <c r="A58" t="s">
        <v>5714</v>
      </c>
      <c r="B58" t="s">
        <v>5715</v>
      </c>
      <c r="C58" s="5" t="s">
        <v>5716</v>
      </c>
      <c r="D58" s="3">
        <v>0.65379285812377896</v>
      </c>
      <c r="E58" s="3">
        <v>1.3065250363971099</v>
      </c>
      <c r="F58" s="4">
        <v>4.95813084112149E-2</v>
      </c>
      <c r="G58" s="6">
        <v>38.919359781095061</v>
      </c>
      <c r="H58" s="21">
        <v>56.103648994194103</v>
      </c>
      <c r="I58" s="3">
        <v>25.743810653686499</v>
      </c>
      <c r="J58" s="3">
        <v>25.308101654052699</v>
      </c>
      <c r="K58" s="3">
        <v>25.539016723632798</v>
      </c>
      <c r="L58" s="3">
        <v>24.897628784179702</v>
      </c>
      <c r="M58" s="3">
        <v>26.410200119018601</v>
      </c>
      <c r="N58" s="3">
        <v>26.166530609130898</v>
      </c>
      <c r="O58" s="3">
        <v>25.4898357391357</v>
      </c>
      <c r="P58" s="13">
        <v>26.037162780761701</v>
      </c>
      <c r="Q58" s="1">
        <v>5</v>
      </c>
      <c r="R58" s="1">
        <v>5</v>
      </c>
      <c r="S58" s="1">
        <v>5</v>
      </c>
      <c r="T58" s="15">
        <v>27.4</v>
      </c>
      <c r="U58" s="15">
        <v>27.4</v>
      </c>
      <c r="V58" s="15">
        <v>27.4</v>
      </c>
      <c r="W58" s="2">
        <v>29.366</v>
      </c>
      <c r="X58">
        <v>0</v>
      </c>
      <c r="Y58" s="15">
        <v>27.048999999999999</v>
      </c>
      <c r="Z58" s="17">
        <v>1262100000</v>
      </c>
      <c r="AA58" s="19">
        <v>35</v>
      </c>
      <c r="AB58" s="1">
        <v>44.846494847890213</v>
      </c>
      <c r="AC58" s="1">
        <v>33.05559904891264</v>
      </c>
      <c r="AD58" s="1">
        <v>38.855985446482315</v>
      </c>
      <c r="AF58" s="1">
        <v>71.509051631841288</v>
      </c>
      <c r="AG58" s="1">
        <v>60.29275705339176</v>
      </c>
      <c r="AH58" s="1">
        <v>37.540819218597321</v>
      </c>
      <c r="AI58" s="19">
        <v>55.071968072946063</v>
      </c>
      <c r="AJ58" s="6">
        <v>5.8957033647650494</v>
      </c>
      <c r="AK58" s="21">
        <v>14.148239838235627</v>
      </c>
      <c r="AL58" s="3">
        <v>0.15148510658772105</v>
      </c>
      <c r="AM58" s="13">
        <v>0.2521803856233979</v>
      </c>
      <c r="AN58" s="2">
        <v>25.908249999999999</v>
      </c>
      <c r="AO58" s="2">
        <v>25.472549999999998</v>
      </c>
      <c r="AP58" s="2">
        <v>25.70346</v>
      </c>
      <c r="AR58" s="2">
        <v>26.574649999999998</v>
      </c>
      <c r="AS58" s="2">
        <v>26.330970000000001</v>
      </c>
      <c r="AT58" s="2">
        <v>25.65428</v>
      </c>
      <c r="AU58" s="20">
        <v>26.201609999999999</v>
      </c>
      <c r="AV58" s="2">
        <v>25.908249999999999</v>
      </c>
      <c r="AW58" s="20">
        <v>4.6438560000000004</v>
      </c>
      <c r="AX58" s="1">
        <v>6</v>
      </c>
      <c r="AY58" s="1">
        <v>4</v>
      </c>
      <c r="AZ58" s="1">
        <v>5</v>
      </c>
      <c r="BA58" s="1">
        <v>2</v>
      </c>
      <c r="BB58" s="1">
        <v>5</v>
      </c>
      <c r="BC58" s="1">
        <v>6</v>
      </c>
      <c r="BD58" s="1">
        <v>4</v>
      </c>
      <c r="BE58" s="19">
        <v>3</v>
      </c>
      <c r="BF58" t="s">
        <v>5714</v>
      </c>
      <c r="BG58">
        <v>2006</v>
      </c>
    </row>
    <row r="59" spans="1:59" x14ac:dyDescent="0.2">
      <c r="A59" t="s">
        <v>965</v>
      </c>
      <c r="B59" t="s">
        <v>966</v>
      </c>
      <c r="C59" s="5" t="s">
        <v>967</v>
      </c>
      <c r="D59" s="3">
        <v>0.65117788314819303</v>
      </c>
      <c r="E59" s="3">
        <v>1.03379179266196</v>
      </c>
      <c r="F59" s="4">
        <v>7.5190476190476196E-2</v>
      </c>
      <c r="G59" s="6">
        <v>1010.4107120303199</v>
      </c>
      <c r="H59" s="21">
        <v>1696.3361706503104</v>
      </c>
      <c r="I59" s="3">
        <v>29.203218460083001</v>
      </c>
      <c r="J59" s="3">
        <v>29.2267169952393</v>
      </c>
      <c r="K59" s="3">
        <v>29.080350875854499</v>
      </c>
      <c r="L59" s="3">
        <v>28.943605422973601</v>
      </c>
      <c r="M59" s="3">
        <v>30.1893100738525</v>
      </c>
      <c r="N59" s="3">
        <v>30.183050155639599</v>
      </c>
      <c r="O59" s="3">
        <v>28.837467193603501</v>
      </c>
      <c r="P59" s="13">
        <v>29.8487758636475</v>
      </c>
      <c r="Q59" s="1">
        <v>5</v>
      </c>
      <c r="R59" s="1">
        <v>5</v>
      </c>
      <c r="S59" s="1">
        <v>5</v>
      </c>
      <c r="T59" s="15">
        <v>54.2</v>
      </c>
      <c r="U59" s="15">
        <v>54.2</v>
      </c>
      <c r="V59" s="15">
        <v>54.2</v>
      </c>
      <c r="W59" s="2">
        <v>13.941000000000001</v>
      </c>
      <c r="X59">
        <v>0</v>
      </c>
      <c r="Y59" s="15">
        <v>179.93</v>
      </c>
      <c r="Z59" s="17">
        <v>18731000000</v>
      </c>
      <c r="AA59" s="19">
        <v>136</v>
      </c>
      <c r="AB59" s="1">
        <v>1072.6391108335283</v>
      </c>
      <c r="AC59" s="1">
        <v>1090.4261097511871</v>
      </c>
      <c r="AD59" s="1">
        <v>984.22070809526952</v>
      </c>
      <c r="AE59" s="1">
        <v>894.35691944129462</v>
      </c>
      <c r="AF59" s="1">
        <v>2139.4119024807419</v>
      </c>
      <c r="AG59" s="1">
        <v>2130.055536950737</v>
      </c>
      <c r="AH59" s="1">
        <v>830.3092572597775</v>
      </c>
      <c r="AI59" s="19">
        <v>1685.5679859099848</v>
      </c>
      <c r="AJ59" s="6">
        <v>90.239009617892293</v>
      </c>
      <c r="AK59" s="21">
        <v>614.96535440636876</v>
      </c>
      <c r="AL59" s="3">
        <v>8.9309236871178824E-2</v>
      </c>
      <c r="AM59" s="13">
        <v>0.36252563910761543</v>
      </c>
      <c r="AN59" s="2">
        <v>30.44248</v>
      </c>
      <c r="AO59" s="2">
        <v>30.465969999999999</v>
      </c>
      <c r="AP59" s="2">
        <v>30.319610000000001</v>
      </c>
      <c r="AQ59" s="2">
        <v>30.182860000000002</v>
      </c>
      <c r="AR59" s="2">
        <v>31.428570000000001</v>
      </c>
      <c r="AS59" s="2">
        <v>31.42231</v>
      </c>
      <c r="AT59" s="2">
        <v>30.076730000000001</v>
      </c>
      <c r="AU59" s="20">
        <v>31.08803</v>
      </c>
      <c r="AV59" s="2">
        <v>30.454225000000001</v>
      </c>
      <c r="AW59" s="20">
        <v>7.9772800000000004</v>
      </c>
      <c r="AX59" s="1">
        <v>21</v>
      </c>
      <c r="AY59" s="1">
        <v>15</v>
      </c>
      <c r="AZ59" s="1">
        <v>16</v>
      </c>
      <c r="BA59" s="1">
        <v>14</v>
      </c>
      <c r="BB59" s="1">
        <v>17</v>
      </c>
      <c r="BC59" s="1">
        <v>22</v>
      </c>
      <c r="BD59" s="1">
        <v>16</v>
      </c>
      <c r="BE59" s="19">
        <v>15</v>
      </c>
      <c r="BF59" t="s">
        <v>964</v>
      </c>
      <c r="BG59">
        <v>322</v>
      </c>
    </row>
    <row r="60" spans="1:59" x14ac:dyDescent="0.2">
      <c r="A60" t="s">
        <v>1654</v>
      </c>
      <c r="B60" t="s">
        <v>1655</v>
      </c>
      <c r="C60" s="5" t="s">
        <v>1656</v>
      </c>
      <c r="D60" s="3">
        <v>0.65072536468505904</v>
      </c>
      <c r="E60" s="3">
        <v>1.63284903508416</v>
      </c>
      <c r="F60" s="4">
        <v>4.16774193548387E-2</v>
      </c>
      <c r="G60" s="6">
        <v>206.97571226836541</v>
      </c>
      <c r="H60" s="21">
        <v>336.84167544444733</v>
      </c>
      <c r="I60" s="3">
        <v>27.720514297485401</v>
      </c>
      <c r="J60" s="3">
        <v>27.93505859375</v>
      </c>
      <c r="K60" s="3">
        <v>27.9339904785156</v>
      </c>
      <c r="L60" s="3">
        <v>27.931343078613299</v>
      </c>
      <c r="M60" s="3">
        <v>29.1070442199707</v>
      </c>
      <c r="N60" s="3">
        <v>28.424543380737301</v>
      </c>
      <c r="O60" s="3">
        <v>28.111328125</v>
      </c>
      <c r="P60" s="13">
        <v>28.480892181396499</v>
      </c>
      <c r="Q60" s="1">
        <v>6</v>
      </c>
      <c r="R60" s="1">
        <v>6</v>
      </c>
      <c r="S60" s="1">
        <v>6</v>
      </c>
      <c r="T60" s="15">
        <v>34.299999999999997</v>
      </c>
      <c r="U60" s="15">
        <v>34.299999999999997</v>
      </c>
      <c r="V60" s="15">
        <v>34.299999999999997</v>
      </c>
      <c r="W60" s="2">
        <v>28.463999999999999</v>
      </c>
      <c r="X60">
        <v>0</v>
      </c>
      <c r="Y60" s="15">
        <v>121.01</v>
      </c>
      <c r="Z60" s="17">
        <v>6436100000</v>
      </c>
      <c r="AA60" s="19">
        <v>62</v>
      </c>
      <c r="AB60" s="1">
        <v>184.70289860839222</v>
      </c>
      <c r="AC60" s="1">
        <v>214.63916707507448</v>
      </c>
      <c r="AD60" s="1">
        <v>214.47842857304695</v>
      </c>
      <c r="AE60" s="1">
        <v>214.08235481694803</v>
      </c>
      <c r="AF60" s="1">
        <v>487.61430828480133</v>
      </c>
      <c r="AG60" s="1">
        <v>302.37674925056842</v>
      </c>
      <c r="AH60" s="1">
        <v>242.83286484354579</v>
      </c>
      <c r="AI60" s="19">
        <v>314.54277939887368</v>
      </c>
      <c r="AJ60" s="6">
        <v>14.850385945245328</v>
      </c>
      <c r="AK60" s="21">
        <v>105.28550895320953</v>
      </c>
      <c r="AL60" s="3">
        <v>7.1749413409387217E-2</v>
      </c>
      <c r="AM60" s="13">
        <v>0.31256675354761276</v>
      </c>
      <c r="AN60" s="2">
        <v>27.929970000000001</v>
      </c>
      <c r="AO60" s="2">
        <v>28.14451</v>
      </c>
      <c r="AP60" s="2">
        <v>28.143439999999998</v>
      </c>
      <c r="AQ60" s="2">
        <v>28.140799999999999</v>
      </c>
      <c r="AR60" s="2">
        <v>29.316500000000001</v>
      </c>
      <c r="AS60" s="2">
        <v>28.634</v>
      </c>
      <c r="AT60" s="2">
        <v>28.320779999999999</v>
      </c>
      <c r="AU60" s="20">
        <v>28.690339999999999</v>
      </c>
      <c r="AV60" s="2">
        <v>28.232644999999998</v>
      </c>
      <c r="AW60" s="20">
        <v>8.1189409999999995</v>
      </c>
      <c r="AX60" s="1">
        <v>10</v>
      </c>
      <c r="AY60" s="1">
        <v>8</v>
      </c>
      <c r="AZ60" s="1">
        <v>6</v>
      </c>
      <c r="BA60" s="1">
        <v>6</v>
      </c>
      <c r="BB60" s="1">
        <v>12</v>
      </c>
      <c r="BC60" s="1">
        <v>4</v>
      </c>
      <c r="BD60" s="1">
        <v>6</v>
      </c>
      <c r="BE60" s="19">
        <v>10</v>
      </c>
      <c r="BF60" t="s">
        <v>1654</v>
      </c>
      <c r="BG60">
        <v>556</v>
      </c>
    </row>
    <row r="61" spans="1:59" x14ac:dyDescent="0.2">
      <c r="A61" t="s">
        <v>269</v>
      </c>
      <c r="B61" t="s">
        <v>270</v>
      </c>
      <c r="C61" s="5" t="s">
        <v>271</v>
      </c>
      <c r="D61" s="3">
        <v>0.65044116973876998</v>
      </c>
      <c r="E61" s="3">
        <v>1.8607720593714101</v>
      </c>
      <c r="F61" s="4">
        <v>3.76088888888889E-2</v>
      </c>
      <c r="G61" s="6">
        <v>2825.5318511617379</v>
      </c>
      <c r="H61" s="21">
        <v>4561.59505897486</v>
      </c>
      <c r="I61" s="3">
        <v>30.148193359375</v>
      </c>
      <c r="J61" s="3">
        <v>30.055301666259801</v>
      </c>
      <c r="K61" s="3">
        <v>30.158943176269499</v>
      </c>
      <c r="L61" s="3">
        <v>30.196949005126999</v>
      </c>
      <c r="M61" s="3">
        <v>31.145219802856399</v>
      </c>
      <c r="N61" s="3">
        <v>30.798538208007798</v>
      </c>
      <c r="O61" s="3">
        <v>30.272642135620099</v>
      </c>
      <c r="P61" s="13">
        <v>30.944751739501999</v>
      </c>
      <c r="Q61" s="1">
        <v>8</v>
      </c>
      <c r="R61" s="1">
        <v>8</v>
      </c>
      <c r="S61" s="1">
        <v>8</v>
      </c>
      <c r="T61" s="15">
        <v>86.4</v>
      </c>
      <c r="U61" s="15">
        <v>86.4</v>
      </c>
      <c r="V61" s="15">
        <v>86.4</v>
      </c>
      <c r="W61" s="2">
        <v>10.234999999999999</v>
      </c>
      <c r="X61">
        <v>0</v>
      </c>
      <c r="Y61" s="15">
        <v>105.95</v>
      </c>
      <c r="Z61" s="17">
        <v>37297000000</v>
      </c>
      <c r="AA61" s="19">
        <v>180</v>
      </c>
      <c r="AB61" s="1">
        <v>2840.2181472066168</v>
      </c>
      <c r="AC61" s="1">
        <v>2661.3782214004409</v>
      </c>
      <c r="AD61" s="1">
        <v>2861.6759573249924</v>
      </c>
      <c r="AE61" s="1">
        <v>2938.8550787149024</v>
      </c>
      <c r="AF61" s="1">
        <v>5708.4605949713468</v>
      </c>
      <c r="AG61" s="1">
        <v>4478.204084288689</v>
      </c>
      <c r="AH61" s="1">
        <v>3098.7979434753447</v>
      </c>
      <c r="AI61" s="19">
        <v>4960.9176131640579</v>
      </c>
      <c r="AJ61" s="6">
        <v>117.34656900073632</v>
      </c>
      <c r="AK61" s="21">
        <v>1098.7096243189853</v>
      </c>
      <c r="AL61" s="3">
        <v>4.1530789664426693E-2</v>
      </c>
      <c r="AM61" s="13">
        <v>0.24086084146318359</v>
      </c>
      <c r="AN61" s="2">
        <v>31.833269999999999</v>
      </c>
      <c r="AO61" s="2">
        <v>31.740379999999998</v>
      </c>
      <c r="AP61" s="2">
        <v>31.84402</v>
      </c>
      <c r="AQ61" s="2">
        <v>31.88203</v>
      </c>
      <c r="AR61" s="2">
        <v>32.830300000000001</v>
      </c>
      <c r="AS61" s="2">
        <v>32.483620000000002</v>
      </c>
      <c r="AT61" s="2">
        <v>31.957719999999998</v>
      </c>
      <c r="AU61" s="20">
        <v>32.629829999999998</v>
      </c>
      <c r="AV61" s="2">
        <v>31.919874999999998</v>
      </c>
      <c r="AW61" s="20">
        <v>11.967230000000001</v>
      </c>
      <c r="AX61" s="1">
        <v>19</v>
      </c>
      <c r="AY61" s="1">
        <v>23</v>
      </c>
      <c r="AZ61" s="1">
        <v>15</v>
      </c>
      <c r="BA61" s="1">
        <v>21</v>
      </c>
      <c r="BB61" s="1">
        <v>35</v>
      </c>
      <c r="BC61" s="1">
        <v>23</v>
      </c>
      <c r="BD61" s="1">
        <v>16</v>
      </c>
      <c r="BE61" s="19">
        <v>28</v>
      </c>
      <c r="BF61" t="s">
        <v>269</v>
      </c>
      <c r="BG61">
        <v>80</v>
      </c>
    </row>
    <row r="62" spans="1:59" x14ac:dyDescent="0.2">
      <c r="A62" t="s">
        <v>1752</v>
      </c>
      <c r="B62" t="s">
        <v>1753</v>
      </c>
      <c r="C62" s="5" t="s">
        <v>1754</v>
      </c>
      <c r="D62" s="3">
        <v>0.64798927307128895</v>
      </c>
      <c r="E62" s="3">
        <v>1.8006130100537401</v>
      </c>
      <c r="F62" s="4">
        <v>3.8114285714285698E-2</v>
      </c>
      <c r="G62" s="6">
        <v>370.68324054843589</v>
      </c>
      <c r="H62" s="21">
        <v>595.16222384935406</v>
      </c>
      <c r="I62" s="3">
        <v>27.462482452392599</v>
      </c>
      <c r="J62" s="3">
        <v>27.700017929077099</v>
      </c>
      <c r="K62" s="3">
        <v>27.699951171875</v>
      </c>
      <c r="L62" s="3">
        <v>27.804519653320298</v>
      </c>
      <c r="M62" s="3">
        <v>28.734439849853501</v>
      </c>
      <c r="N62" s="3">
        <v>28.3627319335938</v>
      </c>
      <c r="O62" s="3">
        <v>27.852933883666999</v>
      </c>
      <c r="P62" s="13">
        <v>28.308822631835898</v>
      </c>
      <c r="Q62" s="1">
        <v>5</v>
      </c>
      <c r="R62" s="1">
        <v>5</v>
      </c>
      <c r="S62" s="1">
        <v>5</v>
      </c>
      <c r="T62" s="15">
        <v>31</v>
      </c>
      <c r="U62" s="15">
        <v>31</v>
      </c>
      <c r="V62" s="15">
        <v>31</v>
      </c>
      <c r="W62" s="2">
        <v>13.811</v>
      </c>
      <c r="X62">
        <v>0</v>
      </c>
      <c r="Y62" s="15">
        <v>201.94</v>
      </c>
      <c r="Z62" s="17">
        <v>6333300000</v>
      </c>
      <c r="AA62" s="19">
        <v>51</v>
      </c>
      <c r="AB62" s="1">
        <v>320.07897997282862</v>
      </c>
      <c r="AC62" s="1">
        <v>377.99233754798712</v>
      </c>
      <c r="AD62" s="1">
        <v>377.97645884750983</v>
      </c>
      <c r="AE62" s="1">
        <v>406.68518582541816</v>
      </c>
      <c r="AF62" s="1">
        <v>779.87058243895785</v>
      </c>
      <c r="AG62" s="1">
        <v>601.16893514163087</v>
      </c>
      <c r="AH62" s="1">
        <v>420.70865006250301</v>
      </c>
      <c r="AI62" s="19">
        <v>578.90072775432441</v>
      </c>
      <c r="AJ62" s="6">
        <v>36.348063608384891</v>
      </c>
      <c r="AK62" s="21">
        <v>147.02805171765385</v>
      </c>
      <c r="AL62" s="3">
        <v>9.8056938195012391E-2</v>
      </c>
      <c r="AM62" s="13">
        <v>0.24703861539920116</v>
      </c>
      <c r="AN62" s="2">
        <v>28.715260000000001</v>
      </c>
      <c r="AO62" s="2">
        <v>28.95279</v>
      </c>
      <c r="AP62" s="2">
        <v>28.952729999999999</v>
      </c>
      <c r="AQ62" s="2">
        <v>29.057289999999998</v>
      </c>
      <c r="AR62" s="2">
        <v>29.987220000000001</v>
      </c>
      <c r="AS62" s="2">
        <v>29.61551</v>
      </c>
      <c r="AT62" s="2">
        <v>29.105709999999998</v>
      </c>
      <c r="AU62" s="20">
        <v>29.561599999999999</v>
      </c>
      <c r="AV62" s="2">
        <v>29.081499999999998</v>
      </c>
      <c r="AW62" s="20">
        <v>10.08348</v>
      </c>
      <c r="AX62" s="1">
        <v>6</v>
      </c>
      <c r="AY62" s="1">
        <v>8</v>
      </c>
      <c r="AZ62" s="1">
        <v>7</v>
      </c>
      <c r="BA62" s="1">
        <v>6</v>
      </c>
      <c r="BB62" s="1">
        <v>6</v>
      </c>
      <c r="BC62" s="1">
        <v>5</v>
      </c>
      <c r="BD62" s="1">
        <v>6</v>
      </c>
      <c r="BE62" s="19">
        <v>7</v>
      </c>
      <c r="BF62" t="s">
        <v>1752</v>
      </c>
      <c r="BG62">
        <v>594</v>
      </c>
    </row>
    <row r="63" spans="1:59" x14ac:dyDescent="0.2">
      <c r="A63" t="s">
        <v>3399</v>
      </c>
      <c r="B63" t="s">
        <v>3400</v>
      </c>
      <c r="C63" s="5" t="s">
        <v>3401</v>
      </c>
      <c r="D63" s="3">
        <v>0.64742612838745095</v>
      </c>
      <c r="E63" s="3">
        <v>1.86341631253536</v>
      </c>
      <c r="F63" s="4">
        <v>3.6791304347826098E-2</v>
      </c>
      <c r="G63" s="6">
        <v>2094.9458289218419</v>
      </c>
      <c r="H63" s="21">
        <v>3385.1103545309197</v>
      </c>
      <c r="I63" s="3">
        <v>31.3090496063232</v>
      </c>
      <c r="J63" s="3">
        <v>31.3598232269287</v>
      </c>
      <c r="K63" s="3">
        <v>31.349790573120099</v>
      </c>
      <c r="L63" s="3">
        <v>31.3464660644531</v>
      </c>
      <c r="M63" s="3">
        <v>32.4893188476563</v>
      </c>
      <c r="N63" s="3">
        <v>32.021217346191399</v>
      </c>
      <c r="O63" s="3">
        <v>31.603286743164102</v>
      </c>
      <c r="P63" s="13">
        <v>31.841011047363299</v>
      </c>
      <c r="Q63" s="1">
        <v>12</v>
      </c>
      <c r="R63" s="1">
        <v>12</v>
      </c>
      <c r="S63" s="1">
        <v>12</v>
      </c>
      <c r="T63" s="15">
        <v>54.7</v>
      </c>
      <c r="U63" s="15">
        <v>54.7</v>
      </c>
      <c r="V63" s="15">
        <v>54.7</v>
      </c>
      <c r="W63" s="2">
        <v>31.632999999999999</v>
      </c>
      <c r="X63">
        <v>0</v>
      </c>
      <c r="Y63" s="15">
        <v>323.31</v>
      </c>
      <c r="Z63" s="17">
        <v>132900000000</v>
      </c>
      <c r="AA63" s="19">
        <v>433</v>
      </c>
      <c r="AB63" s="1">
        <v>2048.0123800674974</v>
      </c>
      <c r="AC63" s="1">
        <v>2122.1214332498812</v>
      </c>
      <c r="AD63" s="1">
        <v>2107.271073442696</v>
      </c>
      <c r="AE63" s="1">
        <v>2102.378428927294</v>
      </c>
      <c r="AF63" s="1">
        <v>4679.6971356163685</v>
      </c>
      <c r="AG63" s="1">
        <v>3371.959838681079</v>
      </c>
      <c r="AH63" s="1">
        <v>2516.5308089789396</v>
      </c>
      <c r="AI63" s="19">
        <v>2972.2536348472913</v>
      </c>
      <c r="AJ63" s="6">
        <v>32.395561873490287</v>
      </c>
      <c r="AK63" s="21">
        <v>931.12995293666484</v>
      </c>
      <c r="AL63" s="3">
        <v>1.5463675206419334E-2</v>
      </c>
      <c r="AM63" s="13">
        <v>0.2750663509951341</v>
      </c>
      <c r="AN63" s="2">
        <v>31.366209999999999</v>
      </c>
      <c r="AO63" s="2">
        <v>31.416979999999999</v>
      </c>
      <c r="AP63" s="2">
        <v>31.406949999999998</v>
      </c>
      <c r="AQ63" s="2">
        <v>31.40363</v>
      </c>
      <c r="AR63" s="2">
        <v>32.546480000000003</v>
      </c>
      <c r="AS63" s="2">
        <v>32.078380000000003</v>
      </c>
      <c r="AT63" s="2">
        <v>31.660450000000001</v>
      </c>
      <c r="AU63" s="20">
        <v>31.89817</v>
      </c>
      <c r="AV63" s="2">
        <v>31.538715</v>
      </c>
      <c r="AW63" s="20">
        <v>10.30264</v>
      </c>
      <c r="AX63" s="1">
        <v>53</v>
      </c>
      <c r="AY63" s="1">
        <v>45</v>
      </c>
      <c r="AZ63" s="1">
        <v>53</v>
      </c>
      <c r="BA63" s="1">
        <v>63</v>
      </c>
      <c r="BB63" s="1">
        <v>69</v>
      </c>
      <c r="BC63" s="1">
        <v>49</v>
      </c>
      <c r="BD63" s="1">
        <v>35</v>
      </c>
      <c r="BE63" s="19">
        <v>66</v>
      </c>
      <c r="BF63" t="s">
        <v>3399</v>
      </c>
      <c r="BG63">
        <v>1212</v>
      </c>
    </row>
    <row r="64" spans="1:59" x14ac:dyDescent="0.2">
      <c r="A64" t="s">
        <v>3897</v>
      </c>
      <c r="B64" t="s">
        <v>3898</v>
      </c>
      <c r="C64" s="5" t="s">
        <v>3899</v>
      </c>
      <c r="D64" s="3">
        <v>0.64022350311279297</v>
      </c>
      <c r="E64" s="3">
        <v>1.2474637009692799</v>
      </c>
      <c r="F64" s="4">
        <v>5.7097520661157003E-2</v>
      </c>
      <c r="G64" s="6">
        <v>111.79201215528174</v>
      </c>
      <c r="H64" s="21">
        <v>178.86957260979563</v>
      </c>
      <c r="I64" s="3">
        <v>27.693119049072301</v>
      </c>
      <c r="J64" s="3">
        <v>27.049989700317401</v>
      </c>
      <c r="K64" s="3">
        <v>27.488151550293001</v>
      </c>
      <c r="L64" s="3">
        <v>27.2319660186768</v>
      </c>
      <c r="M64" s="3">
        <v>28.4214172363281</v>
      </c>
      <c r="N64" s="3">
        <v>28.062705993652301</v>
      </c>
      <c r="O64" s="3">
        <v>27.346380233764599</v>
      </c>
      <c r="P64" s="13">
        <v>28.193616867065401</v>
      </c>
      <c r="Q64" s="1">
        <v>9</v>
      </c>
      <c r="R64" s="1">
        <v>9</v>
      </c>
      <c r="S64" s="1">
        <v>9</v>
      </c>
      <c r="T64" s="15">
        <v>31.6</v>
      </c>
      <c r="U64" s="15">
        <v>31.6</v>
      </c>
      <c r="V64" s="15">
        <v>31.6</v>
      </c>
      <c r="W64" s="2">
        <v>37.128999999999998</v>
      </c>
      <c r="X64">
        <v>0</v>
      </c>
      <c r="Y64" s="15">
        <v>42.917999999999999</v>
      </c>
      <c r="Z64" s="17">
        <v>5392200000</v>
      </c>
      <c r="AA64" s="19">
        <v>71</v>
      </c>
      <c r="AB64" s="1">
        <v>138.53566421086714</v>
      </c>
      <c r="AC64" s="1">
        <v>88.308965212043873</v>
      </c>
      <c r="AD64" s="1">
        <v>120.01520786896131</v>
      </c>
      <c r="AE64" s="1">
        <v>100.30821132925469</v>
      </c>
      <c r="AF64" s="1">
        <v>230.68163552855918</v>
      </c>
      <c r="AG64" s="1">
        <v>179.44853998060628</v>
      </c>
      <c r="AH64" s="1">
        <v>108.67464276686999</v>
      </c>
      <c r="AI64" s="19">
        <v>196.67347216314698</v>
      </c>
      <c r="AJ64" s="6">
        <v>22.107125911237173</v>
      </c>
      <c r="AK64" s="21">
        <v>51.410543931744279</v>
      </c>
      <c r="AL64" s="3">
        <v>0.19775228556160035</v>
      </c>
      <c r="AM64" s="13">
        <v>0.28741916907184933</v>
      </c>
      <c r="AN64" s="2">
        <v>27.519169999999999</v>
      </c>
      <c r="AO64" s="2">
        <v>26.87604</v>
      </c>
      <c r="AP64" s="2">
        <v>27.3142</v>
      </c>
      <c r="AQ64" s="2">
        <v>27.058009999999999</v>
      </c>
      <c r="AR64" s="2">
        <v>28.24746</v>
      </c>
      <c r="AS64" s="2">
        <v>27.888750000000002</v>
      </c>
      <c r="AT64" s="2">
        <v>27.172429999999999</v>
      </c>
      <c r="AU64" s="20">
        <v>28.019659999999998</v>
      </c>
      <c r="AV64" s="2">
        <v>27.416685000000001</v>
      </c>
      <c r="AW64" s="20">
        <v>7.076816</v>
      </c>
      <c r="AX64" s="1">
        <v>5</v>
      </c>
      <c r="AY64" s="1">
        <v>8</v>
      </c>
      <c r="AZ64" s="1">
        <v>11</v>
      </c>
      <c r="BA64" s="1">
        <v>6</v>
      </c>
      <c r="BB64" s="1">
        <v>12</v>
      </c>
      <c r="BC64" s="1">
        <v>12</v>
      </c>
      <c r="BD64" s="1">
        <v>1</v>
      </c>
      <c r="BE64" s="19">
        <v>16</v>
      </c>
      <c r="BF64" t="s">
        <v>3897</v>
      </c>
      <c r="BG64">
        <v>1380</v>
      </c>
    </row>
    <row r="65" spans="1:59" x14ac:dyDescent="0.2">
      <c r="A65" t="s">
        <v>3025</v>
      </c>
      <c r="B65" t="s">
        <v>3026</v>
      </c>
      <c r="C65" s="5" t="s">
        <v>3027</v>
      </c>
      <c r="D65" s="3">
        <v>0.639309883117676</v>
      </c>
      <c r="E65" s="3">
        <v>2.4717912843032099</v>
      </c>
      <c r="F65" s="4">
        <v>2.6419047619047599E-2</v>
      </c>
      <c r="G65" s="6">
        <v>17298.948610223491</v>
      </c>
      <c r="H65" s="21">
        <v>27368.110919926898</v>
      </c>
      <c r="I65" s="3">
        <v>32.995536804199197</v>
      </c>
      <c r="J65" s="3">
        <v>32.929153442382798</v>
      </c>
      <c r="K65" s="3">
        <v>32.833641052246101</v>
      </c>
      <c r="L65" s="3">
        <v>32.975246429443402</v>
      </c>
      <c r="M65" s="3">
        <v>33.786632537841797</v>
      </c>
      <c r="N65" s="3">
        <v>33.674510955810497</v>
      </c>
      <c r="O65" s="3">
        <v>33.189235687255902</v>
      </c>
      <c r="P65" s="13">
        <v>33.640438079833999</v>
      </c>
      <c r="Q65" s="1">
        <v>5</v>
      </c>
      <c r="R65" s="1">
        <v>5</v>
      </c>
      <c r="S65" s="1">
        <v>5</v>
      </c>
      <c r="T65" s="15">
        <v>55</v>
      </c>
      <c r="U65" s="15">
        <v>55</v>
      </c>
      <c r="V65" s="15">
        <v>55</v>
      </c>
      <c r="W65" s="2">
        <v>11.805999999999999</v>
      </c>
      <c r="X65">
        <v>0</v>
      </c>
      <c r="Y65" s="15">
        <v>323.31</v>
      </c>
      <c r="Z65" s="17">
        <v>296510000000</v>
      </c>
      <c r="AA65" s="19">
        <v>476</v>
      </c>
      <c r="AB65" s="1">
        <v>18051.155385304315</v>
      </c>
      <c r="AC65" s="1">
        <v>17231.409823195667</v>
      </c>
      <c r="AD65" s="1">
        <v>16116.695739458608</v>
      </c>
      <c r="AE65" s="1">
        <v>17796.533492935378</v>
      </c>
      <c r="AF65" s="1">
        <v>31408.851505744416</v>
      </c>
      <c r="AG65" s="1">
        <v>29037.530782981106</v>
      </c>
      <c r="AH65" s="1">
        <v>20672.996964736536</v>
      </c>
      <c r="AI65" s="19">
        <v>28353.064426245524</v>
      </c>
      <c r="AJ65" s="6">
        <v>859.39689825014148</v>
      </c>
      <c r="AK65" s="21">
        <v>4651.4955101782916</v>
      </c>
      <c r="AL65" s="3">
        <v>4.9679140485003069E-2</v>
      </c>
      <c r="AM65" s="13">
        <v>0.16996041574763962</v>
      </c>
      <c r="AN65" s="2">
        <v>34.474609999999998</v>
      </c>
      <c r="AO65" s="2">
        <v>34.408230000000003</v>
      </c>
      <c r="AP65" s="2">
        <v>34.312710000000003</v>
      </c>
      <c r="AQ65" s="2">
        <v>34.454320000000003</v>
      </c>
      <c r="AR65" s="2">
        <v>35.265700000000002</v>
      </c>
      <c r="AS65" s="2">
        <v>35.153579999999998</v>
      </c>
      <c r="AT65" s="2">
        <v>34.668309999999998</v>
      </c>
      <c r="AU65" s="20">
        <v>35.119509999999998</v>
      </c>
      <c r="AV65" s="2">
        <v>34.571460000000002</v>
      </c>
      <c r="AW65" s="20">
        <v>14.679589999999999</v>
      </c>
      <c r="AX65" s="1">
        <v>83</v>
      </c>
      <c r="AY65" s="1">
        <v>56</v>
      </c>
      <c r="AZ65" s="1">
        <v>62</v>
      </c>
      <c r="BA65" s="1">
        <v>54</v>
      </c>
      <c r="BB65" s="1">
        <v>71</v>
      </c>
      <c r="BC65" s="1">
        <v>49</v>
      </c>
      <c r="BD65" s="1">
        <v>55</v>
      </c>
      <c r="BE65" s="19">
        <v>46</v>
      </c>
      <c r="BF65" t="s">
        <v>3025</v>
      </c>
      <c r="BG65">
        <v>1086</v>
      </c>
    </row>
    <row r="66" spans="1:59" x14ac:dyDescent="0.2">
      <c r="A66" t="s">
        <v>4103</v>
      </c>
      <c r="B66" t="s">
        <v>4104</v>
      </c>
      <c r="C66" s="5" t="s">
        <v>4105</v>
      </c>
      <c r="D66" s="3">
        <v>0.63828182220458995</v>
      </c>
      <c r="E66" s="3">
        <v>2.0700933843745601</v>
      </c>
      <c r="F66" s="4">
        <v>3.2858823529411801E-2</v>
      </c>
      <c r="G66" s="6">
        <v>290.49755751965091</v>
      </c>
      <c r="H66" s="21">
        <v>458.64881133718518</v>
      </c>
      <c r="I66" s="3">
        <v>27.3105144500732</v>
      </c>
      <c r="J66" s="3">
        <v>27.369195938110401</v>
      </c>
      <c r="K66" s="3">
        <v>27.0643501281738</v>
      </c>
      <c r="L66" s="3">
        <v>27.446557998657202</v>
      </c>
      <c r="M66" s="3">
        <v>28.142774581909201</v>
      </c>
      <c r="N66" s="3">
        <v>27.882503509521499</v>
      </c>
      <c r="O66" s="3">
        <v>27.549880981445298</v>
      </c>
      <c r="P66" s="13">
        <v>28.168586730956999</v>
      </c>
      <c r="Q66" s="1">
        <v>5</v>
      </c>
      <c r="R66" s="1">
        <v>5</v>
      </c>
      <c r="S66" s="1">
        <v>4</v>
      </c>
      <c r="T66" s="15">
        <v>51.2</v>
      </c>
      <c r="U66" s="15">
        <v>51.2</v>
      </c>
      <c r="V66" s="15">
        <v>43</v>
      </c>
      <c r="W66" s="2">
        <v>13.627000000000001</v>
      </c>
      <c r="X66">
        <v>0</v>
      </c>
      <c r="Y66" s="15">
        <v>42.274999999999999</v>
      </c>
      <c r="Z66" s="17">
        <v>4631200000</v>
      </c>
      <c r="AA66" s="19">
        <v>65</v>
      </c>
      <c r="AB66" s="1">
        <v>291.69658056311329</v>
      </c>
      <c r="AC66" s="1">
        <v>303.93043320262831</v>
      </c>
      <c r="AD66" s="1">
        <v>245.51688694209102</v>
      </c>
      <c r="AE66" s="1">
        <v>320.84632937077112</v>
      </c>
      <c r="AF66" s="1">
        <v>522.39254200119319</v>
      </c>
      <c r="AG66" s="1">
        <v>435.36806077297894</v>
      </c>
      <c r="AH66" s="1">
        <v>344.91622855429864</v>
      </c>
      <c r="AI66" s="19">
        <v>531.91841402027001</v>
      </c>
      <c r="AJ66" s="6">
        <v>32.280997939197334</v>
      </c>
      <c r="AK66" s="21">
        <v>87.385718912573083</v>
      </c>
      <c r="AL66" s="3">
        <v>0.11112313031070378</v>
      </c>
      <c r="AM66" s="13">
        <v>0.19052860653405174</v>
      </c>
      <c r="AN66" s="2">
        <v>28.582640000000001</v>
      </c>
      <c r="AO66" s="2">
        <v>28.64132</v>
      </c>
      <c r="AP66" s="2">
        <v>28.336480000000002</v>
      </c>
      <c r="AQ66" s="2">
        <v>28.718679999999999</v>
      </c>
      <c r="AR66" s="2">
        <v>29.414899999999999</v>
      </c>
      <c r="AS66" s="2">
        <v>29.154630000000001</v>
      </c>
      <c r="AT66" s="2">
        <v>28.821999999999999</v>
      </c>
      <c r="AU66" s="20">
        <v>29.440709999999999</v>
      </c>
      <c r="AV66" s="2">
        <v>28.770339999999997</v>
      </c>
      <c r="AW66" s="20">
        <v>6.209454</v>
      </c>
      <c r="AX66" s="1">
        <v>4</v>
      </c>
      <c r="AY66" s="1">
        <v>7</v>
      </c>
      <c r="AZ66" s="1">
        <v>3</v>
      </c>
      <c r="BA66" s="1">
        <v>9</v>
      </c>
      <c r="BB66" s="1">
        <v>12</v>
      </c>
      <c r="BC66" s="1">
        <v>10</v>
      </c>
      <c r="BD66" s="1">
        <v>13</v>
      </c>
      <c r="BE66" s="19">
        <v>7</v>
      </c>
      <c r="BF66" t="s">
        <v>4103</v>
      </c>
      <c r="BG66">
        <v>1448</v>
      </c>
    </row>
    <row r="67" spans="1:59" x14ac:dyDescent="0.2">
      <c r="A67" t="s">
        <v>2053</v>
      </c>
      <c r="B67" t="s">
        <v>2054</v>
      </c>
      <c r="C67" s="5" t="s">
        <v>2055</v>
      </c>
      <c r="D67" s="3">
        <v>0.63598251342773404</v>
      </c>
      <c r="E67" s="3">
        <v>1.8923908085588099</v>
      </c>
      <c r="F67" s="4">
        <v>3.6008510638297901E-2</v>
      </c>
      <c r="G67" s="6">
        <v>115.42678150798486</v>
      </c>
      <c r="H67" s="21">
        <v>181.79206402934574</v>
      </c>
      <c r="I67" s="3">
        <v>27.277816772460898</v>
      </c>
      <c r="J67" s="3">
        <v>27.199291229248001</v>
      </c>
      <c r="K67" s="3">
        <v>27.636095046997099</v>
      </c>
      <c r="L67" s="3">
        <v>27.251060485839801</v>
      </c>
      <c r="M67" s="3">
        <v>28.312808990478501</v>
      </c>
      <c r="N67" s="3">
        <v>27.966148376464801</v>
      </c>
      <c r="O67" s="3">
        <v>27.578882217407202</v>
      </c>
      <c r="P67" s="13">
        <v>28.0503540039063</v>
      </c>
      <c r="Q67" s="1">
        <v>10</v>
      </c>
      <c r="R67" s="1">
        <v>10</v>
      </c>
      <c r="S67" s="1">
        <v>10</v>
      </c>
      <c r="T67" s="15">
        <v>55.3</v>
      </c>
      <c r="U67" s="15">
        <v>55.3</v>
      </c>
      <c r="V67" s="15">
        <v>55.3</v>
      </c>
      <c r="W67" s="2">
        <v>35.113</v>
      </c>
      <c r="X67">
        <v>0</v>
      </c>
      <c r="Y67" s="15">
        <v>120.79</v>
      </c>
      <c r="Z67" s="17">
        <v>5436600000</v>
      </c>
      <c r="AA67" s="19">
        <v>79</v>
      </c>
      <c r="AB67" s="1">
        <v>109.58924727170145</v>
      </c>
      <c r="AC67" s="1">
        <v>103.72712392303244</v>
      </c>
      <c r="AD67" s="1">
        <v>140.83489889940341</v>
      </c>
      <c r="AE67" s="1">
        <v>107.55585593780214</v>
      </c>
      <c r="AF67" s="1">
        <v>226.19227351000876</v>
      </c>
      <c r="AG67" s="1">
        <v>177.44702453558065</v>
      </c>
      <c r="AH67" s="1">
        <v>135.30517859013662</v>
      </c>
      <c r="AI67" s="19">
        <v>188.223779481657</v>
      </c>
      <c r="AJ67" s="6">
        <v>17.112205120638119</v>
      </c>
      <c r="AK67" s="21">
        <v>37.383844334270194</v>
      </c>
      <c r="AL67" s="3">
        <v>0.14825160068640009</v>
      </c>
      <c r="AM67" s="13">
        <v>0.20564068367822436</v>
      </c>
      <c r="AN67" s="2">
        <v>27.1844</v>
      </c>
      <c r="AO67" s="2">
        <v>27.105879999999999</v>
      </c>
      <c r="AP67" s="2">
        <v>27.542680000000001</v>
      </c>
      <c r="AQ67" s="2">
        <v>27.15765</v>
      </c>
      <c r="AR67" s="2">
        <v>28.219390000000001</v>
      </c>
      <c r="AS67" s="2">
        <v>27.872730000000001</v>
      </c>
      <c r="AT67" s="2">
        <v>27.485469999999999</v>
      </c>
      <c r="AU67" s="20">
        <v>27.956939999999999</v>
      </c>
      <c r="AV67" s="2">
        <v>27.514074999999998</v>
      </c>
      <c r="AW67" s="20">
        <v>7.475733</v>
      </c>
      <c r="AX67" s="1">
        <v>7</v>
      </c>
      <c r="AY67" s="1">
        <v>7</v>
      </c>
      <c r="AZ67" s="1">
        <v>10</v>
      </c>
      <c r="BA67" s="1">
        <v>7</v>
      </c>
      <c r="BB67" s="1">
        <v>16</v>
      </c>
      <c r="BC67" s="1">
        <v>15</v>
      </c>
      <c r="BD67" s="1">
        <v>5</v>
      </c>
      <c r="BE67" s="19">
        <v>12</v>
      </c>
      <c r="BF67" t="s">
        <v>2053</v>
      </c>
      <c r="BG67">
        <v>697</v>
      </c>
    </row>
    <row r="68" spans="1:59" x14ac:dyDescent="0.2">
      <c r="A68" t="s">
        <v>1767</v>
      </c>
      <c r="B68" t="s">
        <v>1768</v>
      </c>
      <c r="C68" s="5" t="s">
        <v>1769</v>
      </c>
      <c r="D68" s="3">
        <v>0.63259267807006803</v>
      </c>
      <c r="E68" s="3">
        <v>1.23945838006286</v>
      </c>
      <c r="F68" s="4">
        <v>5.7459200000000002E-2</v>
      </c>
      <c r="G68" s="6">
        <v>258.52901497330669</v>
      </c>
      <c r="H68" s="21">
        <v>423.84235208409342</v>
      </c>
      <c r="I68" s="3">
        <v>28.339473724365199</v>
      </c>
      <c r="J68" s="3">
        <v>28.230272293090799</v>
      </c>
      <c r="K68" s="3">
        <v>28.166864395141602</v>
      </c>
      <c r="L68" s="3">
        <v>28.2504272460938</v>
      </c>
      <c r="M68" s="3">
        <v>29.526994705200199</v>
      </c>
      <c r="N68" s="3">
        <v>29.0138244628906</v>
      </c>
      <c r="O68" s="3">
        <v>28.247261047363299</v>
      </c>
      <c r="P68" s="13">
        <v>28.729328155517599</v>
      </c>
      <c r="Q68" s="1">
        <v>9</v>
      </c>
      <c r="R68" s="1">
        <v>9</v>
      </c>
      <c r="S68" s="1">
        <v>9</v>
      </c>
      <c r="T68" s="15">
        <v>44.1</v>
      </c>
      <c r="U68" s="15">
        <v>44.1</v>
      </c>
      <c r="V68" s="15">
        <v>44.1</v>
      </c>
      <c r="W68" s="2">
        <v>29.413</v>
      </c>
      <c r="X68">
        <v>0</v>
      </c>
      <c r="Y68" s="15">
        <v>215.63</v>
      </c>
      <c r="Z68" s="17">
        <v>11706000000</v>
      </c>
      <c r="AA68" s="19">
        <v>122</v>
      </c>
      <c r="AB68" s="1">
        <v>275.60844050292866</v>
      </c>
      <c r="AC68" s="1">
        <v>255.32187563736954</v>
      </c>
      <c r="AD68" s="1">
        <v>244.23444984665591</v>
      </c>
      <c r="AE68" s="1">
        <v>258.95129390627267</v>
      </c>
      <c r="AF68" s="1">
        <v>632.96863962439272</v>
      </c>
      <c r="AG68" s="1">
        <v>441.91870781462893</v>
      </c>
      <c r="AH68" s="1">
        <v>258.37719685351652</v>
      </c>
      <c r="AI68" s="19">
        <v>362.10486404383556</v>
      </c>
      <c r="AJ68" s="6">
        <v>12.99365782217496</v>
      </c>
      <c r="AK68" s="21">
        <v>158.37802225675628</v>
      </c>
      <c r="AL68" s="3">
        <v>5.025995950016119E-2</v>
      </c>
      <c r="AM68" s="13">
        <v>0.37367200676852824</v>
      </c>
      <c r="AN68" s="2">
        <v>28.501609999999999</v>
      </c>
      <c r="AO68" s="2">
        <v>28.392410000000002</v>
      </c>
      <c r="AP68" s="2">
        <v>28.329000000000001</v>
      </c>
      <c r="AQ68" s="2">
        <v>28.412569999999999</v>
      </c>
      <c r="AR68" s="2">
        <v>29.689129999999999</v>
      </c>
      <c r="AS68" s="2">
        <v>29.17596</v>
      </c>
      <c r="AT68" s="2">
        <v>28.409400000000002</v>
      </c>
      <c r="AU68" s="20">
        <v>28.891459999999999</v>
      </c>
      <c r="AV68" s="2">
        <v>28.457090000000001</v>
      </c>
      <c r="AW68" s="20">
        <v>7.7879019999999999</v>
      </c>
      <c r="AX68" s="1">
        <v>14</v>
      </c>
      <c r="AY68" s="1">
        <v>14</v>
      </c>
      <c r="AZ68" s="1">
        <v>16</v>
      </c>
      <c r="BA68" s="1">
        <v>14</v>
      </c>
      <c r="BB68" s="1">
        <v>22</v>
      </c>
      <c r="BC68" s="1">
        <v>14</v>
      </c>
      <c r="BD68" s="1">
        <v>7</v>
      </c>
      <c r="BE68" s="19">
        <v>21</v>
      </c>
      <c r="BF68" t="s">
        <v>1767</v>
      </c>
      <c r="BG68">
        <v>599</v>
      </c>
    </row>
    <row r="69" spans="1:59" x14ac:dyDescent="0.2">
      <c r="A69" t="s">
        <v>5817</v>
      </c>
      <c r="B69" t="s">
        <v>5818</v>
      </c>
      <c r="C69" s="5" t="s">
        <v>5819</v>
      </c>
      <c r="D69" s="3">
        <v>0.63193893432617199</v>
      </c>
      <c r="E69" s="3">
        <v>0.66078273885492</v>
      </c>
      <c r="F69" s="4">
        <v>0.123661375661376</v>
      </c>
      <c r="G69" s="6">
        <v>68.599356734560999</v>
      </c>
      <c r="H69" s="21">
        <v>68.833263794795727</v>
      </c>
      <c r="I69" s="3">
        <v>25.993951797485401</v>
      </c>
      <c r="J69" s="3">
        <v>26.763319015502901</v>
      </c>
      <c r="K69" s="3">
        <v>26.673978805541999</v>
      </c>
      <c r="L69" s="3">
        <v>24.858320236206101</v>
      </c>
      <c r="M69" s="3">
        <v>27.093858718872099</v>
      </c>
      <c r="N69" s="3">
        <v>26.623241424560501</v>
      </c>
      <c r="O69" s="3">
        <v>26.476425170898398</v>
      </c>
      <c r="P69" s="13">
        <v>26.62380027771</v>
      </c>
      <c r="Q69" s="1">
        <v>7</v>
      </c>
      <c r="R69" s="1">
        <v>7</v>
      </c>
      <c r="S69" s="1">
        <v>7</v>
      </c>
      <c r="T69" s="15">
        <v>23.4</v>
      </c>
      <c r="U69" s="15">
        <v>23.4</v>
      </c>
      <c r="V69" s="15">
        <v>23.4</v>
      </c>
      <c r="W69" s="2">
        <v>37.911000000000001</v>
      </c>
      <c r="X69">
        <v>0</v>
      </c>
      <c r="Y69" s="15">
        <v>54.451999999999998</v>
      </c>
      <c r="Z69" s="17">
        <v>1494400000</v>
      </c>
      <c r="AA69" s="19">
        <v>17</v>
      </c>
      <c r="AC69" s="1">
        <v>70.744144168568084</v>
      </c>
      <c r="AD69" s="1">
        <v>66.454569300553914</v>
      </c>
      <c r="AF69" s="1">
        <v>89.166345490159244</v>
      </c>
      <c r="AG69" s="1">
        <v>64.135628696760222</v>
      </c>
      <c r="AH69" s="1">
        <v>57.870300884278862</v>
      </c>
      <c r="AI69" s="19">
        <v>64.160780107984607</v>
      </c>
      <c r="AJ69" s="6">
        <v>3.0331874775802099</v>
      </c>
      <c r="AK69" s="21">
        <v>13.874684937269899</v>
      </c>
      <c r="AL69" s="3">
        <v>4.4215975512960776E-2</v>
      </c>
      <c r="AM69" s="13">
        <v>0.20156947633099045</v>
      </c>
      <c r="AO69" s="2">
        <v>26.559290000000001</v>
      </c>
      <c r="AP69" s="2">
        <v>26.469950000000001</v>
      </c>
      <c r="AR69" s="2">
        <v>26.88984</v>
      </c>
      <c r="AS69" s="2">
        <v>26.419219999999999</v>
      </c>
      <c r="AT69" s="2">
        <v>26.272400000000001</v>
      </c>
      <c r="AU69" s="20">
        <v>26.419779999999999</v>
      </c>
      <c r="AV69" s="2">
        <v>26.444865</v>
      </c>
      <c r="AW69" s="20">
        <v>5.7548880000000002</v>
      </c>
      <c r="AX69" s="1">
        <v>1</v>
      </c>
      <c r="AY69" s="1">
        <v>1</v>
      </c>
      <c r="AZ69" s="1">
        <v>2</v>
      </c>
      <c r="BA69" s="1">
        <v>2</v>
      </c>
      <c r="BB69" s="1">
        <v>4</v>
      </c>
      <c r="BC69" s="1">
        <v>2</v>
      </c>
      <c r="BD69" s="1">
        <v>3</v>
      </c>
      <c r="BE69" s="19">
        <v>2</v>
      </c>
      <c r="BF69" t="s">
        <v>5817</v>
      </c>
      <c r="BG69">
        <v>2042</v>
      </c>
    </row>
    <row r="70" spans="1:59" x14ac:dyDescent="0.2">
      <c r="A70" t="s">
        <v>146</v>
      </c>
      <c r="B70" t="s">
        <v>147</v>
      </c>
      <c r="C70" s="5" t="s">
        <v>148</v>
      </c>
      <c r="D70" s="3">
        <v>0.62939262390136697</v>
      </c>
      <c r="E70" s="3">
        <v>1.04989343046035</v>
      </c>
      <c r="F70" s="4">
        <v>7.7922807017543894E-2</v>
      </c>
      <c r="G70" s="6">
        <v>378.51391974154518</v>
      </c>
      <c r="H70" s="21">
        <v>621.23386511851595</v>
      </c>
      <c r="I70" s="3">
        <v>28.495183944702099</v>
      </c>
      <c r="J70" s="3">
        <v>28.665533065795898</v>
      </c>
      <c r="K70" s="3">
        <v>28.7966823577881</v>
      </c>
      <c r="L70" s="3">
        <v>28.336370468139599</v>
      </c>
      <c r="M70" s="3">
        <v>29.902105331420898</v>
      </c>
      <c r="N70" s="3">
        <v>29.283657073974599</v>
      </c>
      <c r="O70" s="3">
        <v>28.468126296997099</v>
      </c>
      <c r="P70" s="13">
        <v>29.1574516296387</v>
      </c>
      <c r="Q70" s="1">
        <v>9</v>
      </c>
      <c r="R70" s="1">
        <v>9</v>
      </c>
      <c r="S70" s="1">
        <v>9</v>
      </c>
      <c r="T70" s="15">
        <v>45.5</v>
      </c>
      <c r="U70" s="15">
        <v>45.5</v>
      </c>
      <c r="V70" s="15">
        <v>45.5</v>
      </c>
      <c r="W70" s="2">
        <v>25.452000000000002</v>
      </c>
      <c r="X70">
        <v>0</v>
      </c>
      <c r="Y70" s="15">
        <v>177.4</v>
      </c>
      <c r="Z70" s="17">
        <v>17926000000</v>
      </c>
      <c r="AA70" s="19">
        <v>193</v>
      </c>
      <c r="AB70" s="1">
        <v>355.70725754899905</v>
      </c>
      <c r="AC70" s="1">
        <v>400.76622950814351</v>
      </c>
      <c r="AD70" s="1">
        <v>439.30884908819007</v>
      </c>
      <c r="AE70" s="1">
        <v>318.27334282084803</v>
      </c>
      <c r="AF70" s="1">
        <v>952.56682323096845</v>
      </c>
      <c r="AG70" s="1">
        <v>617.79318535501886</v>
      </c>
      <c r="AH70" s="1">
        <v>349.03146590503502</v>
      </c>
      <c r="AI70" s="19">
        <v>565.54398598304158</v>
      </c>
      <c r="AJ70" s="6">
        <v>52.726526127164107</v>
      </c>
      <c r="AK70" s="21">
        <v>249.65901825255057</v>
      </c>
      <c r="AL70" s="3">
        <v>0.13929877707844021</v>
      </c>
      <c r="AM70" s="13">
        <v>0.40187606032218132</v>
      </c>
      <c r="AN70" s="2">
        <v>28.866</v>
      </c>
      <c r="AO70" s="2">
        <v>29.036349999999999</v>
      </c>
      <c r="AP70" s="2">
        <v>29.1675</v>
      </c>
      <c r="AQ70" s="2">
        <v>28.707180000000001</v>
      </c>
      <c r="AR70" s="2">
        <v>30.272919999999999</v>
      </c>
      <c r="AS70" s="2">
        <v>29.65447</v>
      </c>
      <c r="AT70" s="2">
        <v>28.838940000000001</v>
      </c>
      <c r="AU70" s="20">
        <v>29.52826</v>
      </c>
      <c r="AV70" s="2">
        <v>29.101925000000001</v>
      </c>
      <c r="AW70" s="20">
        <v>9.1059079999999994</v>
      </c>
      <c r="AX70" s="1">
        <v>19</v>
      </c>
      <c r="AY70" s="1">
        <v>27</v>
      </c>
      <c r="AZ70" s="1">
        <v>27</v>
      </c>
      <c r="BA70" s="1">
        <v>18</v>
      </c>
      <c r="BB70" s="1">
        <v>30</v>
      </c>
      <c r="BC70" s="1">
        <v>25</v>
      </c>
      <c r="BD70" s="1">
        <v>19</v>
      </c>
      <c r="BE70" s="19">
        <v>28</v>
      </c>
      <c r="BF70" t="s">
        <v>146</v>
      </c>
      <c r="BG70">
        <v>37</v>
      </c>
    </row>
    <row r="71" spans="1:59" x14ac:dyDescent="0.2">
      <c r="A71" t="s">
        <v>6534</v>
      </c>
      <c r="B71" t="s">
        <v>6535</v>
      </c>
      <c r="C71" s="5" t="s">
        <v>6536</v>
      </c>
      <c r="D71" s="3">
        <v>0.62830400466918901</v>
      </c>
      <c r="E71" s="3">
        <v>1.1900004930850601</v>
      </c>
      <c r="F71" s="4">
        <v>6.1669930069930101E-2</v>
      </c>
      <c r="G71" s="6">
        <v>165.61093771935751</v>
      </c>
      <c r="H71" s="21">
        <v>269.5829256558988</v>
      </c>
      <c r="I71" s="3">
        <v>27.708593368530298</v>
      </c>
      <c r="J71" s="3">
        <v>27.4925136566162</v>
      </c>
      <c r="K71" s="3">
        <v>27.435871124267599</v>
      </c>
      <c r="L71" s="3">
        <v>27.437538146972699</v>
      </c>
      <c r="M71" s="3">
        <v>28.7193412780762</v>
      </c>
      <c r="N71" s="3">
        <v>28.225776672363299</v>
      </c>
      <c r="O71" s="3">
        <v>27.4141750335693</v>
      </c>
      <c r="P71" s="13">
        <v>28.228439331054702</v>
      </c>
      <c r="Q71" s="1">
        <v>12</v>
      </c>
      <c r="R71" s="1">
        <v>12</v>
      </c>
      <c r="S71" s="1">
        <v>12</v>
      </c>
      <c r="T71" s="15">
        <v>53.8</v>
      </c>
      <c r="U71" s="15">
        <v>53.8</v>
      </c>
      <c r="V71" s="15">
        <v>53.8</v>
      </c>
      <c r="W71" s="2">
        <v>27.655999999999999</v>
      </c>
      <c r="X71">
        <v>0</v>
      </c>
      <c r="Y71" s="15">
        <v>323.31</v>
      </c>
      <c r="Z71" s="17">
        <v>8627700000</v>
      </c>
      <c r="AA71" s="19">
        <v>135</v>
      </c>
      <c r="AB71" s="1">
        <v>188.57333257629327</v>
      </c>
      <c r="AC71" s="1">
        <v>162.09765961718767</v>
      </c>
      <c r="AD71" s="1">
        <v>155.79524450347776</v>
      </c>
      <c r="AE71" s="1">
        <v>155.97751418047127</v>
      </c>
      <c r="AF71" s="1">
        <v>382.66560782486209</v>
      </c>
      <c r="AG71" s="1">
        <v>270.85658904322366</v>
      </c>
      <c r="AH71" s="1">
        <v>153.44610517157452</v>
      </c>
      <c r="AI71" s="19">
        <v>271.36340058393489</v>
      </c>
      <c r="AJ71" s="6">
        <v>15.585948618086004</v>
      </c>
      <c r="AK71" s="21">
        <v>93.595310402691453</v>
      </c>
      <c r="AL71" s="3">
        <v>9.4111831215506925E-2</v>
      </c>
      <c r="AM71" s="13">
        <v>0.34718560225938949</v>
      </c>
      <c r="AN71" s="2">
        <v>27.959589999999999</v>
      </c>
      <c r="AO71" s="2">
        <v>27.743510000000001</v>
      </c>
      <c r="AP71" s="2">
        <v>27.686869999999999</v>
      </c>
      <c r="AQ71" s="2">
        <v>27.68854</v>
      </c>
      <c r="AR71" s="2">
        <v>28.97034</v>
      </c>
      <c r="AS71" s="2">
        <v>28.476769999999998</v>
      </c>
      <c r="AT71" s="2">
        <v>27.66517</v>
      </c>
      <c r="AU71" s="20">
        <v>28.47944</v>
      </c>
      <c r="AV71" s="2">
        <v>27.85155</v>
      </c>
      <c r="AW71" s="20">
        <v>7.554589</v>
      </c>
      <c r="AX71" s="1">
        <v>14</v>
      </c>
      <c r="AY71" s="1">
        <v>13</v>
      </c>
      <c r="AZ71" s="1">
        <v>16</v>
      </c>
      <c r="BA71" s="1">
        <v>18</v>
      </c>
      <c r="BB71" s="1">
        <v>24</v>
      </c>
      <c r="BC71" s="1">
        <v>16</v>
      </c>
      <c r="BD71" s="1">
        <v>19</v>
      </c>
      <c r="BE71" s="19">
        <v>15</v>
      </c>
      <c r="BF71" t="s">
        <v>6534</v>
      </c>
      <c r="BG71">
        <v>2293</v>
      </c>
    </row>
    <row r="72" spans="1:59" x14ac:dyDescent="0.2">
      <c r="A72" t="s">
        <v>92</v>
      </c>
      <c r="B72" t="s">
        <v>93</v>
      </c>
      <c r="C72" s="5" t="s">
        <v>94</v>
      </c>
      <c r="D72" s="3">
        <v>0.62751197814941395</v>
      </c>
      <c r="E72" s="3">
        <v>1.0120856451468401</v>
      </c>
      <c r="F72" s="4">
        <v>7.6374869109947605E-2</v>
      </c>
      <c r="G72" s="6">
        <v>2353.1629503637928</v>
      </c>
      <c r="H72" s="21">
        <v>3902.2648387484651</v>
      </c>
      <c r="I72" s="3">
        <v>30.35373878479</v>
      </c>
      <c r="J72" s="3">
        <v>30.266065597534201</v>
      </c>
      <c r="K72" s="3">
        <v>30.155208587646499</v>
      </c>
      <c r="L72" s="3">
        <v>30.4638271331787</v>
      </c>
      <c r="M72" s="3">
        <v>31.668350219726602</v>
      </c>
      <c r="N72" s="3">
        <v>31.024326324462901</v>
      </c>
      <c r="O72" s="3">
        <v>30.142362594604499</v>
      </c>
      <c r="P72" s="13">
        <v>30.9138488769531</v>
      </c>
      <c r="Q72" s="1">
        <v>5</v>
      </c>
      <c r="R72" s="1">
        <v>5</v>
      </c>
      <c r="S72" s="1">
        <v>4</v>
      </c>
      <c r="T72" s="15">
        <v>27</v>
      </c>
      <c r="U72" s="15">
        <v>27</v>
      </c>
      <c r="V72" s="15">
        <v>26.2</v>
      </c>
      <c r="W72" s="2">
        <v>13.834</v>
      </c>
      <c r="X72">
        <v>0</v>
      </c>
      <c r="Y72" s="15">
        <v>36.033000000000001</v>
      </c>
      <c r="Z72" s="17">
        <v>29989000000</v>
      </c>
      <c r="AA72" s="19">
        <v>69</v>
      </c>
      <c r="AB72" s="1">
        <v>2419.1952740488705</v>
      </c>
      <c r="AC72" s="1">
        <v>2275.1659190834389</v>
      </c>
      <c r="AD72" s="1">
        <v>2105.2507424164169</v>
      </c>
      <c r="AE72" s="1">
        <v>2613.0398659064454</v>
      </c>
      <c r="AF72" s="1">
        <v>6073.0228076519006</v>
      </c>
      <c r="AG72" s="1">
        <v>3868.8108221755911</v>
      </c>
      <c r="AH72" s="1">
        <v>2086.3949581175957</v>
      </c>
      <c r="AI72" s="19">
        <v>3580.8307670487743</v>
      </c>
      <c r="AJ72" s="6">
        <v>215.59242313611529</v>
      </c>
      <c r="AK72" s="21">
        <v>1644.5883595005828</v>
      </c>
      <c r="AL72" s="3">
        <v>9.1618144464999871E-2</v>
      </c>
      <c r="AM72" s="13">
        <v>0.42144457833057669</v>
      </c>
      <c r="AN72" s="2">
        <v>31.604109999999999</v>
      </c>
      <c r="AO72" s="2">
        <v>31.516439999999999</v>
      </c>
      <c r="AP72" s="2">
        <v>31.40558</v>
      </c>
      <c r="AQ72" s="2">
        <v>31.714200000000002</v>
      </c>
      <c r="AR72" s="2">
        <v>32.91872</v>
      </c>
      <c r="AS72" s="2">
        <v>32.274700000000003</v>
      </c>
      <c r="AT72" s="2">
        <v>31.39273</v>
      </c>
      <c r="AU72" s="20">
        <v>32.16422</v>
      </c>
      <c r="AV72" s="2">
        <v>31.659154999999998</v>
      </c>
      <c r="AW72" s="20">
        <v>9.0821500000000004</v>
      </c>
      <c r="AX72" s="1">
        <v>9</v>
      </c>
      <c r="AY72" s="1">
        <v>10</v>
      </c>
      <c r="AZ72" s="1">
        <v>9</v>
      </c>
      <c r="BA72" s="1">
        <v>6</v>
      </c>
      <c r="BB72" s="1">
        <v>9</v>
      </c>
      <c r="BC72" s="1">
        <v>10</v>
      </c>
      <c r="BD72" s="1">
        <v>7</v>
      </c>
      <c r="BE72" s="19">
        <v>9</v>
      </c>
      <c r="BF72" t="s">
        <v>92</v>
      </c>
      <c r="BG72">
        <v>19</v>
      </c>
    </row>
    <row r="73" spans="1:59" x14ac:dyDescent="0.2">
      <c r="A73" t="s">
        <v>4398</v>
      </c>
      <c r="B73" t="s">
        <v>4399</v>
      </c>
      <c r="C73" s="5" t="s">
        <v>4400</v>
      </c>
      <c r="D73" s="3">
        <v>0.623576641082764</v>
      </c>
      <c r="E73" s="3">
        <v>1.2188259060731901</v>
      </c>
      <c r="F73" s="4">
        <v>6.0271532846715298E-2</v>
      </c>
      <c r="G73" s="6">
        <v>1015.9802466696686</v>
      </c>
      <c r="H73" s="21">
        <v>1629.1450698157751</v>
      </c>
      <c r="I73" s="3">
        <v>29.043460845947301</v>
      </c>
      <c r="J73" s="3">
        <v>28.6524963378906</v>
      </c>
      <c r="K73" s="3">
        <v>28.598751068115199</v>
      </c>
      <c r="L73" s="3">
        <v>28.662208557128899</v>
      </c>
      <c r="M73" s="3">
        <v>29.898506164550799</v>
      </c>
      <c r="N73" s="3">
        <v>29.363483428955099</v>
      </c>
      <c r="O73" s="3">
        <v>28.6950798034668</v>
      </c>
      <c r="P73" s="13">
        <v>29.494153976440401</v>
      </c>
      <c r="Q73" s="1">
        <v>4</v>
      </c>
      <c r="R73" s="1">
        <v>4</v>
      </c>
      <c r="S73" s="1">
        <v>4</v>
      </c>
      <c r="T73" s="15">
        <v>71.599999999999994</v>
      </c>
      <c r="U73" s="15">
        <v>71.599999999999994</v>
      </c>
      <c r="V73" s="15">
        <v>71.599999999999994</v>
      </c>
      <c r="W73" s="2">
        <v>10.75</v>
      </c>
      <c r="X73">
        <v>0</v>
      </c>
      <c r="Y73" s="15">
        <v>101.5</v>
      </c>
      <c r="Z73" s="17">
        <v>12515000000</v>
      </c>
      <c r="AA73" s="19">
        <v>95</v>
      </c>
      <c r="AB73" s="1">
        <v>1247.0925941068292</v>
      </c>
      <c r="AC73" s="1">
        <v>948.46069291734</v>
      </c>
      <c r="AD73" s="1">
        <v>913.43698861178154</v>
      </c>
      <c r="AE73" s="1">
        <v>954.93071104272394</v>
      </c>
      <c r="AF73" s="1">
        <v>2269.311398260691</v>
      </c>
      <c r="AG73" s="1">
        <v>1560.3080525353782</v>
      </c>
      <c r="AH73" s="1">
        <v>977.16903276932192</v>
      </c>
      <c r="AI73" s="19">
        <v>1709.7917956977089</v>
      </c>
      <c r="AJ73" s="6">
        <v>155.14936120850373</v>
      </c>
      <c r="AK73" s="21">
        <v>531.07692798092785</v>
      </c>
      <c r="AL73" s="3">
        <v>0.1527090331894497</v>
      </c>
      <c r="AM73" s="13">
        <v>0.32598504443866527</v>
      </c>
      <c r="AN73" s="2">
        <v>30.657710000000002</v>
      </c>
      <c r="AO73" s="2">
        <v>30.266749999999998</v>
      </c>
      <c r="AP73" s="2">
        <v>30.213010000000001</v>
      </c>
      <c r="AQ73" s="2">
        <v>30.27646</v>
      </c>
      <c r="AR73" s="2">
        <v>31.51276</v>
      </c>
      <c r="AS73" s="2">
        <v>30.977740000000001</v>
      </c>
      <c r="AT73" s="2">
        <v>30.309339999999999</v>
      </c>
      <c r="AU73" s="20">
        <v>31.108409999999999</v>
      </c>
      <c r="AV73" s="2">
        <v>30.483525</v>
      </c>
      <c r="AW73" s="20">
        <v>10.95928</v>
      </c>
      <c r="AX73" s="1">
        <v>12</v>
      </c>
      <c r="AY73" s="1">
        <v>12</v>
      </c>
      <c r="AZ73" s="1">
        <v>7</v>
      </c>
      <c r="BA73" s="1">
        <v>12</v>
      </c>
      <c r="BB73" s="1">
        <v>14</v>
      </c>
      <c r="BC73" s="1">
        <v>17</v>
      </c>
      <c r="BD73" s="1">
        <v>12</v>
      </c>
      <c r="BE73" s="19">
        <v>9</v>
      </c>
      <c r="BF73" t="s">
        <v>4398</v>
      </c>
      <c r="BG73">
        <v>1551</v>
      </c>
    </row>
    <row r="74" spans="1:59" x14ac:dyDescent="0.2">
      <c r="A74" t="s">
        <v>4371</v>
      </c>
      <c r="B74" t="s">
        <v>4372</v>
      </c>
      <c r="C74" s="5" t="s">
        <v>4373</v>
      </c>
      <c r="D74" s="3">
        <v>0.62327337265014604</v>
      </c>
      <c r="E74" s="3">
        <v>1.8265473210397301</v>
      </c>
      <c r="F74" s="4">
        <v>3.5585714285714297E-2</v>
      </c>
      <c r="G74" s="6">
        <v>544.27680283345796</v>
      </c>
      <c r="H74" s="21">
        <v>843.45827710945832</v>
      </c>
      <c r="I74" s="3">
        <v>28.591279983520501</v>
      </c>
      <c r="J74" s="3">
        <v>29.174076080322301</v>
      </c>
      <c r="K74" s="3">
        <v>28.966478347778299</v>
      </c>
      <c r="L74" s="3">
        <v>29.081291198730501</v>
      </c>
      <c r="M74" s="3">
        <v>29.919116973876999</v>
      </c>
      <c r="N74" s="3">
        <v>29.4881706237793</v>
      </c>
      <c r="O74" s="3">
        <v>29.283788681030298</v>
      </c>
      <c r="P74" s="13">
        <v>29.6151428222656</v>
      </c>
      <c r="Q74" s="1">
        <v>9</v>
      </c>
      <c r="R74" s="1">
        <v>9</v>
      </c>
      <c r="S74" s="1">
        <v>9</v>
      </c>
      <c r="T74" s="15">
        <v>51.5</v>
      </c>
      <c r="U74" s="15">
        <v>51.5</v>
      </c>
      <c r="V74" s="15">
        <v>51.5</v>
      </c>
      <c r="W74" s="2">
        <v>23.210999999999999</v>
      </c>
      <c r="X74">
        <v>0</v>
      </c>
      <c r="Y74" s="15">
        <v>220.43</v>
      </c>
      <c r="Z74" s="17">
        <v>19450000000</v>
      </c>
      <c r="AA74" s="19">
        <v>112</v>
      </c>
      <c r="AB74" s="1">
        <v>417.58327089724503</v>
      </c>
      <c r="AC74" s="1">
        <v>627.99374791567948</v>
      </c>
      <c r="AD74" s="1">
        <v>543.03810525960353</v>
      </c>
      <c r="AE74" s="1">
        <v>588.49208726130382</v>
      </c>
      <c r="AF74" s="1">
        <v>1058.0347451297798</v>
      </c>
      <c r="AG74" s="1">
        <v>782.45756104060138</v>
      </c>
      <c r="AH74" s="1">
        <v>678.13300708299266</v>
      </c>
      <c r="AI74" s="19">
        <v>855.20779518445931</v>
      </c>
      <c r="AJ74" s="6">
        <v>91.31685437180937</v>
      </c>
      <c r="AK74" s="21">
        <v>160.45211546679332</v>
      </c>
      <c r="AL74" s="3">
        <v>0.16777649515177154</v>
      </c>
      <c r="AM74" s="13">
        <v>0.19023124180684389</v>
      </c>
      <c r="AN74" s="2">
        <v>29.09506</v>
      </c>
      <c r="AO74" s="2">
        <v>29.677859999999999</v>
      </c>
      <c r="AP74" s="2">
        <v>29.47026</v>
      </c>
      <c r="AQ74" s="2">
        <v>29.585070000000002</v>
      </c>
      <c r="AR74" s="2">
        <v>30.422899999999998</v>
      </c>
      <c r="AS74" s="2">
        <v>29.991949999999999</v>
      </c>
      <c r="AT74" s="2">
        <v>29.787569999999999</v>
      </c>
      <c r="AU74" s="20">
        <v>30.118929999999999</v>
      </c>
      <c r="AV74" s="2">
        <v>29.732714999999999</v>
      </c>
      <c r="AW74" s="20">
        <v>10.08746</v>
      </c>
      <c r="AX74" s="1">
        <v>7</v>
      </c>
      <c r="AY74" s="1">
        <v>9</v>
      </c>
      <c r="AZ74" s="1">
        <v>11</v>
      </c>
      <c r="BA74" s="1">
        <v>15</v>
      </c>
      <c r="BB74" s="1">
        <v>25</v>
      </c>
      <c r="BC74" s="1">
        <v>18</v>
      </c>
      <c r="BD74" s="1">
        <v>12</v>
      </c>
      <c r="BE74" s="19">
        <v>15</v>
      </c>
      <c r="BF74" t="s">
        <v>4371</v>
      </c>
      <c r="BG74">
        <v>1540</v>
      </c>
    </row>
    <row r="75" spans="1:59" x14ac:dyDescent="0.2">
      <c r="A75" t="s">
        <v>1645</v>
      </c>
      <c r="B75" t="s">
        <v>1646</v>
      </c>
      <c r="C75" s="5" t="s">
        <v>1647</v>
      </c>
      <c r="D75" s="3">
        <v>0.62305927276611295</v>
      </c>
      <c r="E75" s="3">
        <v>0.90521480238201502</v>
      </c>
      <c r="F75" s="4">
        <v>8.70166666666667E-2</v>
      </c>
      <c r="G75" s="6">
        <v>1226.129982847795</v>
      </c>
      <c r="H75" s="21">
        <v>2038.7900589063097</v>
      </c>
      <c r="I75" s="3">
        <v>30.352054595947301</v>
      </c>
      <c r="J75" s="3">
        <v>30.885910034179702</v>
      </c>
      <c r="K75" s="3">
        <v>30.421918869018601</v>
      </c>
      <c r="L75" s="3">
        <v>30.741096496581999</v>
      </c>
      <c r="M75" s="3">
        <v>32.143669128417997</v>
      </c>
      <c r="N75" s="3">
        <v>31.145462036132798</v>
      </c>
      <c r="O75" s="3">
        <v>30.631748199462901</v>
      </c>
      <c r="P75" s="13">
        <v>30.972337722778299</v>
      </c>
      <c r="Q75" s="1">
        <v>8</v>
      </c>
      <c r="R75" s="1">
        <v>8</v>
      </c>
      <c r="S75" s="1">
        <v>0</v>
      </c>
      <c r="T75" s="15">
        <v>26</v>
      </c>
      <c r="U75" s="15">
        <v>26</v>
      </c>
      <c r="V75" s="15">
        <v>0</v>
      </c>
      <c r="W75" s="2">
        <v>32.545000000000002</v>
      </c>
      <c r="X75">
        <v>0</v>
      </c>
      <c r="Y75" s="15">
        <v>239.03</v>
      </c>
      <c r="Z75" s="17">
        <v>38972000000</v>
      </c>
      <c r="AA75" s="19">
        <v>138</v>
      </c>
      <c r="AB75" s="1">
        <v>1018.2872822953971</v>
      </c>
      <c r="AC75" s="1">
        <v>1479.794274905086</v>
      </c>
      <c r="AD75" s="1">
        <v>1069.3322817607443</v>
      </c>
      <c r="AE75" s="1">
        <v>1337.1060924299522</v>
      </c>
      <c r="AF75" s="1">
        <v>3569.816451310453</v>
      </c>
      <c r="AG75" s="1">
        <v>1774.6912773173528</v>
      </c>
      <c r="AH75" s="1">
        <v>1238.5563479919936</v>
      </c>
      <c r="AI75" s="19">
        <v>1572.0961590054399</v>
      </c>
      <c r="AJ75" s="6">
        <v>219.42757134721802</v>
      </c>
      <c r="AK75" s="21">
        <v>1044.3446380327389</v>
      </c>
      <c r="AL75" s="3">
        <v>0.17895946956421221</v>
      </c>
      <c r="AM75" s="13">
        <v>0.51223745842324153</v>
      </c>
      <c r="AN75" s="2">
        <v>30.368210000000001</v>
      </c>
      <c r="AO75" s="2">
        <v>30.902069999999998</v>
      </c>
      <c r="AP75" s="2">
        <v>30.43807</v>
      </c>
      <c r="AQ75" s="2">
        <v>30.757249999999999</v>
      </c>
      <c r="AR75" s="2">
        <v>32.159820000000003</v>
      </c>
      <c r="AS75" s="2">
        <v>31.161619999999999</v>
      </c>
      <c r="AT75" s="2">
        <v>30.6479</v>
      </c>
      <c r="AU75" s="20">
        <v>30.988489999999999</v>
      </c>
      <c r="AV75" s="2">
        <v>30.829659999999997</v>
      </c>
      <c r="AW75" s="20">
        <v>10.24911</v>
      </c>
      <c r="AX75" s="1">
        <v>12</v>
      </c>
      <c r="AY75" s="1">
        <v>15</v>
      </c>
      <c r="AZ75" s="1">
        <v>16</v>
      </c>
      <c r="BA75" s="1">
        <v>18</v>
      </c>
      <c r="BB75" s="1">
        <v>24</v>
      </c>
      <c r="BC75" s="1">
        <v>14</v>
      </c>
      <c r="BD75" s="1">
        <v>15</v>
      </c>
      <c r="BE75" s="19">
        <v>24</v>
      </c>
      <c r="BF75" t="s">
        <v>1645</v>
      </c>
      <c r="BG75">
        <v>553</v>
      </c>
    </row>
    <row r="76" spans="1:59" x14ac:dyDescent="0.2">
      <c r="A76" t="s">
        <v>5538</v>
      </c>
      <c r="B76" t="s">
        <v>5539</v>
      </c>
      <c r="C76" s="5" t="s">
        <v>5540</v>
      </c>
      <c r="D76" s="3">
        <v>0.622256278991699</v>
      </c>
      <c r="E76" s="3">
        <v>1.3583261210117199</v>
      </c>
      <c r="F76" s="4">
        <v>4.7794594594594599E-2</v>
      </c>
      <c r="G76" s="6">
        <v>283.23246392239662</v>
      </c>
      <c r="H76" s="21">
        <v>448.28599440774531</v>
      </c>
      <c r="I76" s="3">
        <v>28.552814483642599</v>
      </c>
      <c r="J76" s="3">
        <v>28.014675140380898</v>
      </c>
      <c r="K76" s="3">
        <v>28.326845169067401</v>
      </c>
      <c r="L76" s="3">
        <v>28.150590896606399</v>
      </c>
      <c r="M76" s="3">
        <v>29.387081146240199</v>
      </c>
      <c r="N76" s="3">
        <v>28.79079246521</v>
      </c>
      <c r="O76" s="3">
        <v>28.354978561401399</v>
      </c>
      <c r="P76" s="13">
        <v>29.0010986328125</v>
      </c>
      <c r="Q76" s="1">
        <v>12</v>
      </c>
      <c r="R76" s="1">
        <v>12</v>
      </c>
      <c r="S76" s="1">
        <v>12</v>
      </c>
      <c r="T76" s="15">
        <v>57.5</v>
      </c>
      <c r="U76" s="15">
        <v>57.5</v>
      </c>
      <c r="V76" s="15">
        <v>57.5</v>
      </c>
      <c r="W76" s="2">
        <v>27.388999999999999</v>
      </c>
      <c r="X76">
        <v>0</v>
      </c>
      <c r="Y76" s="15">
        <v>138.58000000000001</v>
      </c>
      <c r="Z76" s="17">
        <v>13903000000</v>
      </c>
      <c r="AA76" s="19">
        <v>144</v>
      </c>
      <c r="AB76" s="1">
        <v>343.90585816007132</v>
      </c>
      <c r="AC76" s="1">
        <v>235.94301754090554</v>
      </c>
      <c r="AD76" s="1">
        <v>293.58156805288149</v>
      </c>
      <c r="AE76" s="1">
        <v>259.49941193572812</v>
      </c>
      <c r="AF76" s="1">
        <v>616.76026334164783</v>
      </c>
      <c r="AG76" s="1">
        <v>406.25830031777252</v>
      </c>
      <c r="AH76" s="1">
        <v>299.42102041030785</v>
      </c>
      <c r="AI76" s="19">
        <v>470.70439356125308</v>
      </c>
      <c r="AJ76" s="6">
        <v>46.861192972059342</v>
      </c>
      <c r="AK76" s="21">
        <v>132.68166347464535</v>
      </c>
      <c r="AL76" s="3">
        <v>0.16545134806615575</v>
      </c>
      <c r="AM76" s="13">
        <v>0.29597548245944694</v>
      </c>
      <c r="AN76" s="2">
        <v>28.817810000000001</v>
      </c>
      <c r="AO76" s="2">
        <v>28.279669999999999</v>
      </c>
      <c r="AP76" s="2">
        <v>28.591840000000001</v>
      </c>
      <c r="AQ76" s="2">
        <v>28.415590000000002</v>
      </c>
      <c r="AR76" s="2">
        <v>29.652080000000002</v>
      </c>
      <c r="AS76" s="2">
        <v>29.055789999999998</v>
      </c>
      <c r="AT76" s="2">
        <v>28.619969999999999</v>
      </c>
      <c r="AU76" s="20">
        <v>29.266089999999998</v>
      </c>
      <c r="AV76" s="2">
        <v>28.718890000000002</v>
      </c>
      <c r="AW76" s="20">
        <v>9.7846349999999997</v>
      </c>
      <c r="AX76" s="1">
        <v>19</v>
      </c>
      <c r="AY76" s="1">
        <v>12</v>
      </c>
      <c r="AZ76" s="1">
        <v>16</v>
      </c>
      <c r="BA76" s="1">
        <v>9</v>
      </c>
      <c r="BB76" s="1">
        <v>31</v>
      </c>
      <c r="BC76" s="1">
        <v>26</v>
      </c>
      <c r="BD76" s="1">
        <v>15</v>
      </c>
      <c r="BE76" s="19">
        <v>16</v>
      </c>
      <c r="BF76" t="s">
        <v>5538</v>
      </c>
      <c r="BG76">
        <v>1945</v>
      </c>
    </row>
    <row r="77" spans="1:59" x14ac:dyDescent="0.2">
      <c r="A77" t="s">
        <v>5583</v>
      </c>
      <c r="B77" t="s">
        <v>5584</v>
      </c>
      <c r="C77" s="5" t="s">
        <v>5585</v>
      </c>
      <c r="D77" s="3">
        <v>0.62090587615966797</v>
      </c>
      <c r="E77" s="3">
        <v>2.1270637387576499</v>
      </c>
      <c r="F77" s="4">
        <v>3.2599999999999997E-2</v>
      </c>
      <c r="G77" s="6">
        <v>282.3072734202695</v>
      </c>
      <c r="H77" s="21">
        <v>442.75795303555225</v>
      </c>
      <c r="I77" s="3">
        <v>28.572826385498001</v>
      </c>
      <c r="J77" s="3">
        <v>28.612104415893601</v>
      </c>
      <c r="K77" s="3">
        <v>28.708625793456999</v>
      </c>
      <c r="L77" s="3">
        <v>28.776777267456101</v>
      </c>
      <c r="M77" s="3">
        <v>29.687007904052699</v>
      </c>
      <c r="N77" s="3">
        <v>29.2159538269043</v>
      </c>
      <c r="O77" s="3">
        <v>28.9637241363525</v>
      </c>
      <c r="P77" s="13">
        <v>29.2872714996338</v>
      </c>
      <c r="Q77" s="1">
        <v>14</v>
      </c>
      <c r="R77" s="1">
        <v>14</v>
      </c>
      <c r="S77" s="1">
        <v>14</v>
      </c>
      <c r="T77" s="15">
        <v>52.1</v>
      </c>
      <c r="U77" s="15">
        <v>52.1</v>
      </c>
      <c r="V77" s="15">
        <v>52.1</v>
      </c>
      <c r="W77" s="2">
        <v>36.113</v>
      </c>
      <c r="X77">
        <v>0</v>
      </c>
      <c r="Y77" s="15">
        <v>159.5</v>
      </c>
      <c r="Z77" s="17">
        <v>20572000000</v>
      </c>
      <c r="AA77" s="19">
        <v>214</v>
      </c>
      <c r="AB77" s="1">
        <v>263.76930741295229</v>
      </c>
      <c r="AC77" s="1">
        <v>271.12411303566159</v>
      </c>
      <c r="AD77" s="1">
        <v>290.07948728285686</v>
      </c>
      <c r="AE77" s="1">
        <v>304.2561859496073</v>
      </c>
      <c r="AF77" s="1">
        <v>575.45771345437481</v>
      </c>
      <c r="AG77" s="1">
        <v>413.79101332635929</v>
      </c>
      <c r="AH77" s="1">
        <v>346.80502204683478</v>
      </c>
      <c r="AI77" s="19">
        <v>434.97806331463988</v>
      </c>
      <c r="AJ77" s="6">
        <v>18.356482319357276</v>
      </c>
      <c r="AK77" s="21">
        <v>96.117639138581751</v>
      </c>
      <c r="AL77" s="3">
        <v>6.5023058375226733E-2</v>
      </c>
      <c r="AM77" s="13">
        <v>0.21708845313697564</v>
      </c>
      <c r="AN77" s="2">
        <v>28.4389</v>
      </c>
      <c r="AO77" s="2">
        <v>28.478179999999998</v>
      </c>
      <c r="AP77" s="2">
        <v>28.5747</v>
      </c>
      <c r="AQ77" s="2">
        <v>28.642849999999999</v>
      </c>
      <c r="AR77" s="2">
        <v>29.553080000000001</v>
      </c>
      <c r="AS77" s="2">
        <v>29.08203</v>
      </c>
      <c r="AT77" s="2">
        <v>28.829799999999999</v>
      </c>
      <c r="AU77" s="20">
        <v>29.15335</v>
      </c>
      <c r="AV77" s="2">
        <v>28.736325000000001</v>
      </c>
      <c r="AW77" s="20">
        <v>6.5235620000000001</v>
      </c>
      <c r="AX77" s="1">
        <v>25</v>
      </c>
      <c r="AY77" s="1">
        <v>20</v>
      </c>
      <c r="AZ77" s="1">
        <v>21</v>
      </c>
      <c r="BA77" s="1">
        <v>28</v>
      </c>
      <c r="BB77" s="1">
        <v>39</v>
      </c>
      <c r="BC77" s="1">
        <v>28</v>
      </c>
      <c r="BD77" s="1">
        <v>21</v>
      </c>
      <c r="BE77" s="19">
        <v>32</v>
      </c>
      <c r="BF77" t="s">
        <v>5583</v>
      </c>
      <c r="BG77">
        <v>1961</v>
      </c>
    </row>
    <row r="78" spans="1:59" x14ac:dyDescent="0.2">
      <c r="A78" t="s">
        <v>4040</v>
      </c>
      <c r="B78" t="s">
        <v>4041</v>
      </c>
      <c r="C78" s="5" t="s">
        <v>4042</v>
      </c>
      <c r="D78" s="3">
        <v>0.618388652801514</v>
      </c>
      <c r="E78" s="3">
        <v>1.1606913399319101</v>
      </c>
      <c r="F78" s="4">
        <v>6.6048322147650995E-2</v>
      </c>
      <c r="G78" s="6">
        <v>93.926487990600933</v>
      </c>
      <c r="H78" s="21">
        <v>151.10970271108448</v>
      </c>
      <c r="I78" s="3">
        <v>26.537315368652301</v>
      </c>
      <c r="J78" s="3">
        <v>26.769260406494102</v>
      </c>
      <c r="K78" s="3">
        <v>26.669660568237301</v>
      </c>
      <c r="L78" s="3">
        <v>26.365545272827099</v>
      </c>
      <c r="M78" s="3">
        <v>27.7286472320557</v>
      </c>
      <c r="N78" s="3">
        <v>27.376996994018601</v>
      </c>
      <c r="O78" s="3">
        <v>26.468601226806602</v>
      </c>
      <c r="P78" s="13">
        <v>27.241090774536101</v>
      </c>
      <c r="Q78" s="1">
        <v>9</v>
      </c>
      <c r="R78" s="1">
        <v>9</v>
      </c>
      <c r="S78" s="1">
        <v>9</v>
      </c>
      <c r="T78" s="15">
        <v>71.2</v>
      </c>
      <c r="U78" s="15">
        <v>71.2</v>
      </c>
      <c r="V78" s="15">
        <v>71.2</v>
      </c>
      <c r="W78" s="2">
        <v>25.452999999999999</v>
      </c>
      <c r="X78">
        <v>0</v>
      </c>
      <c r="Y78" s="15">
        <v>85.307000000000002</v>
      </c>
      <c r="Z78" s="17">
        <v>3516400000</v>
      </c>
      <c r="AA78" s="19">
        <v>60</v>
      </c>
      <c r="AB78" s="1">
        <v>90.311731878757442</v>
      </c>
      <c r="AC78" s="1">
        <v>106.23564498010148</v>
      </c>
      <c r="AD78" s="1">
        <v>99.080431191572757</v>
      </c>
      <c r="AE78" s="1">
        <v>80.078143911972077</v>
      </c>
      <c r="AF78" s="1">
        <v>207.96600955520972</v>
      </c>
      <c r="AG78" s="1">
        <v>162.57958213810485</v>
      </c>
      <c r="AH78" s="1">
        <v>86.069938687384095</v>
      </c>
      <c r="AI78" s="19">
        <v>147.82328046363924</v>
      </c>
      <c r="AJ78" s="6">
        <v>11.297810581099698</v>
      </c>
      <c r="AK78" s="21">
        <v>50.34934371459353</v>
      </c>
      <c r="AL78" s="3">
        <v>0.12028354112665483</v>
      </c>
      <c r="AM78" s="13">
        <v>0.33319729184339275</v>
      </c>
      <c r="AN78" s="2">
        <v>26.908069999999999</v>
      </c>
      <c r="AO78" s="2">
        <v>27.14001</v>
      </c>
      <c r="AP78" s="2">
        <v>27.040420000000001</v>
      </c>
      <c r="AQ78" s="2">
        <v>26.7363</v>
      </c>
      <c r="AR78" s="2">
        <v>28.099399999999999</v>
      </c>
      <c r="AS78" s="2">
        <v>27.74775</v>
      </c>
      <c r="AT78" s="2">
        <v>26.839359999999999</v>
      </c>
      <c r="AU78" s="20">
        <v>27.61185</v>
      </c>
      <c r="AV78" s="2">
        <v>27.090215000000001</v>
      </c>
      <c r="AW78" s="20">
        <v>0</v>
      </c>
      <c r="AX78" s="1">
        <v>4</v>
      </c>
      <c r="AY78" s="1">
        <v>5</v>
      </c>
      <c r="AZ78" s="1">
        <v>3</v>
      </c>
      <c r="BA78" s="1">
        <v>4</v>
      </c>
      <c r="BB78" s="1">
        <v>21</v>
      </c>
      <c r="BC78" s="1">
        <v>10</v>
      </c>
      <c r="BD78" s="1">
        <v>8</v>
      </c>
      <c r="BE78" s="19">
        <v>5</v>
      </c>
      <c r="BF78" t="s">
        <v>4040</v>
      </c>
      <c r="BG78">
        <v>1427</v>
      </c>
    </row>
    <row r="79" spans="1:59" x14ac:dyDescent="0.2">
      <c r="A79" t="s">
        <v>5610</v>
      </c>
      <c r="B79" t="s">
        <v>5611</v>
      </c>
      <c r="C79" s="5" t="s">
        <v>5612</v>
      </c>
      <c r="D79" s="3">
        <v>0.61786556243896495</v>
      </c>
      <c r="E79" s="3">
        <v>1.6512202591746901</v>
      </c>
      <c r="F79" s="4">
        <v>4.07549295774648E-2</v>
      </c>
      <c r="G79" s="6">
        <v>374.57040286729239</v>
      </c>
      <c r="H79" s="21">
        <v>593.40849814348144</v>
      </c>
      <c r="I79" s="3">
        <v>29.687858581543001</v>
      </c>
      <c r="J79" s="3">
        <v>29.8356018066406</v>
      </c>
      <c r="K79" s="3">
        <v>29.744724273681602</v>
      </c>
      <c r="L79" s="3">
        <v>29.826688766479499</v>
      </c>
      <c r="M79" s="3">
        <v>30.8440837860107</v>
      </c>
      <c r="N79" s="3">
        <v>30.365362167358398</v>
      </c>
      <c r="O79" s="3">
        <v>29.879102706909201</v>
      </c>
      <c r="P79" s="13">
        <v>30.477787017822301</v>
      </c>
      <c r="Q79" s="1">
        <v>28</v>
      </c>
      <c r="R79" s="1">
        <v>28</v>
      </c>
      <c r="S79" s="1">
        <v>26</v>
      </c>
      <c r="T79" s="15">
        <v>69.8</v>
      </c>
      <c r="U79" s="15">
        <v>69.8</v>
      </c>
      <c r="V79" s="15">
        <v>68.900000000000006</v>
      </c>
      <c r="W79" s="2">
        <v>58.718000000000004</v>
      </c>
      <c r="X79">
        <v>0</v>
      </c>
      <c r="Y79" s="15">
        <v>323.31</v>
      </c>
      <c r="Z79" s="17">
        <v>45120000000</v>
      </c>
      <c r="AA79" s="19">
        <v>430</v>
      </c>
      <c r="AB79" s="1">
        <v>352.39796062878816</v>
      </c>
      <c r="AC79" s="1">
        <v>390.80197254515792</v>
      </c>
      <c r="AD79" s="1">
        <v>366.71006432389709</v>
      </c>
      <c r="AE79" s="1">
        <v>388.37161397132661</v>
      </c>
      <c r="AF79" s="1">
        <v>791.78206971994064</v>
      </c>
      <c r="AG79" s="1">
        <v>566.29285420704355</v>
      </c>
      <c r="AH79" s="1">
        <v>402.88751512061521</v>
      </c>
      <c r="AI79" s="19">
        <v>612.67155352632642</v>
      </c>
      <c r="AJ79" s="6">
        <v>18.324295338721885</v>
      </c>
      <c r="AK79" s="21">
        <v>159.95482937459803</v>
      </c>
      <c r="AL79" s="3">
        <v>4.8920830899749579E-2</v>
      </c>
      <c r="AM79" s="13">
        <v>0.26955264354155278</v>
      </c>
      <c r="AN79" s="2">
        <v>28.852650000000001</v>
      </c>
      <c r="AO79" s="2">
        <v>29.000389999999999</v>
      </c>
      <c r="AP79" s="2">
        <v>28.909510000000001</v>
      </c>
      <c r="AQ79" s="2">
        <v>28.991479999999999</v>
      </c>
      <c r="AR79" s="2">
        <v>30.008870000000002</v>
      </c>
      <c r="AS79" s="2">
        <v>29.530149999999999</v>
      </c>
      <c r="AT79" s="2">
        <v>29.043890000000001</v>
      </c>
      <c r="AU79" s="20">
        <v>29.642579999999999</v>
      </c>
      <c r="AV79" s="2">
        <v>29.02214</v>
      </c>
      <c r="AX79" s="1">
        <v>46</v>
      </c>
      <c r="AY79" s="1">
        <v>51</v>
      </c>
      <c r="AZ79" s="1">
        <v>49</v>
      </c>
      <c r="BA79" s="1">
        <v>48</v>
      </c>
      <c r="BB79" s="1">
        <v>74</v>
      </c>
      <c r="BC79" s="1">
        <v>59</v>
      </c>
      <c r="BD79" s="1">
        <v>54</v>
      </c>
      <c r="BE79" s="19">
        <v>49</v>
      </c>
      <c r="BF79" t="s">
        <v>5610</v>
      </c>
      <c r="BG79">
        <v>1970</v>
      </c>
    </row>
    <row r="80" spans="1:59" x14ac:dyDescent="0.2">
      <c r="A80" t="s">
        <v>1176</v>
      </c>
      <c r="B80" t="s">
        <v>1177</v>
      </c>
      <c r="C80" s="5" t="s">
        <v>1178</v>
      </c>
      <c r="D80" s="3">
        <v>0.61669826507568404</v>
      </c>
      <c r="E80" s="3">
        <v>1.4881235498224199</v>
      </c>
      <c r="F80" s="4">
        <v>4.58933333333333E-2</v>
      </c>
      <c r="G80" s="6">
        <v>979.09361546429898</v>
      </c>
      <c r="H80" s="21">
        <v>1557.4405325579594</v>
      </c>
      <c r="I80" s="3">
        <v>30.584323883056602</v>
      </c>
      <c r="J80" s="3">
        <v>30.5019931793213</v>
      </c>
      <c r="K80" s="3">
        <v>30.694780349731399</v>
      </c>
      <c r="L80" s="3">
        <v>30.7192268371582</v>
      </c>
      <c r="M80" s="3">
        <v>31.746952056884801</v>
      </c>
      <c r="N80" s="3">
        <v>31.393405914306602</v>
      </c>
      <c r="O80" s="3">
        <v>30.724765777587901</v>
      </c>
      <c r="P80" s="13">
        <v>31.101993560791001</v>
      </c>
      <c r="Q80" s="1">
        <v>14</v>
      </c>
      <c r="R80" s="1">
        <v>14</v>
      </c>
      <c r="S80" s="1">
        <v>14</v>
      </c>
      <c r="T80" s="15">
        <v>47.6</v>
      </c>
      <c r="U80" s="15">
        <v>47.6</v>
      </c>
      <c r="V80" s="15">
        <v>47.6</v>
      </c>
      <c r="W80" s="2">
        <v>40.959000000000003</v>
      </c>
      <c r="X80">
        <v>0</v>
      </c>
      <c r="Y80" s="15">
        <v>323.31</v>
      </c>
      <c r="Z80" s="17">
        <v>99587000000</v>
      </c>
      <c r="AA80" s="19">
        <v>331</v>
      </c>
      <c r="AB80" s="1">
        <v>949.78309897767849</v>
      </c>
      <c r="AC80" s="1">
        <v>896.58263106213508</v>
      </c>
      <c r="AD80" s="1">
        <v>1026.1456601642781</v>
      </c>
      <c r="AE80" s="1">
        <v>1043.8630716531043</v>
      </c>
      <c r="AF80" s="1">
        <v>2143.595141602048</v>
      </c>
      <c r="AG80" s="1">
        <v>1673.5616498922436</v>
      </c>
      <c r="AH80" s="1">
        <v>1047.9198910881569</v>
      </c>
      <c r="AI80" s="19">
        <v>1364.6854476493891</v>
      </c>
      <c r="AJ80" s="6">
        <v>68.498531101450112</v>
      </c>
      <c r="AK80" s="21">
        <v>466.84299517664374</v>
      </c>
      <c r="AL80" s="3">
        <v>6.9961166143410317E-2</v>
      </c>
      <c r="AM80" s="13">
        <v>0.2997501255536833</v>
      </c>
      <c r="AN80" s="2">
        <v>30.268740000000001</v>
      </c>
      <c r="AO80" s="2">
        <v>30.186409999999999</v>
      </c>
      <c r="AP80" s="2">
        <v>30.379190000000001</v>
      </c>
      <c r="AQ80" s="2">
        <v>30.403639999999999</v>
      </c>
      <c r="AR80" s="2">
        <v>31.431360000000002</v>
      </c>
      <c r="AS80" s="2">
        <v>31.077819999999999</v>
      </c>
      <c r="AT80" s="2">
        <v>30.409179999999999</v>
      </c>
      <c r="AU80" s="20">
        <v>30.78641</v>
      </c>
      <c r="AV80" s="2">
        <v>30.406410000000001</v>
      </c>
      <c r="AW80" s="20">
        <v>9.2691269999999992</v>
      </c>
      <c r="AX80" s="1">
        <v>38</v>
      </c>
      <c r="AY80" s="1">
        <v>44</v>
      </c>
      <c r="AZ80" s="1">
        <v>31</v>
      </c>
      <c r="BA80" s="1">
        <v>46</v>
      </c>
      <c r="BB80" s="1">
        <v>39</v>
      </c>
      <c r="BC80" s="1">
        <v>51</v>
      </c>
      <c r="BD80" s="1">
        <v>37</v>
      </c>
      <c r="BE80" s="19">
        <v>45</v>
      </c>
      <c r="BF80" t="s">
        <v>1176</v>
      </c>
      <c r="BG80">
        <v>393</v>
      </c>
    </row>
    <row r="81" spans="1:59" x14ac:dyDescent="0.2">
      <c r="A81" t="s">
        <v>3666</v>
      </c>
      <c r="B81" t="s">
        <v>3667</v>
      </c>
      <c r="C81" s="5" t="s">
        <v>3668</v>
      </c>
      <c r="D81" s="3">
        <v>0.61595821380615201</v>
      </c>
      <c r="E81" s="3">
        <v>1.2459923666842401</v>
      </c>
      <c r="F81" s="4">
        <v>6.0424242424242401E-2</v>
      </c>
      <c r="G81" s="6">
        <v>151.53114330744657</v>
      </c>
      <c r="H81" s="21">
        <v>244.07315004438075</v>
      </c>
      <c r="I81" s="3">
        <v>27.274177551269499</v>
      </c>
      <c r="J81" s="3">
        <v>26.945476531982401</v>
      </c>
      <c r="K81" s="3">
        <v>27.054033279418899</v>
      </c>
      <c r="L81" s="3">
        <v>26.947038650512699</v>
      </c>
      <c r="M81" s="3">
        <v>28.398237228393601</v>
      </c>
      <c r="N81" s="3">
        <v>27.471193313598601</v>
      </c>
      <c r="O81" s="3">
        <v>27.261947631835898</v>
      </c>
      <c r="P81" s="13">
        <v>27.553180694580099</v>
      </c>
      <c r="Q81" s="1">
        <v>6</v>
      </c>
      <c r="R81" s="1">
        <v>6</v>
      </c>
      <c r="S81" s="1">
        <v>6</v>
      </c>
      <c r="T81" s="15">
        <v>36.1</v>
      </c>
      <c r="U81" s="15">
        <v>36.1</v>
      </c>
      <c r="V81" s="15">
        <v>36.1</v>
      </c>
      <c r="W81" s="2">
        <v>21.931000000000001</v>
      </c>
      <c r="X81">
        <v>0</v>
      </c>
      <c r="Y81" s="15">
        <v>27.916</v>
      </c>
      <c r="Z81" s="17">
        <v>3148800000</v>
      </c>
      <c r="AA81" s="19">
        <v>38</v>
      </c>
      <c r="AB81" s="1">
        <v>175.84786148609373</v>
      </c>
      <c r="AC81" s="1">
        <v>139.69766630180274</v>
      </c>
      <c r="AD81" s="1">
        <v>150.72871368448014</v>
      </c>
      <c r="AE81" s="1">
        <v>139.85033175740966</v>
      </c>
      <c r="AF81" s="1">
        <v>386.30511929778726</v>
      </c>
      <c r="AG81" s="1">
        <v>201.85615682783583</v>
      </c>
      <c r="AH81" s="1">
        <v>174.34853809450027</v>
      </c>
      <c r="AI81" s="19">
        <v>213.78278595739957</v>
      </c>
      <c r="AJ81" s="6">
        <v>17.013908161561435</v>
      </c>
      <c r="AK81" s="21">
        <v>96.248351088959836</v>
      </c>
      <c r="AL81" s="3">
        <v>0.11227994318660522</v>
      </c>
      <c r="AM81" s="13">
        <v>0.39434223334872609</v>
      </c>
      <c r="AN81" s="2">
        <v>27.8598</v>
      </c>
      <c r="AO81" s="2">
        <v>27.531099999999999</v>
      </c>
      <c r="AP81" s="2">
        <v>27.63965</v>
      </c>
      <c r="AQ81" s="2">
        <v>27.53266</v>
      </c>
      <c r="AR81" s="2">
        <v>28.98386</v>
      </c>
      <c r="AS81" s="2">
        <v>28.056809999999999</v>
      </c>
      <c r="AT81" s="2">
        <v>27.847570000000001</v>
      </c>
      <c r="AU81" s="20">
        <v>28.1388</v>
      </c>
      <c r="AV81" s="2">
        <v>27.853684999999999</v>
      </c>
      <c r="AW81" s="20">
        <v>8.3353900000000003</v>
      </c>
      <c r="AX81" s="1">
        <v>5</v>
      </c>
      <c r="AY81" s="1">
        <v>5</v>
      </c>
      <c r="AZ81" s="1">
        <v>7</v>
      </c>
      <c r="BA81" s="1">
        <v>2</v>
      </c>
      <c r="BB81" s="1">
        <v>6</v>
      </c>
      <c r="BC81" s="1">
        <v>5</v>
      </c>
      <c r="BD81" s="1">
        <v>0</v>
      </c>
      <c r="BE81" s="19">
        <v>8</v>
      </c>
      <c r="BF81" t="s">
        <v>3666</v>
      </c>
      <c r="BG81">
        <v>1301</v>
      </c>
    </row>
    <row r="82" spans="1:59" x14ac:dyDescent="0.2">
      <c r="A82" t="s">
        <v>1439</v>
      </c>
      <c r="B82" t="s">
        <v>1440</v>
      </c>
      <c r="C82" s="5" t="s">
        <v>1441</v>
      </c>
      <c r="D82" s="3">
        <v>0.61330842971801802</v>
      </c>
      <c r="E82" s="3">
        <v>0.88860175793857299</v>
      </c>
      <c r="F82" s="4">
        <v>9.0276190476190496E-2</v>
      </c>
      <c r="G82" s="6">
        <v>786.34333536649501</v>
      </c>
      <c r="H82" s="21">
        <v>1261.9231313199875</v>
      </c>
      <c r="I82" s="3">
        <v>29.254173278808601</v>
      </c>
      <c r="J82" s="3">
        <v>28.5162677764893</v>
      </c>
      <c r="K82" s="3">
        <v>28.958257675170898</v>
      </c>
      <c r="L82" s="3">
        <v>28.591064453125</v>
      </c>
      <c r="M82" s="3">
        <v>30.149162292480501</v>
      </c>
      <c r="N82" s="3">
        <v>29.493829727172901</v>
      </c>
      <c r="O82" s="3">
        <v>28.664075851440401</v>
      </c>
      <c r="P82" s="13">
        <v>29.465929031372099</v>
      </c>
      <c r="Q82" s="1">
        <v>6</v>
      </c>
      <c r="R82" s="1">
        <v>6</v>
      </c>
      <c r="S82" s="1">
        <v>6</v>
      </c>
      <c r="T82" s="15">
        <v>37.5</v>
      </c>
      <c r="U82" s="15">
        <v>37.5</v>
      </c>
      <c r="V82" s="15">
        <v>37.5</v>
      </c>
      <c r="W82" s="2">
        <v>14.957000000000001</v>
      </c>
      <c r="X82">
        <v>0</v>
      </c>
      <c r="Y82" s="15">
        <v>45.332000000000001</v>
      </c>
      <c r="Z82" s="17">
        <v>10462000000</v>
      </c>
      <c r="AA82" s="19">
        <v>90</v>
      </c>
      <c r="AB82" s="1">
        <v>1035.346954438993</v>
      </c>
      <c r="AC82" s="1">
        <v>617.60721829397573</v>
      </c>
      <c r="AD82" s="1">
        <v>841.6052552043617</v>
      </c>
      <c r="AE82" s="1">
        <v>650.81391352864955</v>
      </c>
      <c r="AF82" s="1">
        <v>1937.4293581741042</v>
      </c>
      <c r="AG82" s="1">
        <v>1224.5017836134507</v>
      </c>
      <c r="AH82" s="1">
        <v>684.94706459255679</v>
      </c>
      <c r="AI82" s="19">
        <v>1200.8143188998383</v>
      </c>
      <c r="AJ82" s="6">
        <v>193.12930339005177</v>
      </c>
      <c r="AK82" s="21">
        <v>514.56929831802631</v>
      </c>
      <c r="AL82" s="3">
        <v>0.2456042986617786</v>
      </c>
      <c r="AM82" s="13">
        <v>0.4077659609740098</v>
      </c>
      <c r="AN82" s="2">
        <v>30.391940000000002</v>
      </c>
      <c r="AO82" s="2">
        <v>29.654039999999998</v>
      </c>
      <c r="AP82" s="2">
        <v>30.096029999999999</v>
      </c>
      <c r="AQ82" s="2">
        <v>29.728840000000002</v>
      </c>
      <c r="AR82" s="2">
        <v>31.286930000000002</v>
      </c>
      <c r="AS82" s="2">
        <v>30.631599999999999</v>
      </c>
      <c r="AT82" s="2">
        <v>29.801850000000002</v>
      </c>
      <c r="AU82" s="20">
        <v>30.6037</v>
      </c>
      <c r="AV82" s="2">
        <v>30.243985000000002</v>
      </c>
      <c r="AW82" s="20">
        <v>10.69523</v>
      </c>
      <c r="AX82" s="1">
        <v>13</v>
      </c>
      <c r="AY82" s="1">
        <v>11</v>
      </c>
      <c r="AZ82" s="1">
        <v>13</v>
      </c>
      <c r="BA82" s="1">
        <v>13</v>
      </c>
      <c r="BB82" s="1">
        <v>8</v>
      </c>
      <c r="BC82" s="1">
        <v>6</v>
      </c>
      <c r="BD82" s="1">
        <v>13</v>
      </c>
      <c r="BE82" s="19">
        <v>13</v>
      </c>
      <c r="BF82" t="s">
        <v>1439</v>
      </c>
      <c r="BG82">
        <v>484</v>
      </c>
    </row>
    <row r="83" spans="1:59" x14ac:dyDescent="0.2">
      <c r="A83" t="s">
        <v>2477</v>
      </c>
      <c r="B83" t="s">
        <v>2478</v>
      </c>
      <c r="C83" s="5" t="s">
        <v>2479</v>
      </c>
      <c r="D83" s="3">
        <v>0.61162042617797896</v>
      </c>
      <c r="E83" s="3">
        <v>0.81929832160082705</v>
      </c>
      <c r="F83" s="4">
        <v>9.6451388888888906E-2</v>
      </c>
      <c r="G83" s="6">
        <v>82.615445679406946</v>
      </c>
      <c r="H83" s="21">
        <v>130.22785811161708</v>
      </c>
      <c r="I83" s="3">
        <v>27.174171447753899</v>
      </c>
      <c r="J83" s="3">
        <v>26.3369140625</v>
      </c>
      <c r="K83" s="3">
        <v>26.095851898193398</v>
      </c>
      <c r="L83" s="3">
        <v>26.4775066375732</v>
      </c>
      <c r="M83" s="3">
        <v>27.9820156097412</v>
      </c>
      <c r="N83" s="3">
        <v>26.884250640869102</v>
      </c>
      <c r="O83" s="3">
        <v>26.663022994995099</v>
      </c>
      <c r="P83" s="13">
        <v>27.001636505126999</v>
      </c>
      <c r="Q83" s="1">
        <v>6</v>
      </c>
      <c r="R83" s="1">
        <v>6</v>
      </c>
      <c r="S83" s="1">
        <v>5</v>
      </c>
      <c r="T83" s="15">
        <v>27.2</v>
      </c>
      <c r="U83" s="15">
        <v>27.2</v>
      </c>
      <c r="V83" s="15">
        <v>24.1</v>
      </c>
      <c r="W83" s="2">
        <v>28.652999999999999</v>
      </c>
      <c r="X83">
        <v>0</v>
      </c>
      <c r="Y83" s="15">
        <v>29.469000000000001</v>
      </c>
      <c r="Z83" s="17">
        <v>1540700000</v>
      </c>
      <c r="AA83" s="19">
        <v>33</v>
      </c>
      <c r="AB83" s="1">
        <v>125.15379327698351</v>
      </c>
      <c r="AC83" s="1">
        <v>69.639883383885504</v>
      </c>
      <c r="AD83" s="1">
        <v>58.824578625298088</v>
      </c>
      <c r="AE83" s="1">
        <v>76.8435274314607</v>
      </c>
      <c r="AF83" s="1">
        <v>220.3353846038552</v>
      </c>
      <c r="AG83" s="1">
        <v>102.16165673411815</v>
      </c>
      <c r="AH83" s="1">
        <v>87.502091320855115</v>
      </c>
      <c r="AI83" s="19">
        <v>110.91229978763984</v>
      </c>
      <c r="AJ83" s="6">
        <v>29.309819905420024</v>
      </c>
      <c r="AK83" s="21">
        <v>60.843131443456727</v>
      </c>
      <c r="AL83" s="3">
        <v>0.354774094170697</v>
      </c>
      <c r="AM83" s="13">
        <v>0.46720519192835563</v>
      </c>
      <c r="AN83" s="2">
        <v>27.374079999999999</v>
      </c>
      <c r="AO83" s="2">
        <v>26.536819999999999</v>
      </c>
      <c r="AP83" s="2">
        <v>26.295760000000001</v>
      </c>
      <c r="AQ83" s="2">
        <v>26.677409999999998</v>
      </c>
      <c r="AR83" s="2">
        <v>28.181920000000002</v>
      </c>
      <c r="AS83" s="2">
        <v>27.084160000000001</v>
      </c>
      <c r="AT83" s="2">
        <v>26.862929999999999</v>
      </c>
      <c r="AU83" s="20">
        <v>27.201540000000001</v>
      </c>
      <c r="AV83" s="2">
        <v>26.973545000000001</v>
      </c>
      <c r="AW83" s="20">
        <v>4.7004400000000004</v>
      </c>
      <c r="AX83" s="1">
        <v>3</v>
      </c>
      <c r="AY83" s="1">
        <v>5</v>
      </c>
      <c r="AZ83" s="1">
        <v>3</v>
      </c>
      <c r="BA83" s="1">
        <v>4</v>
      </c>
      <c r="BB83" s="1">
        <v>7</v>
      </c>
      <c r="BC83" s="1">
        <v>4</v>
      </c>
      <c r="BD83" s="1">
        <v>4</v>
      </c>
      <c r="BE83" s="19">
        <v>3</v>
      </c>
      <c r="BF83" t="s">
        <v>2477</v>
      </c>
      <c r="BG83">
        <v>900</v>
      </c>
    </row>
    <row r="84" spans="1:59" x14ac:dyDescent="0.2">
      <c r="A84" t="s">
        <v>3217</v>
      </c>
      <c r="B84" t="s">
        <v>3218</v>
      </c>
      <c r="C84" s="5" t="s">
        <v>3219</v>
      </c>
      <c r="D84" s="3">
        <v>0.610975742340088</v>
      </c>
      <c r="E84" s="3">
        <v>1.78012027452302</v>
      </c>
      <c r="F84" s="4">
        <v>4.2360655737704901E-2</v>
      </c>
      <c r="G84" s="6">
        <v>1642.4446433053454</v>
      </c>
      <c r="H84" s="21">
        <v>2577.5804119709665</v>
      </c>
      <c r="I84" s="3">
        <v>29.083194732666001</v>
      </c>
      <c r="J84" s="3">
        <v>29.1739807128906</v>
      </c>
      <c r="K84" s="3">
        <v>28.997093200683601</v>
      </c>
      <c r="L84" s="3">
        <v>29.1476345062256</v>
      </c>
      <c r="M84" s="3">
        <v>30.145523071289102</v>
      </c>
      <c r="N84" s="3">
        <v>29.787572860717798</v>
      </c>
      <c r="O84" s="3">
        <v>29.268476486206101</v>
      </c>
      <c r="P84" s="13">
        <v>29.644233703613299</v>
      </c>
      <c r="Q84" s="1">
        <v>4</v>
      </c>
      <c r="R84" s="1">
        <v>4</v>
      </c>
      <c r="S84" s="1">
        <v>4</v>
      </c>
      <c r="T84" s="15">
        <v>72</v>
      </c>
      <c r="U84" s="15">
        <v>72</v>
      </c>
      <c r="V84" s="15">
        <v>72</v>
      </c>
      <c r="W84" s="2">
        <v>8.5244</v>
      </c>
      <c r="X84">
        <v>0</v>
      </c>
      <c r="Y84" s="15">
        <v>119.41</v>
      </c>
      <c r="Z84" s="17">
        <v>10524000000</v>
      </c>
      <c r="AA84" s="19">
        <v>92</v>
      </c>
      <c r="AB84" s="1">
        <v>1620.8607216193304</v>
      </c>
      <c r="AC84" s="1">
        <v>1727.2261673201085</v>
      </c>
      <c r="AD84" s="1">
        <v>1526.0269241926201</v>
      </c>
      <c r="AE84" s="1">
        <v>1695.664760089323</v>
      </c>
      <c r="AF84" s="1">
        <v>3410.0893939387388</v>
      </c>
      <c r="AG84" s="1">
        <v>2654.1582015209156</v>
      </c>
      <c r="AH84" s="1">
        <v>1845.3717230967036</v>
      </c>
      <c r="AI84" s="19">
        <v>2400.7023293275097</v>
      </c>
      <c r="AJ84" s="6">
        <v>89.515806134118947</v>
      </c>
      <c r="AK84" s="21">
        <v>649.70526217456825</v>
      </c>
      <c r="AL84" s="3">
        <v>5.4501566612298387E-2</v>
      </c>
      <c r="AM84" s="13">
        <v>0.25206013327738092</v>
      </c>
      <c r="AN84" s="2">
        <v>31.032119999999999</v>
      </c>
      <c r="AO84" s="2">
        <v>31.122900000000001</v>
      </c>
      <c r="AP84" s="2">
        <v>30.946010000000001</v>
      </c>
      <c r="AQ84" s="2">
        <v>31.09656</v>
      </c>
      <c r="AR84" s="2">
        <v>32.094439999999999</v>
      </c>
      <c r="AS84" s="2">
        <v>31.736499999999999</v>
      </c>
      <c r="AT84" s="2">
        <v>31.217400000000001</v>
      </c>
      <c r="AU84" s="20">
        <v>31.593150000000001</v>
      </c>
      <c r="AV84" s="2">
        <v>31.17015</v>
      </c>
      <c r="AW84" s="20">
        <v>12.01262</v>
      </c>
      <c r="AX84" s="1">
        <v>13</v>
      </c>
      <c r="AY84" s="1">
        <v>10</v>
      </c>
      <c r="AZ84" s="1">
        <v>10</v>
      </c>
      <c r="BA84" s="1">
        <v>11</v>
      </c>
      <c r="BB84" s="1">
        <v>12</v>
      </c>
      <c r="BC84" s="1">
        <v>12</v>
      </c>
      <c r="BD84" s="1">
        <v>13</v>
      </c>
      <c r="BE84" s="19">
        <v>11</v>
      </c>
      <c r="BF84" t="s">
        <v>3217</v>
      </c>
      <c r="BG84">
        <v>1152</v>
      </c>
    </row>
    <row r="85" spans="1:59" x14ac:dyDescent="0.2">
      <c r="A85" t="s">
        <v>1651</v>
      </c>
      <c r="B85" t="s">
        <v>1652</v>
      </c>
      <c r="C85" s="5" t="s">
        <v>1653</v>
      </c>
      <c r="D85" s="3">
        <v>0.61072683334350597</v>
      </c>
      <c r="E85" s="3">
        <v>1.36766043964481</v>
      </c>
      <c r="F85" s="4">
        <v>5.0003448275862103E-2</v>
      </c>
      <c r="G85" s="6">
        <v>998.50353229158316</v>
      </c>
      <c r="H85" s="21">
        <v>1588.768162317376</v>
      </c>
      <c r="I85" s="3">
        <v>29.9269123077393</v>
      </c>
      <c r="J85" s="3">
        <v>30.263269424438501</v>
      </c>
      <c r="K85" s="3">
        <v>30.1066188812256</v>
      </c>
      <c r="L85" s="3">
        <v>30.170093536376999</v>
      </c>
      <c r="M85" s="3">
        <v>31.366092681884801</v>
      </c>
      <c r="N85" s="3">
        <v>30.737312316894499</v>
      </c>
      <c r="O85" s="3">
        <v>30.3580436706543</v>
      </c>
      <c r="P85" s="13">
        <v>30.4483528137207</v>
      </c>
      <c r="Q85" s="1">
        <v>11</v>
      </c>
      <c r="R85" s="1">
        <v>11</v>
      </c>
      <c r="S85" s="1">
        <v>11</v>
      </c>
      <c r="T85" s="15">
        <v>50.2</v>
      </c>
      <c r="U85" s="15">
        <v>50.2</v>
      </c>
      <c r="V85" s="15">
        <v>50.2</v>
      </c>
      <c r="W85" s="2">
        <v>28.291</v>
      </c>
      <c r="X85">
        <v>0</v>
      </c>
      <c r="Y85" s="15">
        <v>323.31</v>
      </c>
      <c r="Z85" s="17">
        <v>46094000000</v>
      </c>
      <c r="AA85" s="19">
        <v>242</v>
      </c>
      <c r="AB85" s="1">
        <v>871.05868911756556</v>
      </c>
      <c r="AC85" s="1">
        <v>1102.3627679918643</v>
      </c>
      <c r="AD85" s="1">
        <v>987.85205739112303</v>
      </c>
      <c r="AE85" s="1">
        <v>1032.74061466578</v>
      </c>
      <c r="AF85" s="1">
        <v>2385.9396456956879</v>
      </c>
      <c r="AG85" s="1">
        <v>1536.2647596432189</v>
      </c>
      <c r="AH85" s="1">
        <v>1177.9891444569505</v>
      </c>
      <c r="AI85" s="19">
        <v>1254.8790994736464</v>
      </c>
      <c r="AJ85" s="6">
        <v>97.150331306604684</v>
      </c>
      <c r="AK85" s="21">
        <v>553.31133159219371</v>
      </c>
      <c r="AL85" s="3">
        <v>9.7295931526294122E-2</v>
      </c>
      <c r="AM85" s="13">
        <v>0.34826436274071243</v>
      </c>
      <c r="AN85" s="2">
        <v>30.145160000000001</v>
      </c>
      <c r="AO85" s="2">
        <v>30.48152</v>
      </c>
      <c r="AP85" s="2">
        <v>30.324870000000001</v>
      </c>
      <c r="AQ85" s="2">
        <v>30.388339999999999</v>
      </c>
      <c r="AR85" s="2">
        <v>31.584340000000001</v>
      </c>
      <c r="AS85" s="2">
        <v>30.955559999999998</v>
      </c>
      <c r="AT85" s="2">
        <v>30.57629</v>
      </c>
      <c r="AU85" s="20">
        <v>30.666599999999999</v>
      </c>
      <c r="AV85" s="2">
        <v>30.528905000000002</v>
      </c>
      <c r="AW85" s="20">
        <v>9.1137420000000002</v>
      </c>
      <c r="AX85" s="1">
        <v>27</v>
      </c>
      <c r="AY85" s="1">
        <v>30</v>
      </c>
      <c r="AZ85" s="1">
        <v>32</v>
      </c>
      <c r="BA85" s="1">
        <v>35</v>
      </c>
      <c r="BB85" s="1">
        <v>21</v>
      </c>
      <c r="BC85" s="1">
        <v>35</v>
      </c>
      <c r="BD85" s="1">
        <v>32</v>
      </c>
      <c r="BE85" s="19">
        <v>30</v>
      </c>
      <c r="BF85" t="s">
        <v>1651</v>
      </c>
      <c r="BG85">
        <v>555</v>
      </c>
    </row>
    <row r="86" spans="1:59" x14ac:dyDescent="0.2">
      <c r="A86" t="s">
        <v>4542</v>
      </c>
      <c r="B86" t="s">
        <v>4543</v>
      </c>
      <c r="C86" s="5" t="s">
        <v>4544</v>
      </c>
      <c r="D86" s="3">
        <v>0.61021947860717796</v>
      </c>
      <c r="E86" s="3">
        <v>0.94830144045001097</v>
      </c>
      <c r="F86" s="4">
        <v>8.7955555555555606E-2</v>
      </c>
      <c r="G86" s="6">
        <v>187.55882401580942</v>
      </c>
      <c r="H86" s="21">
        <v>312.33254113495343</v>
      </c>
      <c r="I86" s="3">
        <v>26.958589553833001</v>
      </c>
      <c r="J86" s="3">
        <v>26.776556015014599</v>
      </c>
      <c r="K86" s="3">
        <v>26.945142745971701</v>
      </c>
      <c r="L86" s="3">
        <v>26.7925319671631</v>
      </c>
      <c r="M86" s="3">
        <v>28.401657104492202</v>
      </c>
      <c r="N86" s="3">
        <v>27.232240676879901</v>
      </c>
      <c r="O86" s="3">
        <v>26.889947891235401</v>
      </c>
      <c r="P86" s="13">
        <v>27.3898525238037</v>
      </c>
      <c r="Q86" s="1">
        <v>4</v>
      </c>
      <c r="R86" s="1">
        <v>4</v>
      </c>
      <c r="S86" s="1">
        <v>4</v>
      </c>
      <c r="T86" s="15">
        <v>33.799999999999997</v>
      </c>
      <c r="U86" s="15">
        <v>33.799999999999997</v>
      </c>
      <c r="V86" s="15">
        <v>33.799999999999997</v>
      </c>
      <c r="W86" s="2">
        <v>15.555</v>
      </c>
      <c r="X86">
        <v>0</v>
      </c>
      <c r="Y86" s="15">
        <v>13.502000000000001</v>
      </c>
      <c r="Z86" s="17">
        <v>3374000000</v>
      </c>
      <c r="AA86" s="19">
        <v>52</v>
      </c>
      <c r="AB86" s="1">
        <v>199.46640614686279</v>
      </c>
      <c r="AC86" s="1">
        <v>175.5981063854932</v>
      </c>
      <c r="AD86" s="1">
        <v>197.59823305250254</v>
      </c>
      <c r="AE86" s="1">
        <v>177.57255047837921</v>
      </c>
      <c r="AF86" s="1">
        <v>547.85374287869331</v>
      </c>
      <c r="AG86" s="1">
        <v>241.59150996781145</v>
      </c>
      <c r="AH86" s="1">
        <v>190.10711480706948</v>
      </c>
      <c r="AI86" s="19">
        <v>269.7777968862394</v>
      </c>
      <c r="AJ86" s="6">
        <v>12.719599985984271</v>
      </c>
      <c r="AK86" s="21">
        <v>160.44156886596065</v>
      </c>
      <c r="AL86" s="3">
        <v>6.7816590622855097E-2</v>
      </c>
      <c r="AM86" s="13">
        <v>0.5136882896766003</v>
      </c>
      <c r="AN86" s="2">
        <v>28.0398</v>
      </c>
      <c r="AO86" s="2">
        <v>27.857769999999999</v>
      </c>
      <c r="AP86" s="2">
        <v>28.02636</v>
      </c>
      <c r="AQ86" s="2">
        <v>27.873740000000002</v>
      </c>
      <c r="AR86" s="2">
        <v>29.482869999999998</v>
      </c>
      <c r="AS86" s="2">
        <v>28.313459999999999</v>
      </c>
      <c r="AT86" s="2">
        <v>27.971160000000001</v>
      </c>
      <c r="AU86" s="20">
        <v>28.471070000000001</v>
      </c>
      <c r="AV86" s="2">
        <v>28.033079999999998</v>
      </c>
      <c r="AW86" s="20">
        <v>8.618385</v>
      </c>
      <c r="AX86" s="1">
        <v>8</v>
      </c>
      <c r="AY86" s="1">
        <v>2</v>
      </c>
      <c r="AZ86" s="1">
        <v>9</v>
      </c>
      <c r="BA86" s="1">
        <v>4</v>
      </c>
      <c r="BB86" s="1">
        <v>8</v>
      </c>
      <c r="BC86" s="1">
        <v>7</v>
      </c>
      <c r="BD86" s="1">
        <v>5</v>
      </c>
      <c r="BE86" s="19">
        <v>9</v>
      </c>
      <c r="BF86" t="s">
        <v>4542</v>
      </c>
      <c r="BG86">
        <v>1599</v>
      </c>
    </row>
    <row r="87" spans="1:59" x14ac:dyDescent="0.2">
      <c r="A87" t="s">
        <v>1258</v>
      </c>
      <c r="B87" t="s">
        <v>1259</v>
      </c>
      <c r="C87" s="5" t="s">
        <v>1260</v>
      </c>
      <c r="D87" s="3">
        <v>0.60867643356323198</v>
      </c>
      <c r="E87" s="3">
        <v>0.72869654127960504</v>
      </c>
      <c r="F87" s="4">
        <v>0.114915976331361</v>
      </c>
      <c r="G87" s="6">
        <v>5317.6822727147191</v>
      </c>
      <c r="H87" s="21">
        <v>8632.2322576848092</v>
      </c>
      <c r="I87" s="3">
        <v>31.819055557251001</v>
      </c>
      <c r="J87" s="3">
        <v>31.175336837768601</v>
      </c>
      <c r="K87" s="3">
        <v>31.440452575683601</v>
      </c>
      <c r="L87" s="3">
        <v>30.8418369293213</v>
      </c>
      <c r="M87" s="3">
        <v>32.757282257080099</v>
      </c>
      <c r="N87" s="3">
        <v>32.178962707519503</v>
      </c>
      <c r="O87" s="3">
        <v>31.109922409057599</v>
      </c>
      <c r="P87" s="13">
        <v>31.665220260620099</v>
      </c>
      <c r="Q87" s="1">
        <v>12</v>
      </c>
      <c r="R87" s="1">
        <v>12</v>
      </c>
      <c r="S87" s="1">
        <v>12</v>
      </c>
      <c r="T87" s="15">
        <v>66.099999999999994</v>
      </c>
      <c r="U87" s="15">
        <v>66.099999999999994</v>
      </c>
      <c r="V87" s="15">
        <v>66.099999999999994</v>
      </c>
      <c r="W87" s="2">
        <v>12.778</v>
      </c>
      <c r="X87">
        <v>0</v>
      </c>
      <c r="Y87" s="15">
        <v>323.31</v>
      </c>
      <c r="Z87" s="17">
        <v>73984000000</v>
      </c>
      <c r="AA87" s="19">
        <v>307</v>
      </c>
      <c r="AB87" s="1">
        <v>7312.4964253662456</v>
      </c>
      <c r="AC87" s="1">
        <v>4659.3943615000744</v>
      </c>
      <c r="AD87" s="1">
        <v>5609.7250178179756</v>
      </c>
      <c r="AE87" s="1">
        <v>3689.1132861745818</v>
      </c>
      <c r="AF87" s="1">
        <v>14104.269449630317</v>
      </c>
      <c r="AG87" s="1">
        <v>9408.0713685700011</v>
      </c>
      <c r="AH87" s="1">
        <v>4450.7908270885982</v>
      </c>
      <c r="AI87" s="19">
        <v>6565.7973854503243</v>
      </c>
      <c r="AJ87" s="6">
        <v>1543.8212749060901</v>
      </c>
      <c r="AK87" s="21">
        <v>4175.3132766579065</v>
      </c>
      <c r="AL87" s="3">
        <v>0.29031844998102097</v>
      </c>
      <c r="AM87" s="13">
        <v>0.48368870901739824</v>
      </c>
      <c r="AN87" s="2">
        <v>33.183990000000001</v>
      </c>
      <c r="AO87" s="2">
        <v>32.54027</v>
      </c>
      <c r="AP87" s="2">
        <v>32.80538</v>
      </c>
      <c r="AQ87" s="2">
        <v>32.206769999999999</v>
      </c>
      <c r="AR87" s="2">
        <v>34.122210000000003</v>
      </c>
      <c r="AS87" s="2">
        <v>33.543889999999998</v>
      </c>
      <c r="AT87" s="2">
        <v>32.474850000000004</v>
      </c>
      <c r="AU87" s="20">
        <v>33.030149999999999</v>
      </c>
      <c r="AV87" s="2">
        <v>32.917765000000003</v>
      </c>
      <c r="AW87" s="20">
        <v>13.884359999999999</v>
      </c>
      <c r="AX87" s="1">
        <v>35</v>
      </c>
      <c r="AY87" s="1">
        <v>23</v>
      </c>
      <c r="AZ87" s="1">
        <v>31</v>
      </c>
      <c r="BA87" s="1">
        <v>32</v>
      </c>
      <c r="BB87" s="1">
        <v>67</v>
      </c>
      <c r="BC87" s="1">
        <v>48</v>
      </c>
      <c r="BD87" s="1">
        <v>31</v>
      </c>
      <c r="BE87" s="19">
        <v>40</v>
      </c>
      <c r="BF87" t="s">
        <v>1258</v>
      </c>
      <c r="BG87">
        <v>422</v>
      </c>
    </row>
    <row r="88" spans="1:59" x14ac:dyDescent="0.2">
      <c r="A88" t="s">
        <v>1929</v>
      </c>
      <c r="B88" t="s">
        <v>1930</v>
      </c>
      <c r="C88" s="5" t="s">
        <v>1931</v>
      </c>
      <c r="D88" s="3">
        <v>0.60860252380371105</v>
      </c>
      <c r="E88" s="3">
        <v>0.82357694831170303</v>
      </c>
      <c r="F88" s="4">
        <v>9.6787456445993E-2</v>
      </c>
      <c r="G88" s="6">
        <v>263.06071339942457</v>
      </c>
      <c r="H88" s="21">
        <v>441.03603984196286</v>
      </c>
      <c r="I88" s="3">
        <v>28.400924682617202</v>
      </c>
      <c r="J88" s="3">
        <v>28.509111404418899</v>
      </c>
      <c r="K88" s="3">
        <v>28.132957458496101</v>
      </c>
      <c r="L88" s="3">
        <v>28.361434936523398</v>
      </c>
      <c r="M88" s="3">
        <v>29.857597351074201</v>
      </c>
      <c r="N88" s="3">
        <v>29.019111633300799</v>
      </c>
      <c r="O88" s="3">
        <v>28.100090026855501</v>
      </c>
      <c r="P88" s="13">
        <v>28.86203956604</v>
      </c>
      <c r="Q88" s="1">
        <v>9</v>
      </c>
      <c r="R88" s="1">
        <v>9</v>
      </c>
      <c r="S88" s="1">
        <v>9</v>
      </c>
      <c r="T88" s="15">
        <v>33.9</v>
      </c>
      <c r="U88" s="15">
        <v>33.9</v>
      </c>
      <c r="V88" s="15">
        <v>33.9</v>
      </c>
      <c r="W88" s="2">
        <v>31.19</v>
      </c>
      <c r="X88">
        <v>0</v>
      </c>
      <c r="Y88" s="15">
        <v>91.652000000000001</v>
      </c>
      <c r="Z88" s="17">
        <v>12147000000</v>
      </c>
      <c r="AA88" s="19">
        <v>100</v>
      </c>
      <c r="AB88" s="1">
        <v>271.1715739383896</v>
      </c>
      <c r="AC88" s="1">
        <v>292.51055259530625</v>
      </c>
      <c r="AD88" s="1">
        <v>224.78403244583342</v>
      </c>
      <c r="AE88" s="1">
        <v>263.77669461816896</v>
      </c>
      <c r="AF88" s="1">
        <v>751.93003074780904</v>
      </c>
      <c r="AG88" s="1">
        <v>418.03961739173604</v>
      </c>
      <c r="AH88" s="1">
        <v>219.66995640592745</v>
      </c>
      <c r="AI88" s="19">
        <v>374.50455482237896</v>
      </c>
      <c r="AJ88" s="6">
        <v>28.27658643515533</v>
      </c>
      <c r="AK88" s="21">
        <v>224.06345114840016</v>
      </c>
      <c r="AL88" s="3">
        <v>0.10749072360425364</v>
      </c>
      <c r="AM88" s="13">
        <v>0.50803886963226219</v>
      </c>
      <c r="AN88" s="2">
        <v>28.478429999999999</v>
      </c>
      <c r="AO88" s="2">
        <v>28.58662</v>
      </c>
      <c r="AP88" s="2">
        <v>28.210470000000001</v>
      </c>
      <c r="AQ88" s="2">
        <v>28.438939999999999</v>
      </c>
      <c r="AR88" s="2">
        <v>29.935110000000002</v>
      </c>
      <c r="AS88" s="2">
        <v>29.096620000000001</v>
      </c>
      <c r="AT88" s="2">
        <v>28.177600000000002</v>
      </c>
      <c r="AU88" s="20">
        <v>28.939550000000001</v>
      </c>
      <c r="AV88" s="2">
        <v>28.532525</v>
      </c>
      <c r="AW88" s="20">
        <v>9.7279210000000003</v>
      </c>
      <c r="AX88" s="1">
        <v>11</v>
      </c>
      <c r="AY88" s="1">
        <v>12</v>
      </c>
      <c r="AZ88" s="1">
        <v>12</v>
      </c>
      <c r="BA88" s="1">
        <v>11</v>
      </c>
      <c r="BB88" s="1">
        <v>20</v>
      </c>
      <c r="BC88" s="1">
        <v>14</v>
      </c>
      <c r="BD88" s="1">
        <v>10</v>
      </c>
      <c r="BE88" s="19">
        <v>10</v>
      </c>
      <c r="BF88" t="s">
        <v>1929</v>
      </c>
      <c r="BG88">
        <v>656</v>
      </c>
    </row>
    <row r="89" spans="1:59" x14ac:dyDescent="0.2">
      <c r="A89" t="s">
        <v>6996</v>
      </c>
      <c r="B89" t="s">
        <v>6997</v>
      </c>
      <c r="C89" s="5" t="s">
        <v>6998</v>
      </c>
      <c r="D89" s="3">
        <v>0.60838508605956998</v>
      </c>
      <c r="E89" s="3">
        <v>1.2828480991644899</v>
      </c>
      <c r="F89" s="4">
        <v>5.9099212598425203E-2</v>
      </c>
      <c r="G89" s="6">
        <v>355.09325097602908</v>
      </c>
      <c r="H89" s="21">
        <v>543.29173335242626</v>
      </c>
      <c r="I89" s="3">
        <v>28.681907653808601</v>
      </c>
      <c r="J89" s="3">
        <v>28.045934677123999</v>
      </c>
      <c r="K89" s="3">
        <v>28.225131988525401</v>
      </c>
      <c r="L89" s="3">
        <v>27.862188339233398</v>
      </c>
      <c r="M89" s="3">
        <v>29.172407150268601</v>
      </c>
      <c r="N89" s="3">
        <v>28.321952819824201</v>
      </c>
      <c r="O89" s="3">
        <v>28.800823211669901</v>
      </c>
      <c r="P89" s="13">
        <v>28.953519821166999</v>
      </c>
      <c r="Q89" s="1">
        <v>8</v>
      </c>
      <c r="R89" s="1">
        <v>8</v>
      </c>
      <c r="S89" s="1">
        <v>7</v>
      </c>
      <c r="T89" s="15">
        <v>51.5</v>
      </c>
      <c r="U89" s="15">
        <v>51.5</v>
      </c>
      <c r="V89" s="15">
        <v>45.4</v>
      </c>
      <c r="W89" s="2">
        <v>21.324000000000002</v>
      </c>
      <c r="X89">
        <v>0</v>
      </c>
      <c r="Y89" s="15">
        <v>36.848999999999997</v>
      </c>
      <c r="Z89" s="17">
        <v>4657300000</v>
      </c>
      <c r="AA89" s="19">
        <v>41</v>
      </c>
      <c r="AB89" s="1">
        <v>484.7277953721017</v>
      </c>
      <c r="AC89" s="1">
        <v>310.54051752930968</v>
      </c>
      <c r="AD89" s="1">
        <v>352.05270686450194</v>
      </c>
      <c r="AE89" s="1">
        <v>273.05198413820307</v>
      </c>
      <c r="AF89" s="1">
        <v>683.35197568241301</v>
      </c>
      <c r="AG89" s="1">
        <v>376.7452486344576</v>
      </c>
      <c r="AH89" s="1">
        <v>526.81481018958459</v>
      </c>
      <c r="AI89" s="19">
        <v>586.25489890324968</v>
      </c>
      <c r="AJ89" s="6">
        <v>92.249797707458995</v>
      </c>
      <c r="AK89" s="21">
        <v>128.41589419344808</v>
      </c>
      <c r="AL89" s="3">
        <v>0.25979034367422099</v>
      </c>
      <c r="AM89" s="13">
        <v>0.23636636876664266</v>
      </c>
      <c r="AN89" s="2">
        <v>29.308019999999999</v>
      </c>
      <c r="AO89" s="2">
        <v>28.672049999999999</v>
      </c>
      <c r="AP89" s="2">
        <v>28.85125</v>
      </c>
      <c r="AQ89" s="2">
        <v>28.488299999999999</v>
      </c>
      <c r="AR89" s="2">
        <v>29.79852</v>
      </c>
      <c r="AS89" s="2">
        <v>28.948070000000001</v>
      </c>
      <c r="AT89" s="2">
        <v>29.426939999999998</v>
      </c>
      <c r="AU89" s="20">
        <v>29.579630000000002</v>
      </c>
      <c r="AV89" s="2">
        <v>29.128045</v>
      </c>
      <c r="AW89" s="20">
        <v>3.70044</v>
      </c>
      <c r="AX89" s="1">
        <v>5</v>
      </c>
      <c r="AY89" s="1">
        <v>6</v>
      </c>
      <c r="AZ89" s="1">
        <v>8</v>
      </c>
      <c r="BA89" s="1">
        <v>3</v>
      </c>
      <c r="BB89" s="1">
        <v>7</v>
      </c>
      <c r="BC89" s="1">
        <v>4</v>
      </c>
      <c r="BD89" s="1">
        <v>5</v>
      </c>
      <c r="BE89" s="19">
        <v>3</v>
      </c>
      <c r="BF89" t="s">
        <v>6996</v>
      </c>
      <c r="BG89">
        <v>2453</v>
      </c>
    </row>
    <row r="90" spans="1:59" x14ac:dyDescent="0.2">
      <c r="A90" t="s">
        <v>5277</v>
      </c>
      <c r="B90" t="s">
        <v>5278</v>
      </c>
      <c r="C90" s="5" t="s">
        <v>5279</v>
      </c>
      <c r="D90" s="3">
        <v>0.60798549652099598</v>
      </c>
      <c r="E90" s="3">
        <v>1.05931058026692</v>
      </c>
      <c r="F90" s="4">
        <v>7.5993548387096793E-2</v>
      </c>
      <c r="G90" s="6">
        <v>72.383740596252338</v>
      </c>
      <c r="H90" s="21">
        <v>115.62565659996011</v>
      </c>
      <c r="I90" s="3">
        <v>26.555231094360401</v>
      </c>
      <c r="J90" s="3">
        <v>26.1847629547119</v>
      </c>
      <c r="K90" s="3">
        <v>26.6296482086182</v>
      </c>
      <c r="L90" s="3">
        <v>26.2070407867432</v>
      </c>
      <c r="M90" s="3">
        <v>27.600170135498001</v>
      </c>
      <c r="N90" s="3">
        <v>27.121788024902301</v>
      </c>
      <c r="O90" s="3">
        <v>26.27294921875</v>
      </c>
      <c r="P90" s="13">
        <v>27.013717651367202</v>
      </c>
      <c r="Q90" s="1">
        <v>4</v>
      </c>
      <c r="R90" s="1">
        <v>4</v>
      </c>
      <c r="S90" s="1">
        <v>4</v>
      </c>
      <c r="T90" s="15">
        <v>16.5</v>
      </c>
      <c r="U90" s="15">
        <v>16.5</v>
      </c>
      <c r="V90" s="15">
        <v>16.5</v>
      </c>
      <c r="W90" s="2">
        <v>28.974</v>
      </c>
      <c r="X90">
        <v>0</v>
      </c>
      <c r="Y90" s="15">
        <v>13.278</v>
      </c>
      <c r="Z90" s="17">
        <v>1823500000</v>
      </c>
      <c r="AA90" s="19">
        <v>50</v>
      </c>
      <c r="AB90" s="1">
        <v>80.233037199398922</v>
      </c>
      <c r="AC90" s="1">
        <v>61.902375125584776</v>
      </c>
      <c r="AD90" s="1">
        <v>84.524410720927946</v>
      </c>
      <c r="AE90" s="1">
        <v>62.875139339097686</v>
      </c>
      <c r="AF90" s="1">
        <v>166.7587207750752</v>
      </c>
      <c r="AG90" s="1">
        <v>119.29640534617521</v>
      </c>
      <c r="AH90" s="1">
        <v>65.844611640390795</v>
      </c>
      <c r="AI90" s="19">
        <v>110.60288863819926</v>
      </c>
      <c r="AJ90" s="6">
        <v>11.680180481448337</v>
      </c>
      <c r="AK90" s="21">
        <v>41.357970951029671</v>
      </c>
      <c r="AL90" s="3">
        <v>0.16136469855293825</v>
      </c>
      <c r="AM90" s="13">
        <v>0.35768852836978343</v>
      </c>
      <c r="AN90" s="2">
        <v>26.739059999999998</v>
      </c>
      <c r="AO90" s="2">
        <v>26.368600000000001</v>
      </c>
      <c r="AP90" s="2">
        <v>26.813479999999998</v>
      </c>
      <c r="AQ90" s="2">
        <v>26.39087</v>
      </c>
      <c r="AR90" s="2">
        <v>27.783999999999999</v>
      </c>
      <c r="AS90" s="2">
        <v>27.305620000000001</v>
      </c>
      <c r="AT90" s="2">
        <v>26.456779999999998</v>
      </c>
      <c r="AU90" s="20">
        <v>27.19755</v>
      </c>
      <c r="AV90" s="2">
        <v>26.776269999999997</v>
      </c>
      <c r="AW90" s="20">
        <v>4.6438560000000004</v>
      </c>
      <c r="AX90" s="1">
        <v>4</v>
      </c>
      <c r="AY90" s="1">
        <v>5</v>
      </c>
      <c r="AZ90" s="1">
        <v>7</v>
      </c>
      <c r="BA90" s="1">
        <v>6</v>
      </c>
      <c r="BB90" s="1">
        <v>9</v>
      </c>
      <c r="BC90" s="1">
        <v>5</v>
      </c>
      <c r="BD90" s="1">
        <v>4</v>
      </c>
      <c r="BE90" s="19">
        <v>10</v>
      </c>
      <c r="BF90" t="s">
        <v>5277</v>
      </c>
      <c r="BG90">
        <v>1854</v>
      </c>
    </row>
    <row r="91" spans="1:59" x14ac:dyDescent="0.2">
      <c r="A91" t="s">
        <v>444</v>
      </c>
      <c r="B91" t="s">
        <v>445</v>
      </c>
      <c r="C91" s="5" t="s">
        <v>446</v>
      </c>
      <c r="D91" s="3">
        <v>0.60684871673583995</v>
      </c>
      <c r="E91" s="3">
        <v>1.7070007976803301</v>
      </c>
      <c r="F91" s="4">
        <v>4.1936231884057998E-2</v>
      </c>
      <c r="G91" s="6">
        <v>56.253988278653992</v>
      </c>
      <c r="H91" s="21">
        <v>85.98123334901365</v>
      </c>
      <c r="I91" s="3">
        <v>25.843572616577099</v>
      </c>
      <c r="J91" s="3">
        <v>25.973228454589801</v>
      </c>
      <c r="K91" s="3">
        <v>26.2328090667725</v>
      </c>
      <c r="L91" s="3">
        <v>25.578912734985401</v>
      </c>
      <c r="M91" s="3">
        <v>26.7110900878906</v>
      </c>
      <c r="N91" s="3">
        <v>26.507757186889599</v>
      </c>
      <c r="O91" s="3">
        <v>26.132164001464801</v>
      </c>
      <c r="P91" s="13">
        <v>26.704906463623001</v>
      </c>
      <c r="Q91" s="1">
        <v>8</v>
      </c>
      <c r="R91" s="1">
        <v>8</v>
      </c>
      <c r="S91" s="1">
        <v>8</v>
      </c>
      <c r="T91" s="15">
        <v>33.5</v>
      </c>
      <c r="U91" s="15">
        <v>33.5</v>
      </c>
      <c r="V91" s="15">
        <v>33.5</v>
      </c>
      <c r="W91" s="2">
        <v>26.632000000000001</v>
      </c>
      <c r="X91">
        <v>0</v>
      </c>
      <c r="Y91" s="15">
        <v>16.018999999999998</v>
      </c>
      <c r="Z91" s="17">
        <v>1674900000</v>
      </c>
      <c r="AA91" s="19">
        <v>53</v>
      </c>
      <c r="AB91" s="1">
        <v>53.080310321647019</v>
      </c>
      <c r="AC91" s="1">
        <v>58.124498804948736</v>
      </c>
      <c r="AD91" s="1">
        <v>69.709154489542811</v>
      </c>
      <c r="AE91" s="1">
        <v>44.101989498477387</v>
      </c>
      <c r="AF91" s="1">
        <v>97.436259953381949</v>
      </c>
      <c r="AG91" s="1">
        <v>84.507250380772348</v>
      </c>
      <c r="AH91" s="1">
        <v>64.965850672460661</v>
      </c>
      <c r="AI91" s="19">
        <v>97.015572389439654</v>
      </c>
      <c r="AJ91" s="6">
        <v>10.681504474555204</v>
      </c>
      <c r="AK91" s="21">
        <v>15.240223176389565</v>
      </c>
      <c r="AL91" s="3">
        <v>0.18987994987385426</v>
      </c>
      <c r="AM91" s="13">
        <v>0.17725057646622366</v>
      </c>
      <c r="AN91" s="2">
        <v>26.149000000000001</v>
      </c>
      <c r="AO91" s="2">
        <v>26.278659999999999</v>
      </c>
      <c r="AP91" s="2">
        <v>26.538239999999998</v>
      </c>
      <c r="AQ91" s="2">
        <v>25.884340000000002</v>
      </c>
      <c r="AR91" s="2">
        <v>27.01652</v>
      </c>
      <c r="AS91" s="2">
        <v>26.813189999999999</v>
      </c>
      <c r="AT91" s="2">
        <v>26.43759</v>
      </c>
      <c r="AU91" s="20">
        <v>27.010339999999999</v>
      </c>
      <c r="AV91" s="2">
        <v>26.487915000000001</v>
      </c>
      <c r="AW91" s="20">
        <v>2.8073549999999998</v>
      </c>
      <c r="AX91" s="1">
        <v>6</v>
      </c>
      <c r="AY91" s="1">
        <v>3</v>
      </c>
      <c r="AZ91" s="1">
        <v>6</v>
      </c>
      <c r="BA91" s="1">
        <v>6</v>
      </c>
      <c r="BB91" s="1">
        <v>12</v>
      </c>
      <c r="BC91" s="1">
        <v>7</v>
      </c>
      <c r="BD91" s="1">
        <v>6</v>
      </c>
      <c r="BE91" s="19">
        <v>7</v>
      </c>
      <c r="BF91" t="s">
        <v>444</v>
      </c>
      <c r="BG91">
        <v>141</v>
      </c>
    </row>
    <row r="92" spans="1:59" x14ac:dyDescent="0.2">
      <c r="A92" t="s">
        <v>6237</v>
      </c>
      <c r="B92" t="s">
        <v>6238</v>
      </c>
      <c r="C92" s="5" t="s">
        <v>6239</v>
      </c>
      <c r="D92" s="3">
        <v>0.606181621551514</v>
      </c>
      <c r="E92" s="3">
        <v>1.0797250031480501</v>
      </c>
      <c r="F92" s="4">
        <v>7.7439999999999995E-2</v>
      </c>
      <c r="G92" s="6">
        <v>631.54949382408631</v>
      </c>
      <c r="H92" s="21">
        <v>1019.3390348745761</v>
      </c>
      <c r="I92" s="3">
        <v>29.0722961425781</v>
      </c>
      <c r="J92" s="3">
        <v>28.8858528137207</v>
      </c>
      <c r="K92" s="3">
        <v>28.999111175537099</v>
      </c>
      <c r="L92" s="3">
        <v>29.187471389770501</v>
      </c>
      <c r="M92" s="3">
        <v>30.2767524719238</v>
      </c>
      <c r="N92" s="3">
        <v>29.5693168640137</v>
      </c>
      <c r="O92" s="3">
        <v>28.908962249755898</v>
      </c>
      <c r="P92" s="13">
        <v>29.814426422119102</v>
      </c>
      <c r="Q92" s="1">
        <v>8</v>
      </c>
      <c r="R92" s="1">
        <v>8</v>
      </c>
      <c r="S92" s="1">
        <v>8</v>
      </c>
      <c r="T92" s="15">
        <v>56.3</v>
      </c>
      <c r="U92" s="15">
        <v>56.3</v>
      </c>
      <c r="V92" s="15">
        <v>56.3</v>
      </c>
      <c r="W92" s="2">
        <v>21.039000000000001</v>
      </c>
      <c r="X92">
        <v>0</v>
      </c>
      <c r="Y92" s="15">
        <v>133.09</v>
      </c>
      <c r="Z92" s="17">
        <v>14530000000</v>
      </c>
      <c r="AA92" s="19">
        <v>68</v>
      </c>
      <c r="AB92" s="1">
        <v>645.81179584547328</v>
      </c>
      <c r="AC92" s="1">
        <v>566.7807454709739</v>
      </c>
      <c r="AD92" s="1">
        <v>613.55585021565946</v>
      </c>
      <c r="AE92" s="1">
        <v>700.0495837642386</v>
      </c>
      <c r="AF92" s="1">
        <v>1500.8821947882316</v>
      </c>
      <c r="AG92" s="1">
        <v>914.60809882888157</v>
      </c>
      <c r="AH92" s="1">
        <v>576.02609078470527</v>
      </c>
      <c r="AI92" s="19">
        <v>1085.8397550964867</v>
      </c>
      <c r="AJ92" s="6">
        <v>56.019156111381804</v>
      </c>
      <c r="AK92" s="21">
        <v>384.62150053106279</v>
      </c>
      <c r="AL92" s="3">
        <v>8.8701133734081575E-2</v>
      </c>
      <c r="AM92" s="13">
        <v>0.37732441059552702</v>
      </c>
      <c r="AN92" s="2">
        <v>29.71782</v>
      </c>
      <c r="AO92" s="2">
        <v>29.531379999999999</v>
      </c>
      <c r="AP92" s="2">
        <v>29.644639999999999</v>
      </c>
      <c r="AQ92" s="2">
        <v>29.832999999999998</v>
      </c>
      <c r="AR92" s="2">
        <v>30.922280000000001</v>
      </c>
      <c r="AS92" s="2">
        <v>30.214839999999999</v>
      </c>
      <c r="AT92" s="2">
        <v>29.554490000000001</v>
      </c>
      <c r="AU92" s="20">
        <v>30.459949999999999</v>
      </c>
      <c r="AV92" s="2">
        <v>29.775410000000001</v>
      </c>
      <c r="AW92" s="20">
        <v>10.05528</v>
      </c>
      <c r="AX92" s="1">
        <v>10</v>
      </c>
      <c r="AY92" s="1">
        <v>10</v>
      </c>
      <c r="AZ92" s="1">
        <v>11</v>
      </c>
      <c r="BA92" s="1">
        <v>10</v>
      </c>
      <c r="BB92" s="1">
        <v>11</v>
      </c>
      <c r="BC92" s="1">
        <v>4</v>
      </c>
      <c r="BD92" s="1">
        <v>2</v>
      </c>
      <c r="BE92" s="19">
        <v>10</v>
      </c>
      <c r="BF92" t="s">
        <v>6237</v>
      </c>
      <c r="BG92">
        <v>2190</v>
      </c>
    </row>
    <row r="93" spans="1:59" x14ac:dyDescent="0.2">
      <c r="A93" t="s">
        <v>4970</v>
      </c>
      <c r="B93" t="s">
        <v>4971</v>
      </c>
      <c r="C93" s="5" t="s">
        <v>4972</v>
      </c>
      <c r="D93" s="3">
        <v>0.60451698303222701</v>
      </c>
      <c r="E93" s="3">
        <v>1.97719991493572</v>
      </c>
      <c r="F93" s="4">
        <v>3.7352000000000003E-2</v>
      </c>
      <c r="G93" s="6">
        <v>41.528114656308354</v>
      </c>
      <c r="H93" s="21">
        <v>64.395780662528693</v>
      </c>
      <c r="I93" s="3">
        <v>26.827356338501001</v>
      </c>
      <c r="J93" s="3">
        <v>26.766609191894499</v>
      </c>
      <c r="K93" s="3">
        <v>26.9832668304443</v>
      </c>
      <c r="L93" s="3">
        <v>26.777685165405298</v>
      </c>
      <c r="M93" s="3">
        <v>27.704246520996101</v>
      </c>
      <c r="N93" s="3">
        <v>27.4276638031006</v>
      </c>
      <c r="O93" s="3">
        <v>27.0056037902832</v>
      </c>
      <c r="P93" s="13">
        <v>27.635471343994102</v>
      </c>
      <c r="Q93" s="1">
        <v>15</v>
      </c>
      <c r="R93" s="1">
        <v>15</v>
      </c>
      <c r="S93" s="1">
        <v>15</v>
      </c>
      <c r="T93" s="15">
        <v>38.5</v>
      </c>
      <c r="U93" s="15">
        <v>38.5</v>
      </c>
      <c r="V93" s="15">
        <v>38.5</v>
      </c>
      <c r="W93" s="2">
        <v>67.811999999999998</v>
      </c>
      <c r="X93">
        <v>0</v>
      </c>
      <c r="Y93" s="15">
        <v>157.02000000000001</v>
      </c>
      <c r="Z93" s="17">
        <v>3808200000</v>
      </c>
      <c r="AA93" s="19">
        <v>65</v>
      </c>
      <c r="AB93" s="1">
        <v>41.12182935771925</v>
      </c>
      <c r="AC93" s="1">
        <v>39.409429671335232</v>
      </c>
      <c r="AD93" s="1">
        <v>45.864856856251016</v>
      </c>
      <c r="AE93" s="1">
        <v>39.716342739927917</v>
      </c>
      <c r="AF93" s="1">
        <v>75.981649659591241</v>
      </c>
      <c r="AG93" s="1">
        <v>62.604548365909316</v>
      </c>
      <c r="AH93" s="1">
        <v>46.587556709895161</v>
      </c>
      <c r="AI93" s="19">
        <v>72.409367914719056</v>
      </c>
      <c r="AJ93" s="6">
        <v>2.9857296258005097</v>
      </c>
      <c r="AK93" s="21">
        <v>13.150301575162551</v>
      </c>
      <c r="AL93" s="3">
        <v>7.1896585012605679E-2</v>
      </c>
      <c r="AM93" s="13">
        <v>0.20421060882975814</v>
      </c>
      <c r="AN93" s="2">
        <v>25.784410000000001</v>
      </c>
      <c r="AO93" s="2">
        <v>25.723659999999999</v>
      </c>
      <c r="AP93" s="2">
        <v>25.94032</v>
      </c>
      <c r="AQ93" s="2">
        <v>25.734739999999999</v>
      </c>
      <c r="AR93" s="2">
        <v>26.661300000000001</v>
      </c>
      <c r="AS93" s="2">
        <v>26.384709999999998</v>
      </c>
      <c r="AT93" s="2">
        <v>25.96265</v>
      </c>
      <c r="AU93" s="20">
        <v>26.59252</v>
      </c>
      <c r="AV93" s="2">
        <v>25.951484999999998</v>
      </c>
      <c r="AW93" s="20">
        <v>5.554589</v>
      </c>
      <c r="AX93" s="1">
        <v>7</v>
      </c>
      <c r="AY93" s="1">
        <v>6</v>
      </c>
      <c r="AZ93" s="1">
        <v>7</v>
      </c>
      <c r="BA93" s="1">
        <v>5</v>
      </c>
      <c r="BB93" s="1">
        <v>13</v>
      </c>
      <c r="BC93" s="1">
        <v>7</v>
      </c>
      <c r="BD93" s="1">
        <v>8</v>
      </c>
      <c r="BE93" s="19">
        <v>12</v>
      </c>
      <c r="BF93" t="s">
        <v>4970</v>
      </c>
      <c r="BG93">
        <v>1748</v>
      </c>
    </row>
    <row r="94" spans="1:59" x14ac:dyDescent="0.2">
      <c r="A94" t="s">
        <v>6649</v>
      </c>
      <c r="B94" t="s">
        <v>6650</v>
      </c>
      <c r="C94" s="5" t="s">
        <v>6651</v>
      </c>
      <c r="D94" s="3">
        <v>0.60276746749877896</v>
      </c>
      <c r="E94" s="3">
        <v>1.15579471500458</v>
      </c>
      <c r="F94" s="4">
        <v>7.1286624203821702E-2</v>
      </c>
      <c r="G94" s="6">
        <v>176.44881328123881</v>
      </c>
      <c r="H94" s="21">
        <v>283.77590257505312</v>
      </c>
      <c r="I94" s="3">
        <v>27.696107864379901</v>
      </c>
      <c r="J94" s="3">
        <v>27.802057266235401</v>
      </c>
      <c r="K94" s="3">
        <v>27.637546539306602</v>
      </c>
      <c r="L94" s="3">
        <v>27.856796264648398</v>
      </c>
      <c r="M94" s="3">
        <v>29.055482864379901</v>
      </c>
      <c r="N94" s="3">
        <v>28.431972503662099</v>
      </c>
      <c r="O94" s="3">
        <v>27.788616180419901</v>
      </c>
      <c r="P94" s="13">
        <v>28.127506256103501</v>
      </c>
      <c r="Q94" s="1">
        <v>11</v>
      </c>
      <c r="R94" s="1">
        <v>11</v>
      </c>
      <c r="S94" s="1">
        <v>10</v>
      </c>
      <c r="T94" s="15">
        <v>50.6</v>
      </c>
      <c r="U94" s="15">
        <v>50.6</v>
      </c>
      <c r="V94" s="15">
        <v>50.2</v>
      </c>
      <c r="W94" s="2">
        <v>30.411999999999999</v>
      </c>
      <c r="X94">
        <v>0</v>
      </c>
      <c r="Y94" s="15">
        <v>275.77</v>
      </c>
      <c r="Z94" s="17">
        <v>11164000000</v>
      </c>
      <c r="AA94" s="19">
        <v>159</v>
      </c>
      <c r="AB94" s="1">
        <v>169.82930390815571</v>
      </c>
      <c r="AC94" s="1">
        <v>182.90639423491879</v>
      </c>
      <c r="AD94" s="1">
        <v>163.00700461786766</v>
      </c>
      <c r="AE94" s="1">
        <v>190.05255036401303</v>
      </c>
      <c r="AF94" s="1">
        <v>439.90288206328336</v>
      </c>
      <c r="AG94" s="1">
        <v>284.29280796987115</v>
      </c>
      <c r="AH94" s="1">
        <v>181.19331978244932</v>
      </c>
      <c r="AI94" s="19">
        <v>229.71460048460881</v>
      </c>
      <c r="AJ94" s="6">
        <v>12.264612222074689</v>
      </c>
      <c r="AK94" s="21">
        <v>112.28195401372567</v>
      </c>
      <c r="AL94" s="3">
        <v>6.9508045953963593E-2</v>
      </c>
      <c r="AM94" s="13">
        <v>0.39567120743816259</v>
      </c>
      <c r="AN94" s="2">
        <v>27.81006</v>
      </c>
      <c r="AO94" s="2">
        <v>27.91601</v>
      </c>
      <c r="AP94" s="2">
        <v>27.7515</v>
      </c>
      <c r="AQ94" s="2">
        <v>27.970749999999999</v>
      </c>
      <c r="AR94" s="2">
        <v>29.169429999999998</v>
      </c>
      <c r="AS94" s="2">
        <v>28.545919999999999</v>
      </c>
      <c r="AT94" s="2">
        <v>27.902570000000001</v>
      </c>
      <c r="AU94" s="20">
        <v>28.24146</v>
      </c>
      <c r="AV94" s="2">
        <v>27.943379999999998</v>
      </c>
      <c r="AW94" s="20">
        <v>6.5698559999999997</v>
      </c>
      <c r="AX94" s="1">
        <v>23</v>
      </c>
      <c r="AY94" s="1">
        <v>13</v>
      </c>
      <c r="AZ94" s="1">
        <v>22</v>
      </c>
      <c r="BA94" s="1">
        <v>24</v>
      </c>
      <c r="BB94" s="1">
        <v>25</v>
      </c>
      <c r="BC94" s="1">
        <v>21</v>
      </c>
      <c r="BD94" s="1">
        <v>12</v>
      </c>
      <c r="BE94" s="19">
        <v>19</v>
      </c>
      <c r="BF94" t="s">
        <v>6649</v>
      </c>
      <c r="BG94">
        <v>2331</v>
      </c>
    </row>
    <row r="95" spans="1:59" x14ac:dyDescent="0.2">
      <c r="A95" t="s">
        <v>6486</v>
      </c>
      <c r="B95" t="s">
        <v>6487</v>
      </c>
      <c r="C95" s="5" t="s">
        <v>6488</v>
      </c>
      <c r="D95" s="3">
        <v>0.59843540191650402</v>
      </c>
      <c r="E95" s="3">
        <v>1.4975987702392899</v>
      </c>
      <c r="F95" s="4">
        <v>4.7410101010101E-2</v>
      </c>
      <c r="G95" s="6">
        <v>452.57315058447011</v>
      </c>
      <c r="H95" s="21">
        <v>709.89501065128377</v>
      </c>
      <c r="I95" s="3">
        <v>29.000562667846701</v>
      </c>
      <c r="J95" s="3">
        <v>28.8409214019775</v>
      </c>
      <c r="K95" s="3">
        <v>28.786155700683601</v>
      </c>
      <c r="L95" s="3">
        <v>28.793865203857401</v>
      </c>
      <c r="M95" s="3">
        <v>30.006513595581101</v>
      </c>
      <c r="N95" s="3">
        <v>29.313024520873999</v>
      </c>
      <c r="O95" s="3">
        <v>29.008918762206999</v>
      </c>
      <c r="P95" s="13">
        <v>29.486789703369102</v>
      </c>
      <c r="Q95" s="1">
        <v>14</v>
      </c>
      <c r="R95" s="1">
        <v>14</v>
      </c>
      <c r="S95" s="1">
        <v>14</v>
      </c>
      <c r="T95" s="15">
        <v>84.2</v>
      </c>
      <c r="U95" s="15">
        <v>84.2</v>
      </c>
      <c r="V95" s="15">
        <v>84.2</v>
      </c>
      <c r="W95" s="2">
        <v>25.786999999999999</v>
      </c>
      <c r="X95">
        <v>0</v>
      </c>
      <c r="Y95" s="15">
        <v>197.79</v>
      </c>
      <c r="Z95" s="17">
        <v>28386000000</v>
      </c>
      <c r="AA95" s="19">
        <v>233</v>
      </c>
      <c r="AB95" s="1">
        <v>500.06448983734174</v>
      </c>
      <c r="AC95" s="1">
        <v>447.18190060526848</v>
      </c>
      <c r="AD95" s="1">
        <v>430.35839752809176</v>
      </c>
      <c r="AE95" s="1">
        <v>432.68781436717853</v>
      </c>
      <c r="AF95" s="1">
        <v>1011.3596748917798</v>
      </c>
      <c r="AG95" s="1">
        <v>622.35166051146939</v>
      </c>
      <c r="AH95" s="1">
        <v>503.00006875245441</v>
      </c>
      <c r="AI95" s="19">
        <v>702.86863844943116</v>
      </c>
      <c r="AJ95" s="6">
        <v>32.523912896002052</v>
      </c>
      <c r="AK95" s="21">
        <v>217.10187226966045</v>
      </c>
      <c r="AL95" s="3">
        <v>7.1864433084462567E-2</v>
      </c>
      <c r="AM95" s="13">
        <v>0.30582250757120155</v>
      </c>
      <c r="AN95" s="2">
        <v>29.352509999999999</v>
      </c>
      <c r="AO95" s="2">
        <v>29.192869999999999</v>
      </c>
      <c r="AP95" s="2">
        <v>29.138100000000001</v>
      </c>
      <c r="AQ95" s="2">
        <v>29.145810000000001</v>
      </c>
      <c r="AR95" s="2">
        <v>30.358460000000001</v>
      </c>
      <c r="AS95" s="2">
        <v>29.66497</v>
      </c>
      <c r="AT95" s="2">
        <v>29.360869999999998</v>
      </c>
      <c r="AU95" s="20">
        <v>29.838740000000001</v>
      </c>
      <c r="AV95" s="2">
        <v>29.35669</v>
      </c>
      <c r="AW95" s="20">
        <v>8.2143189999999997</v>
      </c>
      <c r="AX95" s="1">
        <v>35</v>
      </c>
      <c r="AY95" s="1">
        <v>24</v>
      </c>
      <c r="AZ95" s="1">
        <v>29</v>
      </c>
      <c r="BA95" s="1">
        <v>25</v>
      </c>
      <c r="BB95" s="1">
        <v>39</v>
      </c>
      <c r="BC95" s="1">
        <v>27</v>
      </c>
      <c r="BD95" s="1">
        <v>23</v>
      </c>
      <c r="BE95" s="19">
        <v>31</v>
      </c>
      <c r="BF95" t="s">
        <v>6486</v>
      </c>
      <c r="BG95">
        <v>2277</v>
      </c>
    </row>
    <row r="96" spans="1:59" x14ac:dyDescent="0.2">
      <c r="A96" t="s">
        <v>119</v>
      </c>
      <c r="B96" t="s">
        <v>120</v>
      </c>
      <c r="C96" s="5" t="s">
        <v>121</v>
      </c>
      <c r="D96" s="3">
        <v>0.59536600112914995</v>
      </c>
      <c r="E96" s="3">
        <v>1.70397567067643</v>
      </c>
      <c r="F96" s="4">
        <v>4.07733333333333E-2</v>
      </c>
      <c r="G96" s="6">
        <v>1104.3630169583753</v>
      </c>
      <c r="H96" s="21">
        <v>1719.4622597119812</v>
      </c>
      <c r="I96" s="3">
        <v>28.716596603393601</v>
      </c>
      <c r="J96" s="3">
        <v>28.809190750122099</v>
      </c>
      <c r="K96" s="3">
        <v>28.8301696777344</v>
      </c>
      <c r="L96" s="3">
        <v>28.8818035125732</v>
      </c>
      <c r="M96" s="3">
        <v>29.932695388793899</v>
      </c>
      <c r="N96" s="3">
        <v>29.359573364257798</v>
      </c>
      <c r="O96" s="3">
        <v>29.0720405578613</v>
      </c>
      <c r="P96" s="13">
        <v>29.2549152374268</v>
      </c>
      <c r="Q96" s="1">
        <v>4</v>
      </c>
      <c r="R96" s="1">
        <v>4</v>
      </c>
      <c r="S96" s="1">
        <v>4</v>
      </c>
      <c r="T96" s="15">
        <v>52.7</v>
      </c>
      <c r="U96" s="15">
        <v>52.7</v>
      </c>
      <c r="V96" s="15">
        <v>52.7</v>
      </c>
      <c r="W96" s="2">
        <v>10.318</v>
      </c>
      <c r="X96">
        <v>0</v>
      </c>
      <c r="Y96" s="15">
        <v>147.31</v>
      </c>
      <c r="Z96" s="17">
        <v>10982000000</v>
      </c>
      <c r="AA96" s="19">
        <v>81</v>
      </c>
      <c r="AB96" s="1">
        <v>1033.956089062023</v>
      </c>
      <c r="AC96" s="1">
        <v>1103.2120937655261</v>
      </c>
      <c r="AD96" s="1">
        <v>1119.5368961611127</v>
      </c>
      <c r="AE96" s="1">
        <v>1160.7469888448395</v>
      </c>
      <c r="AF96" s="1">
        <v>2422.6021980169749</v>
      </c>
      <c r="AG96" s="1">
        <v>1621.8596905936818</v>
      </c>
      <c r="AH96" s="1">
        <v>1326.1233386701667</v>
      </c>
      <c r="AI96" s="19">
        <v>1507.2638115671014</v>
      </c>
      <c r="AJ96" s="6">
        <v>52.813694612132693</v>
      </c>
      <c r="AK96" s="21">
        <v>484.31247576314308</v>
      </c>
      <c r="AL96" s="3">
        <v>4.7822766428372077E-2</v>
      </c>
      <c r="AM96" s="13">
        <v>0.28166508047944472</v>
      </c>
      <c r="AN96" s="2">
        <v>30.39002</v>
      </c>
      <c r="AO96" s="2">
        <v>30.482620000000001</v>
      </c>
      <c r="AP96" s="2">
        <v>30.503599999999999</v>
      </c>
      <c r="AQ96" s="2">
        <v>30.555230000000002</v>
      </c>
      <c r="AR96" s="2">
        <v>31.606120000000001</v>
      </c>
      <c r="AS96" s="2">
        <v>31.033000000000001</v>
      </c>
      <c r="AT96" s="2">
        <v>30.745470000000001</v>
      </c>
      <c r="AU96" s="20">
        <v>30.928339999999999</v>
      </c>
      <c r="AV96" s="2">
        <v>30.650350000000003</v>
      </c>
      <c r="AW96" s="20">
        <v>9.1137420000000002</v>
      </c>
      <c r="AX96" s="1">
        <v>12</v>
      </c>
      <c r="AY96" s="1">
        <v>10</v>
      </c>
      <c r="AZ96" s="1">
        <v>9</v>
      </c>
      <c r="BA96" s="1">
        <v>12</v>
      </c>
      <c r="BB96" s="1">
        <v>9</v>
      </c>
      <c r="BC96" s="1">
        <v>10</v>
      </c>
      <c r="BD96" s="1">
        <v>7</v>
      </c>
      <c r="BE96" s="19">
        <v>12</v>
      </c>
      <c r="BF96" t="s">
        <v>119</v>
      </c>
      <c r="BG96">
        <v>28</v>
      </c>
    </row>
    <row r="97" spans="1:59" x14ac:dyDescent="0.2">
      <c r="A97" t="s">
        <v>1621</v>
      </c>
      <c r="B97" t="s">
        <v>1622</v>
      </c>
      <c r="C97" s="5" t="s">
        <v>1623</v>
      </c>
      <c r="D97" s="3">
        <v>0.59422922134399403</v>
      </c>
      <c r="E97" s="3">
        <v>0.85489466430219796</v>
      </c>
      <c r="F97" s="4">
        <v>9.60014388489209E-2</v>
      </c>
      <c r="G97" s="6">
        <v>1282.9964146430771</v>
      </c>
      <c r="H97" s="21">
        <v>2107.3514763999328</v>
      </c>
      <c r="I97" s="3">
        <v>30.241498947143601</v>
      </c>
      <c r="J97" s="3">
        <v>30.468593597412099</v>
      </c>
      <c r="K97" s="3">
        <v>30.187068939208999</v>
      </c>
      <c r="L97" s="3">
        <v>30.265619277954102</v>
      </c>
      <c r="M97" s="3">
        <v>31.675855636596701</v>
      </c>
      <c r="N97" s="3">
        <v>30.997859954833999</v>
      </c>
      <c r="O97" s="3">
        <v>30.002494812011701</v>
      </c>
      <c r="P97" s="13">
        <v>30.863487243652301</v>
      </c>
      <c r="Q97" s="1">
        <v>9</v>
      </c>
      <c r="R97" s="1">
        <v>9</v>
      </c>
      <c r="S97" s="1">
        <v>9</v>
      </c>
      <c r="T97" s="15">
        <v>56.4</v>
      </c>
      <c r="U97" s="15">
        <v>56.4</v>
      </c>
      <c r="V97" s="15">
        <v>56.4</v>
      </c>
      <c r="W97" s="2">
        <v>24.882000000000001</v>
      </c>
      <c r="X97">
        <v>0</v>
      </c>
      <c r="Y97" s="15">
        <v>35.042999999999999</v>
      </c>
      <c r="Z97" s="17">
        <v>16167000000</v>
      </c>
      <c r="AA97" s="19">
        <v>73</v>
      </c>
      <c r="AB97" s="1">
        <v>1236.0354443634503</v>
      </c>
      <c r="AC97" s="1">
        <v>1449.0463307772554</v>
      </c>
      <c r="AD97" s="1">
        <v>1189.8175564301682</v>
      </c>
      <c r="AE97" s="1">
        <v>1257.0863270014343</v>
      </c>
      <c r="AF97" s="1">
        <v>3374.2506611930075</v>
      </c>
      <c r="AG97" s="1">
        <v>2099.0250009992074</v>
      </c>
      <c r="AH97" s="1">
        <v>1045.5746825174849</v>
      </c>
      <c r="AI97" s="19">
        <v>1910.555560890032</v>
      </c>
      <c r="AJ97" s="6">
        <v>114.20966047468815</v>
      </c>
      <c r="AK97" s="21">
        <v>961.11072324518102</v>
      </c>
      <c r="AL97" s="3">
        <v>8.901791086178576E-2</v>
      </c>
      <c r="AM97" s="13">
        <v>0.45607518916924211</v>
      </c>
      <c r="AN97" s="2">
        <v>30.64499</v>
      </c>
      <c r="AO97" s="2">
        <v>30.87208</v>
      </c>
      <c r="AP97" s="2">
        <v>30.59056</v>
      </c>
      <c r="AQ97" s="2">
        <v>30.66911</v>
      </c>
      <c r="AR97" s="2">
        <v>32.079349999999998</v>
      </c>
      <c r="AS97" s="2">
        <v>31.401350000000001</v>
      </c>
      <c r="AT97" s="2">
        <v>30.40598</v>
      </c>
      <c r="AU97" s="20">
        <v>31.26698</v>
      </c>
      <c r="AV97" s="2">
        <v>30.770595</v>
      </c>
      <c r="AW97" s="20">
        <v>6.129283</v>
      </c>
      <c r="AX97" s="1">
        <v>7</v>
      </c>
      <c r="AY97" s="1">
        <v>7</v>
      </c>
      <c r="AZ97" s="1">
        <v>6</v>
      </c>
      <c r="BA97" s="1">
        <v>9</v>
      </c>
      <c r="BB97" s="1">
        <v>12</v>
      </c>
      <c r="BC97" s="1">
        <v>16</v>
      </c>
      <c r="BD97" s="1">
        <v>5</v>
      </c>
      <c r="BE97" s="19">
        <v>11</v>
      </c>
      <c r="BF97" t="s">
        <v>1621</v>
      </c>
      <c r="BG97">
        <v>545</v>
      </c>
    </row>
    <row r="98" spans="1:59" x14ac:dyDescent="0.2">
      <c r="A98" t="s">
        <v>1555</v>
      </c>
      <c r="B98" t="s">
        <v>1556</v>
      </c>
      <c r="C98" s="5" t="s">
        <v>1557</v>
      </c>
      <c r="D98" s="3">
        <v>0.59405422210693404</v>
      </c>
      <c r="E98" s="3">
        <v>1.18808539809632</v>
      </c>
      <c r="F98" s="4">
        <v>6.67897435897436E-2</v>
      </c>
      <c r="G98" s="6">
        <v>915.94837190090084</v>
      </c>
      <c r="H98" s="21">
        <v>1454.170053302164</v>
      </c>
      <c r="I98" s="3">
        <v>29.395317077636701</v>
      </c>
      <c r="J98" s="3">
        <v>29.231142044067401</v>
      </c>
      <c r="K98" s="3">
        <v>29.364841461181602</v>
      </c>
      <c r="L98" s="3">
        <v>29.173337936401399</v>
      </c>
      <c r="M98" s="3">
        <v>30.4994297027588</v>
      </c>
      <c r="N98" s="3">
        <v>30.0261745452881</v>
      </c>
      <c r="O98" s="3">
        <v>29.267227172851602</v>
      </c>
      <c r="P98" s="13">
        <v>29.748023986816399</v>
      </c>
      <c r="Q98" s="1">
        <v>5</v>
      </c>
      <c r="R98" s="1">
        <v>5</v>
      </c>
      <c r="S98" s="1">
        <v>5</v>
      </c>
      <c r="T98" s="15">
        <v>47.8</v>
      </c>
      <c r="U98" s="15">
        <v>47.8</v>
      </c>
      <c r="V98" s="15">
        <v>47.8</v>
      </c>
      <c r="W98" s="2">
        <v>17.36</v>
      </c>
      <c r="X98">
        <v>0</v>
      </c>
      <c r="Y98" s="15">
        <v>67.049000000000007</v>
      </c>
      <c r="Z98" s="17">
        <v>11844000000</v>
      </c>
      <c r="AA98" s="19">
        <v>127</v>
      </c>
      <c r="AB98" s="1">
        <v>983.20825201534285</v>
      </c>
      <c r="AC98" s="1">
        <v>876.44824868810861</v>
      </c>
      <c r="AD98" s="1">
        <v>962.45512594243496</v>
      </c>
      <c r="AE98" s="1">
        <v>841.68186095771694</v>
      </c>
      <c r="AF98" s="1">
        <v>2129.9660575869734</v>
      </c>
      <c r="AG98" s="1">
        <v>1529.2249199342405</v>
      </c>
      <c r="AH98" s="1">
        <v>898.8705206547927</v>
      </c>
      <c r="AI98" s="19">
        <v>1258.6187150326491</v>
      </c>
      <c r="AJ98" s="6">
        <v>67.731194255893357</v>
      </c>
      <c r="AK98" s="21">
        <v>519.27236567780142</v>
      </c>
      <c r="AL98" s="3">
        <v>7.3946519622419715E-2</v>
      </c>
      <c r="AM98" s="13">
        <v>0.35709191266772777</v>
      </c>
      <c r="AN98" s="2">
        <v>30.31814</v>
      </c>
      <c r="AO98" s="2">
        <v>30.153970000000001</v>
      </c>
      <c r="AP98" s="2">
        <v>30.287669999999999</v>
      </c>
      <c r="AQ98" s="2">
        <v>30.096160000000001</v>
      </c>
      <c r="AR98" s="2">
        <v>31.422249999999998</v>
      </c>
      <c r="AS98" s="2">
        <v>30.949000000000002</v>
      </c>
      <c r="AT98" s="2">
        <v>30.190049999999999</v>
      </c>
      <c r="AU98" s="20">
        <v>30.670850000000002</v>
      </c>
      <c r="AV98" s="2">
        <v>30.302904999999999</v>
      </c>
      <c r="AW98" s="20">
        <v>10.907640000000001</v>
      </c>
      <c r="AX98" s="1">
        <v>18</v>
      </c>
      <c r="AY98" s="1">
        <v>12</v>
      </c>
      <c r="AZ98" s="1">
        <v>12</v>
      </c>
      <c r="BA98" s="1">
        <v>12</v>
      </c>
      <c r="BB98" s="1">
        <v>20</v>
      </c>
      <c r="BC98" s="1">
        <v>16</v>
      </c>
      <c r="BD98" s="1">
        <v>15</v>
      </c>
      <c r="BE98" s="19">
        <v>22</v>
      </c>
      <c r="BF98" t="s">
        <v>1555</v>
      </c>
      <c r="BG98">
        <v>522</v>
      </c>
    </row>
    <row r="99" spans="1:59" x14ac:dyDescent="0.2">
      <c r="A99" t="s">
        <v>5178</v>
      </c>
      <c r="B99" t="s">
        <v>5179</v>
      </c>
      <c r="C99" s="5" t="s">
        <v>5180</v>
      </c>
      <c r="D99" s="3">
        <v>0.59267663955688499</v>
      </c>
      <c r="E99" s="3">
        <v>0.42090852180150401</v>
      </c>
      <c r="F99" s="4">
        <v>0.24402633228840101</v>
      </c>
      <c r="G99" s="6">
        <v>68.262330996812977</v>
      </c>
      <c r="H99" s="21">
        <v>158.55471566463868</v>
      </c>
      <c r="I99" s="3">
        <v>26.332073211669901</v>
      </c>
      <c r="J99" s="3">
        <v>26.813600540161101</v>
      </c>
      <c r="K99" s="3">
        <v>26.312297821044901</v>
      </c>
      <c r="L99" s="3">
        <v>26.06911277771</v>
      </c>
      <c r="M99" s="3">
        <v>28.177169799804702</v>
      </c>
      <c r="N99" s="3">
        <v>27.282596588134801</v>
      </c>
      <c r="O99" s="3">
        <v>25.294664382934599</v>
      </c>
      <c r="P99" s="13">
        <v>27.143360137939499</v>
      </c>
      <c r="Q99" s="1">
        <v>8</v>
      </c>
      <c r="R99" s="1">
        <v>8</v>
      </c>
      <c r="S99" s="1">
        <v>7</v>
      </c>
      <c r="T99" s="15">
        <v>36.4</v>
      </c>
      <c r="U99" s="15">
        <v>36.4</v>
      </c>
      <c r="V99" s="15">
        <v>36.4</v>
      </c>
      <c r="W99" s="2">
        <v>30.706</v>
      </c>
      <c r="X99">
        <v>0</v>
      </c>
      <c r="Y99" s="15">
        <v>27.812999999999999</v>
      </c>
      <c r="Z99" s="17">
        <v>2344100000</v>
      </c>
      <c r="AA99" s="19">
        <v>38</v>
      </c>
      <c r="AB99" s="1">
        <v>64.718425925030957</v>
      </c>
      <c r="AC99" s="1">
        <v>90.666523786054853</v>
      </c>
      <c r="AD99" s="1">
        <v>63.828769788854686</v>
      </c>
      <c r="AE99" s="1">
        <v>53.835604487311379</v>
      </c>
      <c r="AF99" s="1">
        <v>235.54193492201611</v>
      </c>
      <c r="AG99" s="1">
        <v>125.90877015315471</v>
      </c>
      <c r="AI99" s="19">
        <v>114.21344191874518</v>
      </c>
      <c r="AJ99" s="6">
        <v>15.729950418018737</v>
      </c>
      <c r="AK99" s="21">
        <v>66.928836254377515</v>
      </c>
      <c r="AL99" s="3">
        <v>0.23043383061081132</v>
      </c>
      <c r="AM99" s="13">
        <v>0.42211823201739168</v>
      </c>
      <c r="AN99" s="2">
        <v>26.43214</v>
      </c>
      <c r="AO99" s="2">
        <v>26.91367</v>
      </c>
      <c r="AP99" s="2">
        <v>26.412369999999999</v>
      </c>
      <c r="AQ99" s="2">
        <v>26.169180000000001</v>
      </c>
      <c r="AR99" s="2">
        <v>28.277239999999999</v>
      </c>
      <c r="AS99" s="2">
        <v>27.382670000000001</v>
      </c>
      <c r="AU99" s="20">
        <v>27.24343</v>
      </c>
      <c r="AV99" s="2">
        <v>26.91367</v>
      </c>
      <c r="AW99" s="20">
        <v>8.4304520000000007</v>
      </c>
      <c r="AX99" s="1">
        <v>3</v>
      </c>
      <c r="AY99" s="1">
        <v>5</v>
      </c>
      <c r="AZ99" s="1">
        <v>2</v>
      </c>
      <c r="BA99" s="1">
        <v>3</v>
      </c>
      <c r="BB99" s="1">
        <v>12</v>
      </c>
      <c r="BC99" s="1">
        <v>6</v>
      </c>
      <c r="BD99" s="1">
        <v>1</v>
      </c>
      <c r="BE99" s="19">
        <v>6</v>
      </c>
      <c r="BF99" t="s">
        <v>5178</v>
      </c>
      <c r="BG99">
        <v>1821</v>
      </c>
    </row>
    <row r="100" spans="1:59" x14ac:dyDescent="0.2">
      <c r="A100" t="s">
        <v>4389</v>
      </c>
      <c r="B100" t="s">
        <v>4390</v>
      </c>
      <c r="C100" s="5" t="s">
        <v>4391</v>
      </c>
      <c r="D100" s="3">
        <v>0.58793306350707997</v>
      </c>
      <c r="E100" s="3">
        <v>0.34692063791192101</v>
      </c>
      <c r="F100" s="4">
        <v>0.314723505976096</v>
      </c>
      <c r="G100" s="6">
        <v>340.9175607602802</v>
      </c>
      <c r="H100" s="21">
        <v>321.4887556804739</v>
      </c>
      <c r="I100" s="3">
        <v>28.217201232910199</v>
      </c>
      <c r="J100" s="3">
        <v>27.7604675292969</v>
      </c>
      <c r="K100" s="3">
        <v>25.1708889007568</v>
      </c>
      <c r="L100" s="3">
        <v>27.866674423217798</v>
      </c>
      <c r="M100" s="3">
        <v>28.1135654449463</v>
      </c>
      <c r="N100" s="3">
        <v>27.266155242919901</v>
      </c>
      <c r="O100" s="3">
        <v>27.969060897827099</v>
      </c>
      <c r="P100" s="13">
        <v>28.018182754516602</v>
      </c>
      <c r="Q100" s="1">
        <v>5</v>
      </c>
      <c r="R100" s="1">
        <v>5</v>
      </c>
      <c r="S100" s="1">
        <v>5</v>
      </c>
      <c r="T100" s="15">
        <v>46.3</v>
      </c>
      <c r="U100" s="15">
        <v>46.3</v>
      </c>
      <c r="V100" s="15">
        <v>46.3</v>
      </c>
      <c r="W100" s="2">
        <v>18.34</v>
      </c>
      <c r="X100">
        <v>0</v>
      </c>
      <c r="Y100" s="15">
        <v>231.95</v>
      </c>
      <c r="Z100" s="17">
        <v>3829200000</v>
      </c>
      <c r="AA100" s="19">
        <v>66</v>
      </c>
      <c r="AB100" s="1">
        <v>407.68585161898989</v>
      </c>
      <c r="AC100" s="1">
        <v>296.10417169595786</v>
      </c>
      <c r="AE100" s="1">
        <v>318.96265896589273</v>
      </c>
      <c r="AF100" s="1">
        <v>379.15063160613772</v>
      </c>
      <c r="AG100" s="1">
        <v>209.47851537768526</v>
      </c>
      <c r="AH100" s="1">
        <v>342.66804843942128</v>
      </c>
      <c r="AI100" s="19">
        <v>354.65782729865157</v>
      </c>
      <c r="AJ100" s="6">
        <v>58.941760308056395</v>
      </c>
      <c r="AK100" s="21">
        <v>76.201346492338359</v>
      </c>
      <c r="AL100" s="3">
        <v>0.17289153476462282</v>
      </c>
      <c r="AM100" s="13">
        <v>0.23702647494170684</v>
      </c>
      <c r="AN100" s="2">
        <v>29.0608</v>
      </c>
      <c r="AO100" s="2">
        <v>28.60406</v>
      </c>
      <c r="AQ100" s="2">
        <v>28.710270000000001</v>
      </c>
      <c r="AR100" s="2">
        <v>28.957159999999998</v>
      </c>
      <c r="AS100" s="2">
        <v>28.109749999999998</v>
      </c>
      <c r="AT100" s="2">
        <v>28.812660000000001</v>
      </c>
      <c r="AU100" s="20">
        <v>28.86178</v>
      </c>
      <c r="AV100" s="2">
        <v>28.812660000000001</v>
      </c>
      <c r="AW100" s="20">
        <v>6.2854020000000004</v>
      </c>
      <c r="AX100" s="1">
        <v>6</v>
      </c>
      <c r="AY100" s="1">
        <v>8</v>
      </c>
      <c r="AZ100" s="1">
        <v>7</v>
      </c>
      <c r="BA100" s="1">
        <v>10</v>
      </c>
      <c r="BB100" s="1">
        <v>5</v>
      </c>
      <c r="BC100" s="1">
        <v>13</v>
      </c>
      <c r="BD100" s="1">
        <v>9</v>
      </c>
      <c r="BE100" s="19">
        <v>8</v>
      </c>
      <c r="BF100" t="s">
        <v>4389</v>
      </c>
      <c r="BG100">
        <v>1548</v>
      </c>
    </row>
    <row r="101" spans="1:59" x14ac:dyDescent="0.2">
      <c r="A101" t="s">
        <v>4192</v>
      </c>
      <c r="B101" t="s">
        <v>4193</v>
      </c>
      <c r="C101" s="5" t="s">
        <v>4194</v>
      </c>
      <c r="D101" s="3">
        <v>0.58740615844726596</v>
      </c>
      <c r="E101" s="3">
        <v>1.7581991844394</v>
      </c>
      <c r="F101" s="4">
        <v>4.0188888888888899E-2</v>
      </c>
      <c r="G101" s="6">
        <v>998.19624363871014</v>
      </c>
      <c r="H101" s="21">
        <v>1529.4799181938697</v>
      </c>
      <c r="I101" s="3">
        <v>29.816501617431602</v>
      </c>
      <c r="J101" s="3">
        <v>29.550413131713899</v>
      </c>
      <c r="K101" s="3">
        <v>29.828641891479499</v>
      </c>
      <c r="L101" s="3">
        <v>29.610204696655298</v>
      </c>
      <c r="M101" s="3">
        <v>30.577316284179702</v>
      </c>
      <c r="N101" s="3">
        <v>30.3122463226318</v>
      </c>
      <c r="O101" s="3">
        <v>29.817569732666001</v>
      </c>
      <c r="P101" s="13">
        <v>30.4482536315918</v>
      </c>
      <c r="Q101" s="1">
        <v>8</v>
      </c>
      <c r="R101" s="1">
        <v>8</v>
      </c>
      <c r="S101" s="1">
        <v>8</v>
      </c>
      <c r="T101" s="15">
        <v>44.6</v>
      </c>
      <c r="U101" s="15">
        <v>44.6</v>
      </c>
      <c r="V101" s="15">
        <v>44.6</v>
      </c>
      <c r="W101" s="2">
        <v>21.222000000000001</v>
      </c>
      <c r="X101">
        <v>0</v>
      </c>
      <c r="Y101" s="15">
        <v>173.21</v>
      </c>
      <c r="Z101" s="17">
        <v>27142000000</v>
      </c>
      <c r="AA101" s="19">
        <v>98</v>
      </c>
      <c r="AB101" s="1">
        <v>1077.9467924845064</v>
      </c>
      <c r="AC101" s="1">
        <v>894.72017885736909</v>
      </c>
      <c r="AD101" s="1">
        <v>1087.1481701857758</v>
      </c>
      <c r="AE101" s="1">
        <v>932.96983302718911</v>
      </c>
      <c r="AF101" s="1">
        <v>1836.2853324675816</v>
      </c>
      <c r="AG101" s="1">
        <v>1525.247158888202</v>
      </c>
      <c r="AH101" s="1">
        <v>1078.7546478657775</v>
      </c>
      <c r="AI101" s="19">
        <v>1677.6325335539175</v>
      </c>
      <c r="AJ101" s="6">
        <v>98.715712868714292</v>
      </c>
      <c r="AK101" s="21">
        <v>326.21564709526996</v>
      </c>
      <c r="AL101" s="3">
        <v>9.8894093719354578E-2</v>
      </c>
      <c r="AM101" s="13">
        <v>0.21328534177845962</v>
      </c>
      <c r="AN101" s="2">
        <v>30.449529999999999</v>
      </c>
      <c r="AO101" s="2">
        <v>30.183440000000001</v>
      </c>
      <c r="AP101" s="2">
        <v>30.461670000000002</v>
      </c>
      <c r="AQ101" s="2">
        <v>30.243230000000001</v>
      </c>
      <c r="AR101" s="2">
        <v>31.210349999999998</v>
      </c>
      <c r="AS101" s="2">
        <v>30.94528</v>
      </c>
      <c r="AT101" s="2">
        <v>30.450600000000001</v>
      </c>
      <c r="AU101" s="20">
        <v>31.081289999999999</v>
      </c>
      <c r="AV101" s="2">
        <v>30.456135000000003</v>
      </c>
      <c r="AW101" s="20">
        <v>7.4998459999999998</v>
      </c>
      <c r="AX101" s="1">
        <v>11</v>
      </c>
      <c r="AY101" s="1">
        <v>11</v>
      </c>
      <c r="AZ101" s="1">
        <v>9</v>
      </c>
      <c r="BA101" s="1">
        <v>10</v>
      </c>
      <c r="BB101" s="1">
        <v>19</v>
      </c>
      <c r="BC101" s="1">
        <v>15</v>
      </c>
      <c r="BD101" s="1">
        <v>13</v>
      </c>
      <c r="BE101" s="19">
        <v>10</v>
      </c>
      <c r="BF101" t="s">
        <v>4192</v>
      </c>
      <c r="BG101">
        <v>1478</v>
      </c>
    </row>
    <row r="102" spans="1:59" x14ac:dyDescent="0.2">
      <c r="A102" t="s">
        <v>2753</v>
      </c>
      <c r="B102" t="s">
        <v>2754</v>
      </c>
      <c r="C102" s="5" t="s">
        <v>2755</v>
      </c>
      <c r="D102" s="3">
        <v>0.58504533767700195</v>
      </c>
      <c r="E102" s="3">
        <v>1.02825076975431</v>
      </c>
      <c r="F102" s="4">
        <v>8.0139622641509395E-2</v>
      </c>
      <c r="G102" s="6">
        <v>2201.5340568574065</v>
      </c>
      <c r="H102" s="21">
        <v>3385.5345642100042</v>
      </c>
      <c r="I102" s="3">
        <v>30.573259353637699</v>
      </c>
      <c r="J102" s="3">
        <v>31.072654724121101</v>
      </c>
      <c r="K102" s="3">
        <v>30.723789215087901</v>
      </c>
      <c r="L102" s="3">
        <v>31.305902481079102</v>
      </c>
      <c r="M102" s="3">
        <v>31.814937591552699</v>
      </c>
      <c r="N102" s="3">
        <v>31.3693733215332</v>
      </c>
      <c r="O102" s="3">
        <v>30.879205703735401</v>
      </c>
      <c r="P102" s="13">
        <v>31.9522705078125</v>
      </c>
      <c r="Q102" s="1">
        <v>5</v>
      </c>
      <c r="R102" s="1">
        <v>5</v>
      </c>
      <c r="S102" s="1">
        <v>5</v>
      </c>
      <c r="T102" s="15">
        <v>40.1</v>
      </c>
      <c r="U102" s="15">
        <v>40.1</v>
      </c>
      <c r="V102" s="15">
        <v>40.1</v>
      </c>
      <c r="W102" s="2">
        <v>22.928000000000001</v>
      </c>
      <c r="X102">
        <v>0</v>
      </c>
      <c r="Y102" s="15">
        <v>323.31</v>
      </c>
      <c r="Z102" s="17">
        <v>67795000000</v>
      </c>
      <c r="AA102" s="19">
        <v>352</v>
      </c>
      <c r="AB102" s="1">
        <v>1693.5054026359389</v>
      </c>
      <c r="AC102" s="1">
        <v>2402.3669445588544</v>
      </c>
      <c r="AD102" s="1">
        <v>1881.7343101133727</v>
      </c>
      <c r="AE102" s="1">
        <v>2828.5295701214595</v>
      </c>
      <c r="AF102" s="1">
        <v>4039.6591162933728</v>
      </c>
      <c r="AG102" s="1">
        <v>2957.0595566325765</v>
      </c>
      <c r="AH102" s="1">
        <v>2098.0552705339278</v>
      </c>
      <c r="AI102" s="19">
        <v>4447.3643133801397</v>
      </c>
      <c r="AJ102" s="6">
        <v>514.40004340441044</v>
      </c>
      <c r="AK102" s="21">
        <v>1064.0418396573371</v>
      </c>
      <c r="AL102" s="3">
        <v>0.23365527405862346</v>
      </c>
      <c r="AM102" s="13">
        <v>0.31429064435076159</v>
      </c>
      <c r="AN102" s="2">
        <v>31.094740000000002</v>
      </c>
      <c r="AO102" s="2">
        <v>31.594139999999999</v>
      </c>
      <c r="AP102" s="2">
        <v>31.245270000000001</v>
      </c>
      <c r="AQ102" s="2">
        <v>31.827380000000002</v>
      </c>
      <c r="AR102" s="2">
        <v>32.336419999999997</v>
      </c>
      <c r="AS102" s="2">
        <v>31.89085</v>
      </c>
      <c r="AT102" s="2">
        <v>31.400690000000001</v>
      </c>
      <c r="AU102" s="20">
        <v>32.473750000000003</v>
      </c>
      <c r="AV102" s="2">
        <v>31.710760000000001</v>
      </c>
      <c r="AW102" s="20">
        <v>7.5156999999999998</v>
      </c>
      <c r="AX102" s="1">
        <v>26</v>
      </c>
      <c r="AY102" s="1">
        <v>45</v>
      </c>
      <c r="AZ102" s="1">
        <v>37</v>
      </c>
      <c r="BA102" s="1">
        <v>47</v>
      </c>
      <c r="BB102" s="1">
        <v>49</v>
      </c>
      <c r="BC102" s="1">
        <v>46</v>
      </c>
      <c r="BD102" s="1">
        <v>56</v>
      </c>
      <c r="BE102" s="19">
        <v>46</v>
      </c>
      <c r="BF102" t="s">
        <v>2753</v>
      </c>
      <c r="BG102">
        <v>996</v>
      </c>
    </row>
    <row r="103" spans="1:59" x14ac:dyDescent="0.2">
      <c r="A103" t="s">
        <v>1673</v>
      </c>
      <c r="B103" t="s">
        <v>1674</v>
      </c>
      <c r="C103" s="5" t="s">
        <v>1675</v>
      </c>
      <c r="D103" s="3">
        <v>0.58498668670654297</v>
      </c>
      <c r="E103" s="3">
        <v>0.82385456403858504</v>
      </c>
      <c r="F103" s="4">
        <v>9.9496052631578902E-2</v>
      </c>
      <c r="G103" s="6">
        <v>158.79995794089481</v>
      </c>
      <c r="H103" s="21">
        <v>258.96595797127839</v>
      </c>
      <c r="I103" s="3">
        <v>27.935733795166001</v>
      </c>
      <c r="J103" s="3">
        <v>27.896141052246101</v>
      </c>
      <c r="K103" s="3">
        <v>27.551715850830099</v>
      </c>
      <c r="L103" s="3">
        <v>27.848939895629901</v>
      </c>
      <c r="M103" s="3">
        <v>29.2052707672119</v>
      </c>
      <c r="N103" s="3">
        <v>28.583696365356399</v>
      </c>
      <c r="O103" s="3">
        <v>27.561508178710898</v>
      </c>
      <c r="P103" s="13">
        <v>28.222002029418899</v>
      </c>
      <c r="Q103" s="1">
        <v>13</v>
      </c>
      <c r="R103" s="1">
        <v>13</v>
      </c>
      <c r="S103" s="1">
        <v>13</v>
      </c>
      <c r="T103" s="15">
        <v>60.9</v>
      </c>
      <c r="U103" s="15">
        <v>60.9</v>
      </c>
      <c r="V103" s="15">
        <v>60.9</v>
      </c>
      <c r="W103" s="2">
        <v>35.314999999999998</v>
      </c>
      <c r="X103">
        <v>0</v>
      </c>
      <c r="Y103" s="15">
        <v>107.59</v>
      </c>
      <c r="Z103" s="17">
        <v>9363500000</v>
      </c>
      <c r="AA103" s="19">
        <v>101</v>
      </c>
      <c r="AB103" s="1">
        <v>172.7047322261075</v>
      </c>
      <c r="AC103" s="1">
        <v>167.98329302618427</v>
      </c>
      <c r="AD103" s="1">
        <v>131.98912929409656</v>
      </c>
      <c r="AE103" s="1">
        <v>162.52267721719093</v>
      </c>
      <c r="AF103" s="1">
        <v>420.08170847051008</v>
      </c>
      <c r="AG103" s="1">
        <v>271.85212610407797</v>
      </c>
      <c r="AH103" s="1">
        <v>132.89694974624047</v>
      </c>
      <c r="AI103" s="19">
        <v>211.03304756428514</v>
      </c>
      <c r="AJ103" s="6">
        <v>18.35170802904101</v>
      </c>
      <c r="AK103" s="21">
        <v>121.539152982358</v>
      </c>
      <c r="AL103" s="3">
        <v>0.11556494262971717</v>
      </c>
      <c r="AM103" s="13">
        <v>0.46932482529552311</v>
      </c>
      <c r="AN103" s="2">
        <v>27.834040000000002</v>
      </c>
      <c r="AO103" s="2">
        <v>27.794450000000001</v>
      </c>
      <c r="AP103" s="2">
        <v>27.450030000000002</v>
      </c>
      <c r="AQ103" s="2">
        <v>27.747250000000001</v>
      </c>
      <c r="AR103" s="2">
        <v>29.103580000000001</v>
      </c>
      <c r="AS103" s="2">
        <v>28.482009999999999</v>
      </c>
      <c r="AT103" s="2">
        <v>27.459820000000001</v>
      </c>
      <c r="AU103" s="20">
        <v>28.12031</v>
      </c>
      <c r="AV103" s="2">
        <v>27.814245</v>
      </c>
      <c r="AW103" s="20">
        <v>10.433590000000001</v>
      </c>
      <c r="AX103" s="1">
        <v>11</v>
      </c>
      <c r="AY103" s="1">
        <v>10</v>
      </c>
      <c r="AZ103" s="1">
        <v>8</v>
      </c>
      <c r="BA103" s="1">
        <v>10</v>
      </c>
      <c r="BB103" s="1">
        <v>24</v>
      </c>
      <c r="BC103" s="1">
        <v>13</v>
      </c>
      <c r="BD103" s="1">
        <v>11</v>
      </c>
      <c r="BE103" s="19">
        <v>14</v>
      </c>
      <c r="BF103" t="s">
        <v>1673</v>
      </c>
      <c r="BG103">
        <v>564</v>
      </c>
    </row>
    <row r="104" spans="1:59" x14ac:dyDescent="0.2">
      <c r="A104" t="s">
        <v>1910</v>
      </c>
      <c r="B104" t="s">
        <v>1911</v>
      </c>
      <c r="C104" s="5" t="s">
        <v>1912</v>
      </c>
      <c r="D104" s="3">
        <v>0.58368062973022505</v>
      </c>
      <c r="E104" s="3">
        <v>0.95715732085644201</v>
      </c>
      <c r="F104" s="4">
        <v>8.7370954356846497E-2</v>
      </c>
      <c r="G104" s="6">
        <v>1193.3637383059552</v>
      </c>
      <c r="H104" s="21">
        <v>1903.9409290992135</v>
      </c>
      <c r="I104" s="3">
        <v>30.601871490478501</v>
      </c>
      <c r="J104" s="3">
        <v>30.480775833129901</v>
      </c>
      <c r="K104" s="3">
        <v>30.825628280639599</v>
      </c>
      <c r="L104" s="3">
        <v>30.3627529144287</v>
      </c>
      <c r="M104" s="3">
        <v>31.889795303344702</v>
      </c>
      <c r="N104" s="3">
        <v>31.358934402465799</v>
      </c>
      <c r="O104" s="3">
        <v>30.5955715179443</v>
      </c>
      <c r="P104" s="13">
        <v>30.761449813842798</v>
      </c>
      <c r="Q104" s="1">
        <v>13</v>
      </c>
      <c r="R104" s="1">
        <v>13</v>
      </c>
      <c r="S104" s="1">
        <v>13</v>
      </c>
      <c r="T104" s="15">
        <v>63.4</v>
      </c>
      <c r="U104" s="15">
        <v>63.4</v>
      </c>
      <c r="V104" s="15">
        <v>63.4</v>
      </c>
      <c r="W104" s="2">
        <v>32.533999999999999</v>
      </c>
      <c r="X104">
        <v>0</v>
      </c>
      <c r="Y104" s="15">
        <v>323.31</v>
      </c>
      <c r="Z104" s="17">
        <v>52543000000</v>
      </c>
      <c r="AA104" s="19">
        <v>218</v>
      </c>
      <c r="AB104" s="1">
        <v>1213.3390671046632</v>
      </c>
      <c r="AC104" s="1">
        <v>1114.7032207941099</v>
      </c>
      <c r="AD104" s="1">
        <v>1419.1161187709918</v>
      </c>
      <c r="AE104" s="1">
        <v>1026.2965465540562</v>
      </c>
      <c r="AF104" s="1">
        <v>2989.5135694686737</v>
      </c>
      <c r="AG104" s="1">
        <v>2061.49230113767</v>
      </c>
      <c r="AH104" s="1">
        <v>1207.9988969755052</v>
      </c>
      <c r="AI104" s="19">
        <v>1356.7589488150047</v>
      </c>
      <c r="AJ104" s="6">
        <v>168.78198424925358</v>
      </c>
      <c r="AK104" s="21">
        <v>813.84556765481125</v>
      </c>
      <c r="AL104" s="3">
        <v>0.14143381337265098</v>
      </c>
      <c r="AM104" s="13">
        <v>0.42745316055569815</v>
      </c>
      <c r="AN104" s="2">
        <v>30.61852</v>
      </c>
      <c r="AO104" s="2">
        <v>30.497420000000002</v>
      </c>
      <c r="AP104" s="2">
        <v>30.842269999999999</v>
      </c>
      <c r="AQ104" s="2">
        <v>30.3794</v>
      </c>
      <c r="AR104" s="2">
        <v>31.90644</v>
      </c>
      <c r="AS104" s="2">
        <v>31.375579999999999</v>
      </c>
      <c r="AT104" s="2">
        <v>30.612220000000001</v>
      </c>
      <c r="AU104" s="20">
        <v>30.778089999999999</v>
      </c>
      <c r="AV104" s="2">
        <v>30.698304999999998</v>
      </c>
      <c r="AW104" s="20">
        <v>12.439830000000001</v>
      </c>
      <c r="AX104" s="1">
        <v>25</v>
      </c>
      <c r="AY104" s="1">
        <v>23</v>
      </c>
      <c r="AZ104" s="1">
        <v>32</v>
      </c>
      <c r="BA104" s="1">
        <v>34</v>
      </c>
      <c r="BB104" s="1">
        <v>32</v>
      </c>
      <c r="BC104" s="1">
        <v>28</v>
      </c>
      <c r="BD104" s="1">
        <v>17</v>
      </c>
      <c r="BE104" s="19">
        <v>27</v>
      </c>
      <c r="BF104" t="s">
        <v>1910</v>
      </c>
      <c r="BG104">
        <v>649</v>
      </c>
    </row>
    <row r="105" spans="1:59" x14ac:dyDescent="0.2">
      <c r="A105" t="s">
        <v>7044</v>
      </c>
      <c r="B105" t="s">
        <v>7045</v>
      </c>
      <c r="C105" s="5" t="s">
        <v>7046</v>
      </c>
      <c r="D105" s="3">
        <v>0.58168840408325195</v>
      </c>
      <c r="E105" s="3">
        <v>1.0427585633618099</v>
      </c>
      <c r="F105" s="4">
        <v>7.9501923076923095E-2</v>
      </c>
      <c r="G105" s="6">
        <v>23.490323085480437</v>
      </c>
      <c r="H105" s="21">
        <v>36.183509296033648</v>
      </c>
      <c r="I105" s="3">
        <v>26.099327087402301</v>
      </c>
      <c r="J105" s="3">
        <v>26.012290954589801</v>
      </c>
      <c r="K105" s="3">
        <v>25.391328811645501</v>
      </c>
      <c r="L105" s="3">
        <v>26.056144714355501</v>
      </c>
      <c r="M105" s="3">
        <v>27.142774581909201</v>
      </c>
      <c r="N105" s="3">
        <v>26.227401733398398</v>
      </c>
      <c r="O105" s="3">
        <v>26.078590393066399</v>
      </c>
      <c r="P105" s="13">
        <v>26.437078475952099</v>
      </c>
      <c r="Q105" s="1">
        <v>10</v>
      </c>
      <c r="R105" s="1">
        <v>10</v>
      </c>
      <c r="S105" s="1">
        <v>10</v>
      </c>
      <c r="T105" s="15">
        <v>32.5</v>
      </c>
      <c r="U105" s="15">
        <v>32.5</v>
      </c>
      <c r="V105" s="15">
        <v>32.5</v>
      </c>
      <c r="W105" s="2">
        <v>62.801000000000002</v>
      </c>
      <c r="X105">
        <v>0</v>
      </c>
      <c r="Y105" s="15">
        <v>162.63</v>
      </c>
      <c r="Z105" s="17">
        <v>3040000000</v>
      </c>
      <c r="AA105" s="19">
        <v>82</v>
      </c>
      <c r="AB105" s="1">
        <v>26.691676395253527</v>
      </c>
      <c r="AC105" s="1">
        <v>25.113809992345999</v>
      </c>
      <c r="AD105" s="1">
        <v>16.259006649911921</v>
      </c>
      <c r="AE105" s="1">
        <v>25.89679930441029</v>
      </c>
      <c r="AF105" s="1">
        <v>55.418926421136192</v>
      </c>
      <c r="AG105" s="1">
        <v>29.195854293113648</v>
      </c>
      <c r="AH105" s="1">
        <v>26.306885275547042</v>
      </c>
      <c r="AI105" s="19">
        <v>33.812371194337729</v>
      </c>
      <c r="AJ105" s="6">
        <v>4.8637241538542897</v>
      </c>
      <c r="AK105" s="21">
        <v>13.190888172723485</v>
      </c>
      <c r="AL105" s="3">
        <v>0.20705224598892799</v>
      </c>
      <c r="AM105" s="13">
        <v>0.3645552471100264</v>
      </c>
      <c r="AN105" s="2">
        <v>25.16713</v>
      </c>
      <c r="AO105" s="2">
        <v>25.080100000000002</v>
      </c>
      <c r="AP105" s="2">
        <v>24.459129999999998</v>
      </c>
      <c r="AQ105" s="2">
        <v>25.123950000000001</v>
      </c>
      <c r="AR105" s="2">
        <v>26.21058</v>
      </c>
      <c r="AS105" s="2">
        <v>25.295210000000001</v>
      </c>
      <c r="AT105" s="2">
        <v>25.14639</v>
      </c>
      <c r="AU105" s="20">
        <v>25.50488</v>
      </c>
      <c r="AV105" s="2">
        <v>25.156759999999998</v>
      </c>
      <c r="AW105" s="20">
        <v>7.1996719999999996</v>
      </c>
      <c r="AX105" s="1">
        <v>7</v>
      </c>
      <c r="AY105" s="1">
        <v>7</v>
      </c>
      <c r="AZ105" s="1">
        <v>7</v>
      </c>
      <c r="BA105" s="1">
        <v>8</v>
      </c>
      <c r="BB105" s="1">
        <v>19</v>
      </c>
      <c r="BC105" s="1">
        <v>19</v>
      </c>
      <c r="BD105" s="1">
        <v>4</v>
      </c>
      <c r="BE105" s="19">
        <v>11</v>
      </c>
      <c r="BF105" t="s">
        <v>7044</v>
      </c>
      <c r="BG105">
        <v>2470</v>
      </c>
    </row>
    <row r="106" spans="1:59" x14ac:dyDescent="0.2">
      <c r="A106" t="s">
        <v>4162</v>
      </c>
      <c r="B106" t="s">
        <v>4163</v>
      </c>
      <c r="C106" s="5" t="s">
        <v>4164</v>
      </c>
      <c r="D106" s="3">
        <v>0.58153724670410201</v>
      </c>
      <c r="E106" s="3">
        <v>0.906460181754974</v>
      </c>
      <c r="F106" s="4">
        <v>9.1230188679245303E-2</v>
      </c>
      <c r="G106" s="6">
        <v>138.39185467281044</v>
      </c>
      <c r="H106" s="21">
        <v>224.59831360916084</v>
      </c>
      <c r="I106" s="3">
        <v>27.2611408233643</v>
      </c>
      <c r="J106" s="3">
        <v>27.4420566558838</v>
      </c>
      <c r="K106" s="3">
        <v>27.489070892333999</v>
      </c>
      <c r="L106" s="3">
        <v>27.508544921875</v>
      </c>
      <c r="M106" s="3">
        <v>28.877071380615199</v>
      </c>
      <c r="N106" s="3">
        <v>27.927505493164102</v>
      </c>
      <c r="O106" s="3">
        <v>27.332960128784201</v>
      </c>
      <c r="P106" s="13">
        <v>27.88942527771</v>
      </c>
      <c r="Q106" s="1">
        <v>4</v>
      </c>
      <c r="R106" s="1">
        <v>4</v>
      </c>
      <c r="S106" s="1">
        <v>4</v>
      </c>
      <c r="T106" s="15">
        <v>19.600000000000001</v>
      </c>
      <c r="U106" s="15">
        <v>19.600000000000001</v>
      </c>
      <c r="V106" s="15">
        <v>19.600000000000001</v>
      </c>
      <c r="W106" s="2">
        <v>30.937999999999999</v>
      </c>
      <c r="X106">
        <v>0</v>
      </c>
      <c r="Y106" s="15">
        <v>29.53</v>
      </c>
      <c r="Z106" s="17">
        <v>4267100000</v>
      </c>
      <c r="AA106" s="19">
        <v>43</v>
      </c>
      <c r="AB106" s="1">
        <v>123.09160275072691</v>
      </c>
      <c r="AC106" s="1">
        <v>139.71429482769108</v>
      </c>
      <c r="AD106" s="1">
        <v>144.38936037650828</v>
      </c>
      <c r="AE106" s="1">
        <v>146.37216073631541</v>
      </c>
      <c r="AF106" s="1">
        <v>381.57938686013887</v>
      </c>
      <c r="AG106" s="1">
        <v>196.26904898212749</v>
      </c>
      <c r="AH106" s="1">
        <v>129.43948090643352</v>
      </c>
      <c r="AI106" s="19">
        <v>191.10533768794349</v>
      </c>
      <c r="AJ106" s="6">
        <v>10.57515825532592</v>
      </c>
      <c r="AK106" s="21">
        <v>108.9687837115785</v>
      </c>
      <c r="AL106" s="3">
        <v>7.641460026912697E-2</v>
      </c>
      <c r="AM106" s="13">
        <v>0.48517186955019914</v>
      </c>
      <c r="AN106" s="2">
        <v>27.350349999999999</v>
      </c>
      <c r="AO106" s="2">
        <v>27.531269999999999</v>
      </c>
      <c r="AP106" s="2">
        <v>27.578279999999999</v>
      </c>
      <c r="AQ106" s="2">
        <v>27.597760000000001</v>
      </c>
      <c r="AR106" s="2">
        <v>28.966280000000001</v>
      </c>
      <c r="AS106" s="2">
        <v>28.016719999999999</v>
      </c>
      <c r="AT106" s="2">
        <v>27.422170000000001</v>
      </c>
      <c r="AU106" s="20">
        <v>27.978639999999999</v>
      </c>
      <c r="AV106" s="2">
        <v>27.58802</v>
      </c>
      <c r="AW106" s="20">
        <v>7.651052</v>
      </c>
      <c r="AX106" s="1">
        <v>6</v>
      </c>
      <c r="AY106" s="1">
        <v>8</v>
      </c>
      <c r="AZ106" s="1">
        <v>6</v>
      </c>
      <c r="BA106" s="1">
        <v>5</v>
      </c>
      <c r="BB106" s="1">
        <v>7</v>
      </c>
      <c r="BC106" s="1">
        <v>6</v>
      </c>
      <c r="BD106" s="1">
        <v>4</v>
      </c>
      <c r="BE106" s="19">
        <v>1</v>
      </c>
      <c r="BF106" t="s">
        <v>4162</v>
      </c>
      <c r="BG106">
        <v>1468</v>
      </c>
    </row>
    <row r="107" spans="1:59" x14ac:dyDescent="0.2">
      <c r="A107" t="s">
        <v>2306</v>
      </c>
      <c r="B107" t="s">
        <v>2307</v>
      </c>
      <c r="C107" s="5" t="s">
        <v>2308</v>
      </c>
      <c r="D107" s="3">
        <v>0.57872772216796897</v>
      </c>
      <c r="E107" s="3">
        <v>1.6122548558585399</v>
      </c>
      <c r="F107" s="4">
        <v>4.4895652173913003E-2</v>
      </c>
      <c r="G107" s="6">
        <v>2224.960583643523</v>
      </c>
      <c r="H107" s="21">
        <v>3413.1730271099991</v>
      </c>
      <c r="I107" s="3">
        <v>32.286506652832003</v>
      </c>
      <c r="J107" s="3">
        <v>32.075748443603501</v>
      </c>
      <c r="K107" s="3">
        <v>32.292003631591797</v>
      </c>
      <c r="L107" s="3">
        <v>32.099300384521499</v>
      </c>
      <c r="M107" s="3">
        <v>33.231777191162102</v>
      </c>
      <c r="N107" s="3">
        <v>32.725254058837898</v>
      </c>
      <c r="O107" s="3">
        <v>32.329349517822301</v>
      </c>
      <c r="P107" s="13">
        <v>32.782089233398402</v>
      </c>
      <c r="Q107" s="1">
        <v>29</v>
      </c>
      <c r="R107" s="1">
        <v>29</v>
      </c>
      <c r="S107" s="1">
        <v>29</v>
      </c>
      <c r="T107" s="15">
        <v>78.099999999999994</v>
      </c>
      <c r="U107" s="15">
        <v>78.099999999999994</v>
      </c>
      <c r="V107" s="15">
        <v>78.099999999999994</v>
      </c>
      <c r="W107" s="2">
        <v>53.74</v>
      </c>
      <c r="X107">
        <v>0</v>
      </c>
      <c r="Y107" s="15">
        <v>323.31</v>
      </c>
      <c r="Z107" s="17">
        <v>307940000000</v>
      </c>
      <c r="AA107" s="19">
        <v>1097</v>
      </c>
      <c r="AB107" s="1">
        <v>2377.20220679354</v>
      </c>
      <c r="AC107" s="1">
        <v>2051.0832511091617</v>
      </c>
      <c r="AD107" s="1">
        <v>2386.3740180367708</v>
      </c>
      <c r="AE107" s="1">
        <v>2085.1828586346192</v>
      </c>
      <c r="AF107" s="1">
        <v>4607.811989499588</v>
      </c>
      <c r="AG107" s="1">
        <v>3232.0421220427565</v>
      </c>
      <c r="AH107" s="1">
        <v>2449.6020755334862</v>
      </c>
      <c r="AI107" s="19">
        <v>3363.2359213641648</v>
      </c>
      <c r="AJ107" s="6">
        <v>181.66172574311915</v>
      </c>
      <c r="AK107" s="21">
        <v>892.73612161005474</v>
      </c>
      <c r="AL107" s="3">
        <v>8.1647165832320415E-2</v>
      </c>
      <c r="AM107" s="13">
        <v>0.26155606953391169</v>
      </c>
      <c r="AN107" s="2">
        <v>31.5791</v>
      </c>
      <c r="AO107" s="2">
        <v>31.36835</v>
      </c>
      <c r="AP107" s="2">
        <v>31.584599999999998</v>
      </c>
      <c r="AQ107" s="2">
        <v>31.3919</v>
      </c>
      <c r="AR107" s="2">
        <v>32.524369999999998</v>
      </c>
      <c r="AS107" s="2">
        <v>32.017850000000003</v>
      </c>
      <c r="AT107" s="2">
        <v>31.621949999999998</v>
      </c>
      <c r="AU107" s="20">
        <v>32.074680000000001</v>
      </c>
      <c r="AV107" s="2">
        <v>31.603274999999996</v>
      </c>
      <c r="AW107" s="20">
        <v>12.684749999999999</v>
      </c>
      <c r="AX107" s="1">
        <v>135</v>
      </c>
      <c r="AY107" s="1">
        <v>110</v>
      </c>
      <c r="AZ107" s="1">
        <v>129</v>
      </c>
      <c r="BA107" s="1">
        <v>125</v>
      </c>
      <c r="BB107" s="1">
        <v>174</v>
      </c>
      <c r="BC107" s="1">
        <v>139</v>
      </c>
      <c r="BD107" s="1">
        <v>117</v>
      </c>
      <c r="BE107" s="19">
        <v>168</v>
      </c>
      <c r="BF107" t="s">
        <v>2306</v>
      </c>
      <c r="BG107">
        <v>837</v>
      </c>
    </row>
    <row r="108" spans="1:59" x14ac:dyDescent="0.2">
      <c r="A108" t="s">
        <v>49</v>
      </c>
      <c r="B108" t="s">
        <v>50</v>
      </c>
      <c r="C108" s="5" t="s">
        <v>51</v>
      </c>
      <c r="D108" s="3">
        <v>0.57755327224731401</v>
      </c>
      <c r="E108" s="3">
        <v>1.38234721666161</v>
      </c>
      <c r="F108" s="4">
        <v>5.6561290322580601E-2</v>
      </c>
      <c r="G108" s="6">
        <v>878.35899171035476</v>
      </c>
      <c r="H108" s="21">
        <v>1362.8394355496357</v>
      </c>
      <c r="I108" s="3">
        <v>29.341552734375</v>
      </c>
      <c r="J108" s="3">
        <v>29.382387161254901</v>
      </c>
      <c r="K108" s="3">
        <v>29.501083374023398</v>
      </c>
      <c r="L108" s="3">
        <v>29.524904251098601</v>
      </c>
      <c r="M108" s="3">
        <v>30.596105575561499</v>
      </c>
      <c r="N108" s="3">
        <v>29.847164154052699</v>
      </c>
      <c r="O108" s="3">
        <v>29.559759140014599</v>
      </c>
      <c r="P108" s="13">
        <v>30.057111740112301</v>
      </c>
      <c r="Q108" s="1">
        <v>4</v>
      </c>
      <c r="R108" s="1">
        <v>4</v>
      </c>
      <c r="S108" s="1">
        <v>4</v>
      </c>
      <c r="T108" s="15">
        <v>33</v>
      </c>
      <c r="U108" s="15">
        <v>33</v>
      </c>
      <c r="V108" s="15">
        <v>33</v>
      </c>
      <c r="W108" s="2">
        <v>20.015000000000001</v>
      </c>
      <c r="X108">
        <v>0</v>
      </c>
      <c r="Y108" s="15">
        <v>165.05</v>
      </c>
      <c r="Z108" s="17">
        <v>13124000000</v>
      </c>
      <c r="AA108" s="19">
        <v>71</v>
      </c>
      <c r="AB108" s="1">
        <v>820.10027217505149</v>
      </c>
      <c r="AC108" s="1">
        <v>843.88873800551244</v>
      </c>
      <c r="AD108" s="1">
        <v>917.01260778671679</v>
      </c>
      <c r="AE108" s="1">
        <v>932.43434887413855</v>
      </c>
      <c r="AF108" s="1">
        <v>1973.974396425906</v>
      </c>
      <c r="AG108" s="1">
        <v>1168.4442353469112</v>
      </c>
      <c r="AH108" s="1">
        <v>955.47242480131479</v>
      </c>
      <c r="AI108" s="19">
        <v>1353.4666856244116</v>
      </c>
      <c r="AJ108" s="6">
        <v>54.773847410782025</v>
      </c>
      <c r="AK108" s="21">
        <v>438.67648069858336</v>
      </c>
      <c r="AL108" s="3">
        <v>6.2359294921232045E-2</v>
      </c>
      <c r="AM108" s="13">
        <v>0.32188419945572261</v>
      </c>
      <c r="AN108" s="2">
        <v>30.059059999999999</v>
      </c>
      <c r="AO108" s="2">
        <v>30.099900000000002</v>
      </c>
      <c r="AP108" s="2">
        <v>30.218589999999999</v>
      </c>
      <c r="AQ108" s="2">
        <v>30.24241</v>
      </c>
      <c r="AR108" s="2">
        <v>31.31362</v>
      </c>
      <c r="AS108" s="2">
        <v>30.56467</v>
      </c>
      <c r="AT108" s="2">
        <v>30.277270000000001</v>
      </c>
      <c r="AU108" s="20">
        <v>30.774619999999999</v>
      </c>
      <c r="AV108" s="2">
        <v>30.259840000000001</v>
      </c>
      <c r="AW108" s="20">
        <v>8.5507469999999994</v>
      </c>
      <c r="AX108" s="1">
        <v>4</v>
      </c>
      <c r="AY108" s="1">
        <v>8</v>
      </c>
      <c r="AZ108" s="1">
        <v>6</v>
      </c>
      <c r="BA108" s="1">
        <v>11</v>
      </c>
      <c r="BB108" s="1">
        <v>10</v>
      </c>
      <c r="BC108" s="1">
        <v>14</v>
      </c>
      <c r="BD108" s="1">
        <v>10</v>
      </c>
      <c r="BE108" s="19">
        <v>8</v>
      </c>
      <c r="BF108" t="s">
        <v>49</v>
      </c>
      <c r="BG108">
        <v>3</v>
      </c>
    </row>
    <row r="109" spans="1:59" x14ac:dyDescent="0.2">
      <c r="A109" t="s">
        <v>1606</v>
      </c>
      <c r="B109" t="s">
        <v>1607</v>
      </c>
      <c r="C109" s="5" t="s">
        <v>1608</v>
      </c>
      <c r="D109" s="3">
        <v>0.57651948928832997</v>
      </c>
      <c r="E109" s="3">
        <v>1.4009577811309599</v>
      </c>
      <c r="F109" s="4">
        <v>5.6629508196721301E-2</v>
      </c>
      <c r="G109" s="6">
        <v>620.55264115100317</v>
      </c>
      <c r="H109" s="21">
        <v>960.23847698502095</v>
      </c>
      <c r="I109" s="3">
        <v>29.774877548217798</v>
      </c>
      <c r="J109" s="3">
        <v>29.673625946044901</v>
      </c>
      <c r="K109" s="3">
        <v>29.794439315795898</v>
      </c>
      <c r="L109" s="3">
        <v>29.898506164550799</v>
      </c>
      <c r="M109" s="3">
        <v>30.910850524902301</v>
      </c>
      <c r="N109" s="3">
        <v>30.387409210205099</v>
      </c>
      <c r="O109" s="3">
        <v>29.862897872924801</v>
      </c>
      <c r="P109" s="13">
        <v>30.286369323730501</v>
      </c>
      <c r="Q109" s="1">
        <v>14</v>
      </c>
      <c r="R109" s="1">
        <v>14</v>
      </c>
      <c r="S109" s="1">
        <v>14</v>
      </c>
      <c r="T109" s="15">
        <v>60.6</v>
      </c>
      <c r="U109" s="15">
        <v>60.6</v>
      </c>
      <c r="V109" s="15">
        <v>60.6</v>
      </c>
      <c r="W109" s="2">
        <v>35.933999999999997</v>
      </c>
      <c r="X109">
        <v>0</v>
      </c>
      <c r="Y109" s="15">
        <v>231.86</v>
      </c>
      <c r="Z109" s="17">
        <v>51749000000</v>
      </c>
      <c r="AA109" s="19">
        <v>287</v>
      </c>
      <c r="AB109" s="1">
        <v>615.05261090171098</v>
      </c>
      <c r="AC109" s="1">
        <v>572.96110146621413</v>
      </c>
      <c r="AD109" s="1">
        <v>623.5336321512242</v>
      </c>
      <c r="AE109" s="1">
        <v>670.66322008486372</v>
      </c>
      <c r="AF109" s="1">
        <v>1362.4705293890279</v>
      </c>
      <c r="AG109" s="1">
        <v>944.41854762738797</v>
      </c>
      <c r="AH109" s="1">
        <v>654.14879076239527</v>
      </c>
      <c r="AI109" s="19">
        <v>879.9160401612728</v>
      </c>
      <c r="AJ109" s="6">
        <v>40.063122738756675</v>
      </c>
      <c r="AK109" s="21">
        <v>295.62559880993109</v>
      </c>
      <c r="AL109" s="3">
        <v>6.4560393562176216E-2</v>
      </c>
      <c r="AM109" s="13">
        <v>0.30786685380296697</v>
      </c>
      <c r="AN109" s="2">
        <v>29.648119999999999</v>
      </c>
      <c r="AO109" s="2">
        <v>29.546869999999998</v>
      </c>
      <c r="AP109" s="2">
        <v>29.667680000000001</v>
      </c>
      <c r="AQ109" s="2">
        <v>29.771750000000001</v>
      </c>
      <c r="AR109" s="2">
        <v>30.784089999999999</v>
      </c>
      <c r="AS109" s="2">
        <v>30.260649999999998</v>
      </c>
      <c r="AT109" s="2">
        <v>29.736139999999999</v>
      </c>
      <c r="AU109" s="20">
        <v>30.159610000000001</v>
      </c>
      <c r="AV109" s="2">
        <v>29.753945000000002</v>
      </c>
      <c r="AW109" s="20">
        <v>10.87805</v>
      </c>
      <c r="AX109" s="1">
        <v>32</v>
      </c>
      <c r="AY109" s="1">
        <v>35</v>
      </c>
      <c r="AZ109" s="1">
        <v>34</v>
      </c>
      <c r="BA109" s="1">
        <v>33</v>
      </c>
      <c r="BB109" s="1">
        <v>37</v>
      </c>
      <c r="BC109" s="1">
        <v>41</v>
      </c>
      <c r="BD109" s="1">
        <v>34</v>
      </c>
      <c r="BE109" s="19">
        <v>41</v>
      </c>
      <c r="BF109" t="s">
        <v>1606</v>
      </c>
      <c r="BG109">
        <v>540</v>
      </c>
    </row>
    <row r="110" spans="1:59" x14ac:dyDescent="0.2">
      <c r="A110" t="s">
        <v>6528</v>
      </c>
      <c r="B110" t="s">
        <v>6529</v>
      </c>
      <c r="C110" s="5" t="s">
        <v>6530</v>
      </c>
      <c r="D110" s="3">
        <v>0.57387542724609397</v>
      </c>
      <c r="E110" s="3">
        <v>1.3567585623554901</v>
      </c>
      <c r="F110" s="4">
        <v>6.05054263565891E-2</v>
      </c>
      <c r="G110" s="6">
        <v>638.28197387888974</v>
      </c>
      <c r="H110" s="21">
        <v>960.64498911828116</v>
      </c>
      <c r="I110" s="3">
        <v>28.1817722320557</v>
      </c>
      <c r="J110" s="3">
        <v>27.856025695800799</v>
      </c>
      <c r="K110" s="3">
        <v>27.519458770751999</v>
      </c>
      <c r="L110" s="3">
        <v>28.098333358764599</v>
      </c>
      <c r="M110" s="3">
        <v>28.988233566284201</v>
      </c>
      <c r="N110" s="3">
        <v>28.390344619751001</v>
      </c>
      <c r="O110" s="3">
        <v>28.232149124145501</v>
      </c>
      <c r="P110" s="13">
        <v>28.3403644561768</v>
      </c>
      <c r="Q110" s="1">
        <v>5</v>
      </c>
      <c r="R110" s="1">
        <v>5</v>
      </c>
      <c r="S110" s="1">
        <v>5</v>
      </c>
      <c r="T110" s="15">
        <v>62.4</v>
      </c>
      <c r="U110" s="15">
        <v>62.4</v>
      </c>
      <c r="V110" s="15">
        <v>62.4</v>
      </c>
      <c r="W110" s="2">
        <v>9.6846999999999994</v>
      </c>
      <c r="X110">
        <v>0</v>
      </c>
      <c r="Y110" s="15">
        <v>46.521000000000001</v>
      </c>
      <c r="Z110" s="17">
        <v>4457800000</v>
      </c>
      <c r="AA110" s="19">
        <v>36</v>
      </c>
      <c r="AB110" s="1">
        <v>757.99286493614477</v>
      </c>
      <c r="AC110" s="1">
        <v>603.41656178467474</v>
      </c>
      <c r="AD110" s="1">
        <v>476.73413784999258</v>
      </c>
      <c r="AE110" s="1">
        <v>714.98433094474683</v>
      </c>
      <c r="AF110" s="1">
        <v>1333.1799450437493</v>
      </c>
      <c r="AG110" s="1">
        <v>877.17878869696858</v>
      </c>
      <c r="AH110" s="1">
        <v>785.20703916458672</v>
      </c>
      <c r="AI110" s="19">
        <v>847.01418356781994</v>
      </c>
      <c r="AJ110" s="6">
        <v>125.86666133028635</v>
      </c>
      <c r="AK110" s="21">
        <v>251.2895635537902</v>
      </c>
      <c r="AL110" s="3">
        <v>0.19719601442820756</v>
      </c>
      <c r="AM110" s="13">
        <v>0.26158421310710622</v>
      </c>
      <c r="AN110" s="2">
        <v>29.946580000000001</v>
      </c>
      <c r="AO110" s="2">
        <v>29.620840000000001</v>
      </c>
      <c r="AP110" s="2">
        <v>29.284269999999999</v>
      </c>
      <c r="AQ110" s="2">
        <v>29.863150000000001</v>
      </c>
      <c r="AR110" s="2">
        <v>30.753050000000002</v>
      </c>
      <c r="AS110" s="2">
        <v>30.155159999999999</v>
      </c>
      <c r="AT110" s="2">
        <v>29.996960000000001</v>
      </c>
      <c r="AU110" s="20">
        <v>30.105180000000001</v>
      </c>
      <c r="AV110" s="2">
        <v>29.971769999999999</v>
      </c>
      <c r="AW110" s="20">
        <v>7.3663220000000003</v>
      </c>
      <c r="AX110" s="1">
        <v>4</v>
      </c>
      <c r="AY110" s="1">
        <v>2</v>
      </c>
      <c r="AZ110" s="1">
        <v>3</v>
      </c>
      <c r="BA110" s="1">
        <v>5</v>
      </c>
      <c r="BB110" s="1">
        <v>6</v>
      </c>
      <c r="BC110" s="1">
        <v>8</v>
      </c>
      <c r="BD110" s="1">
        <v>3</v>
      </c>
      <c r="BE110" s="19">
        <v>5</v>
      </c>
      <c r="BF110" t="s">
        <v>6528</v>
      </c>
      <c r="BG110">
        <v>2291</v>
      </c>
    </row>
    <row r="111" spans="1:59" x14ac:dyDescent="0.2">
      <c r="A111" t="s">
        <v>3988</v>
      </c>
      <c r="B111" t="s">
        <v>3989</v>
      </c>
      <c r="C111" s="5" t="s">
        <v>3990</v>
      </c>
      <c r="D111" s="3">
        <v>0.57321405410766602</v>
      </c>
      <c r="E111" s="3">
        <v>1.34357142382511</v>
      </c>
      <c r="F111" s="4">
        <v>6.03318518518519E-2</v>
      </c>
      <c r="G111" s="6">
        <v>773.09738489999961</v>
      </c>
      <c r="H111" s="21">
        <v>1190.8636114528631</v>
      </c>
      <c r="I111" s="3">
        <v>29.6976509094238</v>
      </c>
      <c r="J111" s="3">
        <v>29.5003986358643</v>
      </c>
      <c r="K111" s="3">
        <v>29.738409042358398</v>
      </c>
      <c r="L111" s="3">
        <v>29.659914016723601</v>
      </c>
      <c r="M111" s="3">
        <v>30.528690338134801</v>
      </c>
      <c r="N111" s="3">
        <v>30.466358184814499</v>
      </c>
      <c r="O111" s="3">
        <v>29.5704021453857</v>
      </c>
      <c r="P111" s="13">
        <v>30.323778152465799</v>
      </c>
      <c r="Q111" s="1">
        <v>13</v>
      </c>
      <c r="R111" s="1">
        <v>13</v>
      </c>
      <c r="S111" s="1">
        <v>12</v>
      </c>
      <c r="T111" s="15">
        <v>53</v>
      </c>
      <c r="U111" s="15">
        <v>53</v>
      </c>
      <c r="V111" s="15">
        <v>53</v>
      </c>
      <c r="W111" s="2">
        <v>26.312000000000001</v>
      </c>
      <c r="X111">
        <v>0</v>
      </c>
      <c r="Y111" s="15">
        <v>323.31</v>
      </c>
      <c r="Z111" s="17">
        <v>38311000000</v>
      </c>
      <c r="AA111" s="19">
        <v>205</v>
      </c>
      <c r="AB111" s="1">
        <v>798.26682862552468</v>
      </c>
      <c r="AC111" s="1">
        <v>695.29674576653122</v>
      </c>
      <c r="AD111" s="1">
        <v>821.37596855900915</v>
      </c>
      <c r="AE111" s="1">
        <v>777.44999664893328</v>
      </c>
      <c r="AF111" s="1">
        <v>1428.3766660140157</v>
      </c>
      <c r="AG111" s="1">
        <v>1367.3825679057052</v>
      </c>
      <c r="AH111" s="1">
        <v>730.22235558921955</v>
      </c>
      <c r="AI111" s="19">
        <v>1237.4728563025119</v>
      </c>
      <c r="AJ111" s="6">
        <v>54.882320213907029</v>
      </c>
      <c r="AK111" s="21">
        <v>317.24553129674325</v>
      </c>
      <c r="AL111" s="3">
        <v>7.0990177027964049E-2</v>
      </c>
      <c r="AM111" s="13">
        <v>0.26639955091893452</v>
      </c>
      <c r="AN111" s="2">
        <v>30.020520000000001</v>
      </c>
      <c r="AO111" s="2">
        <v>29.823270000000001</v>
      </c>
      <c r="AP111" s="2">
        <v>30.06128</v>
      </c>
      <c r="AQ111" s="2">
        <v>29.982780000000002</v>
      </c>
      <c r="AR111" s="2">
        <v>30.851559999999999</v>
      </c>
      <c r="AS111" s="2">
        <v>30.78923</v>
      </c>
      <c r="AT111" s="2">
        <v>29.893270000000001</v>
      </c>
      <c r="AU111" s="20">
        <v>30.646650000000001</v>
      </c>
      <c r="AV111" s="2">
        <v>30.040900000000001</v>
      </c>
      <c r="AW111" s="20">
        <v>9.7731390000000005</v>
      </c>
      <c r="AX111" s="1">
        <v>24</v>
      </c>
      <c r="AY111" s="1">
        <v>32</v>
      </c>
      <c r="AZ111" s="1">
        <v>19</v>
      </c>
      <c r="BA111" s="1">
        <v>24</v>
      </c>
      <c r="BB111" s="1">
        <v>29</v>
      </c>
      <c r="BC111" s="1">
        <v>29</v>
      </c>
      <c r="BD111" s="1">
        <v>24</v>
      </c>
      <c r="BE111" s="19">
        <v>24</v>
      </c>
      <c r="BF111" t="s">
        <v>3988</v>
      </c>
      <c r="BG111">
        <v>1410</v>
      </c>
    </row>
    <row r="112" spans="1:59" x14ac:dyDescent="0.2">
      <c r="A112" t="s">
        <v>1388</v>
      </c>
      <c r="B112" t="s">
        <v>1389</v>
      </c>
      <c r="C112" s="5" t="s">
        <v>1390</v>
      </c>
      <c r="D112" s="3">
        <v>0.57075214385986295</v>
      </c>
      <c r="E112" s="3">
        <v>1.1013411379454801</v>
      </c>
      <c r="F112" s="4">
        <v>7.5447422680412393E-2</v>
      </c>
      <c r="G112" s="6">
        <v>195.55162917041451</v>
      </c>
      <c r="H112" s="21">
        <v>305.35477118332699</v>
      </c>
      <c r="I112" s="3">
        <v>28.098535537719702</v>
      </c>
      <c r="J112" s="3">
        <v>27.877128601074201</v>
      </c>
      <c r="K112" s="3">
        <v>28.181535720825199</v>
      </c>
      <c r="L112" s="3">
        <v>27.9668083190918</v>
      </c>
      <c r="M112" s="3">
        <v>29.221494674682599</v>
      </c>
      <c r="N112" s="3">
        <v>28.531927108764599</v>
      </c>
      <c r="O112" s="3">
        <v>27.95166015625</v>
      </c>
      <c r="P112" s="13">
        <v>28.7019348144531</v>
      </c>
      <c r="Q112" s="1">
        <v>12</v>
      </c>
      <c r="R112" s="1">
        <v>12</v>
      </c>
      <c r="S112" s="1">
        <v>11</v>
      </c>
      <c r="T112" s="15">
        <v>41.4</v>
      </c>
      <c r="U112" s="15">
        <v>41.4</v>
      </c>
      <c r="V112" s="15">
        <v>34.299999999999997</v>
      </c>
      <c r="W112" s="2">
        <v>33.470999999999997</v>
      </c>
      <c r="X112">
        <v>0</v>
      </c>
      <c r="Y112" s="15">
        <v>235.51</v>
      </c>
      <c r="Z112" s="17">
        <v>12474000000</v>
      </c>
      <c r="AA112" s="19">
        <v>160</v>
      </c>
      <c r="AB112" s="1">
        <v>204.33032479002861</v>
      </c>
      <c r="AC112" s="1">
        <v>174.98935850722162</v>
      </c>
      <c r="AD112" s="1">
        <v>216.55773931993772</v>
      </c>
      <c r="AE112" s="1">
        <v>186.32909406447013</v>
      </c>
      <c r="AF112" s="1">
        <v>448.53337168385127</v>
      </c>
      <c r="AG112" s="1">
        <v>276.76867594208892</v>
      </c>
      <c r="AH112" s="1">
        <v>184.36310163952723</v>
      </c>
      <c r="AI112" s="19">
        <v>311.75393546784051</v>
      </c>
      <c r="AJ112" s="6">
        <v>18.494902802326497</v>
      </c>
      <c r="AK112" s="21">
        <v>109.54026639394009</v>
      </c>
      <c r="AL112" s="3">
        <v>9.4578106461128048E-2</v>
      </c>
      <c r="AM112" s="13">
        <v>0.35873114400486961</v>
      </c>
      <c r="AN112" s="2">
        <v>28.074210000000001</v>
      </c>
      <c r="AO112" s="2">
        <v>27.852810000000002</v>
      </c>
      <c r="AP112" s="2">
        <v>28.157219999999999</v>
      </c>
      <c r="AQ112" s="2">
        <v>27.942489999999999</v>
      </c>
      <c r="AR112" s="2">
        <v>29.197179999999999</v>
      </c>
      <c r="AS112" s="2">
        <v>28.50761</v>
      </c>
      <c r="AT112" s="2">
        <v>27.927340000000001</v>
      </c>
      <c r="AU112" s="20">
        <v>28.677620000000001</v>
      </c>
      <c r="AV112" s="2">
        <v>28.115715000000002</v>
      </c>
      <c r="AW112" s="20">
        <v>8.6110249999999997</v>
      </c>
      <c r="AX112" s="1">
        <v>13</v>
      </c>
      <c r="AY112" s="1">
        <v>26</v>
      </c>
      <c r="AZ112" s="1">
        <v>17</v>
      </c>
      <c r="BA112" s="1">
        <v>26</v>
      </c>
      <c r="BB112" s="1">
        <v>27</v>
      </c>
      <c r="BC112" s="1">
        <v>15</v>
      </c>
      <c r="BD112" s="1">
        <v>15</v>
      </c>
      <c r="BE112" s="19">
        <v>21</v>
      </c>
      <c r="BF112" t="s">
        <v>1388</v>
      </c>
      <c r="BG112">
        <v>467</v>
      </c>
    </row>
    <row r="113" spans="1:59" x14ac:dyDescent="0.2">
      <c r="A113" t="s">
        <v>2143</v>
      </c>
      <c r="B113" t="s">
        <v>2144</v>
      </c>
      <c r="C113" s="5" t="s">
        <v>2145</v>
      </c>
      <c r="D113" s="3">
        <v>0.56713342666625999</v>
      </c>
      <c r="E113" s="3">
        <v>1.2684858395571801</v>
      </c>
      <c r="F113" s="4">
        <v>6.5839473684210503E-2</v>
      </c>
      <c r="G113" s="6">
        <v>620.32804988461316</v>
      </c>
      <c r="H113" s="21">
        <v>960.29981202740487</v>
      </c>
      <c r="I113" s="3">
        <v>29.7411594390869</v>
      </c>
      <c r="J113" s="3">
        <v>29.6558437347412</v>
      </c>
      <c r="K113" s="3">
        <v>29.744981765747099</v>
      </c>
      <c r="L113" s="3">
        <v>29.661426544189499</v>
      </c>
      <c r="M113" s="3">
        <v>30.8358268737793</v>
      </c>
      <c r="N113" s="3">
        <v>30.2804069519043</v>
      </c>
      <c r="O113" s="3">
        <v>29.6807346343994</v>
      </c>
      <c r="P113" s="13">
        <v>30.274976730346701</v>
      </c>
      <c r="Q113" s="1">
        <v>13</v>
      </c>
      <c r="R113" s="1">
        <v>13</v>
      </c>
      <c r="S113" s="1">
        <v>12</v>
      </c>
      <c r="T113" s="15">
        <v>61.3</v>
      </c>
      <c r="U113" s="15">
        <v>61.3</v>
      </c>
      <c r="V113" s="15">
        <v>54</v>
      </c>
      <c r="W113" s="2">
        <v>33.863999999999997</v>
      </c>
      <c r="X113">
        <v>0</v>
      </c>
      <c r="Y113" s="15">
        <v>199.51</v>
      </c>
      <c r="Z113" s="17">
        <v>34127000000</v>
      </c>
      <c r="AA113" s="19">
        <v>199</v>
      </c>
      <c r="AB113" s="1">
        <v>637.80429386623155</v>
      </c>
      <c r="AC113" s="1">
        <v>600.8196836479807</v>
      </c>
      <c r="AD113" s="1">
        <v>639.51242629444084</v>
      </c>
      <c r="AE113" s="1">
        <v>603.17579572979969</v>
      </c>
      <c r="AF113" s="1">
        <v>1372.6005922968832</v>
      </c>
      <c r="AG113" s="1">
        <v>930.37364856742374</v>
      </c>
      <c r="AH113" s="1">
        <v>611.38174127263676</v>
      </c>
      <c r="AI113" s="19">
        <v>926.84326597267568</v>
      </c>
      <c r="AJ113" s="6">
        <v>21.199336292699538</v>
      </c>
      <c r="AK113" s="21">
        <v>312.91674571329395</v>
      </c>
      <c r="AL113" s="3">
        <v>3.417439578404171E-2</v>
      </c>
      <c r="AM113" s="13">
        <v>0.3258531781367921</v>
      </c>
      <c r="AN113" s="2">
        <v>29.7</v>
      </c>
      <c r="AO113" s="2">
        <v>29.61468</v>
      </c>
      <c r="AP113" s="2">
        <v>29.70382</v>
      </c>
      <c r="AQ113" s="2">
        <v>29.620270000000001</v>
      </c>
      <c r="AR113" s="2">
        <v>30.79467</v>
      </c>
      <c r="AS113" s="2">
        <v>30.239249999999998</v>
      </c>
      <c r="AT113" s="2">
        <v>29.639569999999999</v>
      </c>
      <c r="AU113" s="20">
        <v>30.233820000000001</v>
      </c>
      <c r="AV113" s="2">
        <v>29.701909999999998</v>
      </c>
      <c r="AW113" s="20">
        <v>9.5156989999999997</v>
      </c>
      <c r="AX113" s="1">
        <v>23</v>
      </c>
      <c r="AY113" s="1">
        <v>19</v>
      </c>
      <c r="AZ113" s="1">
        <v>18</v>
      </c>
      <c r="BA113" s="1">
        <v>26</v>
      </c>
      <c r="BB113" s="1">
        <v>35</v>
      </c>
      <c r="BC113" s="1">
        <v>28</v>
      </c>
      <c r="BD113" s="1">
        <v>20</v>
      </c>
      <c r="BE113" s="19">
        <v>30</v>
      </c>
      <c r="BF113" t="s">
        <v>2143</v>
      </c>
      <c r="BG113">
        <v>730</v>
      </c>
    </row>
    <row r="114" spans="1:59" x14ac:dyDescent="0.2">
      <c r="A114" t="s">
        <v>2574</v>
      </c>
      <c r="B114" t="s">
        <v>2575</v>
      </c>
      <c r="C114" s="5" t="s">
        <v>2576</v>
      </c>
      <c r="D114" s="3">
        <v>0.56580781936645497</v>
      </c>
      <c r="E114" s="3">
        <v>1.0882768030204399</v>
      </c>
      <c r="F114" s="4">
        <v>7.8668656716417901E-2</v>
      </c>
      <c r="G114" s="6">
        <v>1251.5072676985837</v>
      </c>
      <c r="H114" s="21">
        <v>1943.1721916150457</v>
      </c>
      <c r="I114" s="3">
        <v>30.470533370971701</v>
      </c>
      <c r="J114" s="3">
        <v>30.468399047851602</v>
      </c>
      <c r="K114" s="3">
        <v>30.7814426422119</v>
      </c>
      <c r="L114" s="3">
        <v>30.556180953979499</v>
      </c>
      <c r="M114" s="3">
        <v>31.715875625610401</v>
      </c>
      <c r="N114" s="3">
        <v>31.1006164550781</v>
      </c>
      <c r="O114" s="3">
        <v>30.457675933837901</v>
      </c>
      <c r="P114" s="13">
        <v>31.265619277954102</v>
      </c>
      <c r="Q114" s="1">
        <v>14</v>
      </c>
      <c r="R114" s="1">
        <v>14</v>
      </c>
      <c r="S114" s="1">
        <v>14</v>
      </c>
      <c r="T114" s="15">
        <v>65.3</v>
      </c>
      <c r="U114" s="15">
        <v>65.3</v>
      </c>
      <c r="V114" s="15">
        <v>65.3</v>
      </c>
      <c r="W114" s="2">
        <v>30.969000000000001</v>
      </c>
      <c r="X114">
        <v>0</v>
      </c>
      <c r="Y114" s="15">
        <v>323.31</v>
      </c>
      <c r="Z114" s="17">
        <v>70122000000</v>
      </c>
      <c r="AA114" s="19">
        <v>306</v>
      </c>
      <c r="AB114" s="1">
        <v>1163.2446447404918</v>
      </c>
      <c r="AC114" s="1">
        <v>1161.5111732529374</v>
      </c>
      <c r="AD114" s="1">
        <v>1446.1375048507443</v>
      </c>
      <c r="AE114" s="1">
        <v>1235.1357479501612</v>
      </c>
      <c r="AF114" s="1">
        <v>2781.9036995484789</v>
      </c>
      <c r="AG114" s="1">
        <v>1808.2552663189692</v>
      </c>
      <c r="AH114" s="1">
        <v>1152.8179140372515</v>
      </c>
      <c r="AI114" s="19">
        <v>2029.711886555483</v>
      </c>
      <c r="AJ114" s="6">
        <v>134.21195115648391</v>
      </c>
      <c r="AK114" s="21">
        <v>671.76933591264253</v>
      </c>
      <c r="AL114" s="3">
        <v>0.10724024911440455</v>
      </c>
      <c r="AM114" s="13">
        <v>0.34570756972098754</v>
      </c>
      <c r="AN114" s="2">
        <v>30.558299999999999</v>
      </c>
      <c r="AO114" s="2">
        <v>30.556170000000002</v>
      </c>
      <c r="AP114" s="2">
        <v>30.869209999999999</v>
      </c>
      <c r="AQ114" s="2">
        <v>30.64395</v>
      </c>
      <c r="AR114" s="2">
        <v>31.803640000000001</v>
      </c>
      <c r="AS114" s="2">
        <v>31.188379999999999</v>
      </c>
      <c r="AT114" s="2">
        <v>30.545439999999999</v>
      </c>
      <c r="AU114" s="20">
        <v>31.353390000000001</v>
      </c>
      <c r="AV114" s="2">
        <v>30.75658</v>
      </c>
      <c r="AW114" s="20">
        <v>9.7039030000000004</v>
      </c>
      <c r="AX114" s="1">
        <v>40</v>
      </c>
      <c r="AY114" s="1">
        <v>33</v>
      </c>
      <c r="AZ114" s="1">
        <v>31</v>
      </c>
      <c r="BA114" s="1">
        <v>32</v>
      </c>
      <c r="BB114" s="1">
        <v>48</v>
      </c>
      <c r="BC114" s="1">
        <v>50</v>
      </c>
      <c r="BD114" s="1">
        <v>31</v>
      </c>
      <c r="BE114" s="19">
        <v>41</v>
      </c>
      <c r="BF114" t="s">
        <v>2574</v>
      </c>
      <c r="BG114">
        <v>935</v>
      </c>
    </row>
    <row r="115" spans="1:59" x14ac:dyDescent="0.2">
      <c r="A115" t="s">
        <v>2777</v>
      </c>
      <c r="B115" t="s">
        <v>2778</v>
      </c>
      <c r="C115" s="5" t="s">
        <v>2779</v>
      </c>
      <c r="D115" s="3">
        <v>0.56200170516967796</v>
      </c>
      <c r="E115" s="3">
        <v>1.1556056494104401</v>
      </c>
      <c r="F115" s="4">
        <v>7.6195652173912998E-2</v>
      </c>
      <c r="G115" s="6">
        <v>302.71122886892658</v>
      </c>
      <c r="H115" s="21">
        <v>468.18530228098382</v>
      </c>
      <c r="I115" s="3">
        <v>27.6767387390137</v>
      </c>
      <c r="J115" s="3">
        <v>27.486463546752901</v>
      </c>
      <c r="K115" s="3">
        <v>27.766798019409201</v>
      </c>
      <c r="L115" s="3">
        <v>27.651983261108398</v>
      </c>
      <c r="M115" s="3">
        <v>28.81032371521</v>
      </c>
      <c r="N115" s="3">
        <v>28.3058261871338</v>
      </c>
      <c r="O115" s="3">
        <v>27.610343933105501</v>
      </c>
      <c r="P115" s="13">
        <v>28.1034965515137</v>
      </c>
      <c r="Q115" s="1">
        <v>5</v>
      </c>
      <c r="R115" s="1">
        <v>5</v>
      </c>
      <c r="S115" s="1">
        <v>5</v>
      </c>
      <c r="T115" s="15">
        <v>36.5</v>
      </c>
      <c r="U115" s="15">
        <v>36.5</v>
      </c>
      <c r="V115" s="15">
        <v>36.5</v>
      </c>
      <c r="W115" s="2">
        <v>16.61</v>
      </c>
      <c r="X115">
        <v>0</v>
      </c>
      <c r="Y115" s="15">
        <v>124.34</v>
      </c>
      <c r="Z115" s="17">
        <v>5255200000</v>
      </c>
      <c r="AA115" s="19">
        <v>95</v>
      </c>
      <c r="AB115" s="1">
        <v>308.63954854311567</v>
      </c>
      <c r="AC115" s="1">
        <v>270.14259014645069</v>
      </c>
      <c r="AD115" s="1">
        <v>328.72758949840613</v>
      </c>
      <c r="AE115" s="1">
        <v>303.33518728773367</v>
      </c>
      <c r="AF115" s="1">
        <v>682.55821420035284</v>
      </c>
      <c r="AG115" s="1">
        <v>479.44547278579688</v>
      </c>
      <c r="AH115" s="1">
        <v>294.61937276221192</v>
      </c>
      <c r="AI115" s="19">
        <v>416.11814937557358</v>
      </c>
      <c r="AJ115" s="6">
        <v>24.311187732578784</v>
      </c>
      <c r="AK115" s="21">
        <v>162.19192037621926</v>
      </c>
      <c r="AL115" s="3">
        <v>8.0311483070571801E-2</v>
      </c>
      <c r="AM115" s="13">
        <v>0.34642676646623766</v>
      </c>
      <c r="AN115" s="2">
        <v>28.66328</v>
      </c>
      <c r="AO115" s="2">
        <v>28.472999999999999</v>
      </c>
      <c r="AP115" s="2">
        <v>28.753340000000001</v>
      </c>
      <c r="AQ115" s="2">
        <v>28.63852</v>
      </c>
      <c r="AR115" s="2">
        <v>29.796859999999999</v>
      </c>
      <c r="AS115" s="2">
        <v>29.292369999999998</v>
      </c>
      <c r="AT115" s="2">
        <v>28.596879999999999</v>
      </c>
      <c r="AU115" s="20">
        <v>29.090039999999998</v>
      </c>
      <c r="AV115" s="2">
        <v>28.708310000000001</v>
      </c>
      <c r="AW115" s="20">
        <v>5.7813600000000003</v>
      </c>
      <c r="AX115" s="1">
        <v>10</v>
      </c>
      <c r="AY115" s="1">
        <v>12</v>
      </c>
      <c r="AZ115" s="1">
        <v>13</v>
      </c>
      <c r="BA115" s="1">
        <v>10</v>
      </c>
      <c r="BB115" s="1">
        <v>14</v>
      </c>
      <c r="BC115" s="1">
        <v>13</v>
      </c>
      <c r="BD115" s="1">
        <v>11</v>
      </c>
      <c r="BE115" s="19">
        <v>12</v>
      </c>
      <c r="BF115" t="s">
        <v>2777</v>
      </c>
      <c r="BG115">
        <v>1004</v>
      </c>
    </row>
    <row r="116" spans="1:59" x14ac:dyDescent="0.2">
      <c r="A116" t="s">
        <v>2660</v>
      </c>
      <c r="B116" t="s">
        <v>2661</v>
      </c>
      <c r="C116" s="5" t="s">
        <v>2662</v>
      </c>
      <c r="D116" s="3">
        <v>0.56098747253418002</v>
      </c>
      <c r="E116" s="3">
        <v>1.0048733793468301</v>
      </c>
      <c r="F116" s="4">
        <v>8.8727896995708197E-2</v>
      </c>
      <c r="G116" s="6">
        <v>88.763987064899496</v>
      </c>
      <c r="H116" s="21">
        <v>109.30598710323731</v>
      </c>
      <c r="I116" s="3">
        <v>26.303911209106399</v>
      </c>
      <c r="J116" s="3">
        <v>26.320102691650401</v>
      </c>
      <c r="K116" s="3">
        <v>25.2581081390381</v>
      </c>
      <c r="L116" s="3">
        <v>26.4114780426025</v>
      </c>
      <c r="M116" s="3">
        <v>26.8909912109375</v>
      </c>
      <c r="N116" s="3">
        <v>26.621007919311499</v>
      </c>
      <c r="O116" s="3">
        <v>26.472385406494102</v>
      </c>
      <c r="P116" s="13">
        <v>26.553165435791001</v>
      </c>
      <c r="Q116" s="1">
        <v>4</v>
      </c>
      <c r="R116" s="1">
        <v>4</v>
      </c>
      <c r="S116" s="1">
        <v>4</v>
      </c>
      <c r="T116" s="15">
        <v>30.1</v>
      </c>
      <c r="U116" s="15">
        <v>30.1</v>
      </c>
      <c r="V116" s="15">
        <v>30.1</v>
      </c>
      <c r="W116" s="2">
        <v>22.675999999999998</v>
      </c>
      <c r="X116">
        <v>0</v>
      </c>
      <c r="Y116" s="15">
        <v>43.558999999999997</v>
      </c>
      <c r="Z116" s="17">
        <v>1290700000</v>
      </c>
      <c r="AA116" s="19">
        <v>29</v>
      </c>
      <c r="AB116" s="1">
        <v>86.189339581918546</v>
      </c>
      <c r="AC116" s="1">
        <v>87.171888108874001</v>
      </c>
      <c r="AE116" s="1">
        <v>92.930733503905941</v>
      </c>
      <c r="AF116" s="1">
        <v>130.00713945000982</v>
      </c>
      <c r="AG116" s="1">
        <v>107.61460989039004</v>
      </c>
      <c r="AH116" s="1">
        <v>96.979578682531212</v>
      </c>
      <c r="AI116" s="19">
        <v>102.6226203900182</v>
      </c>
      <c r="AJ116" s="6">
        <v>3.6417965782269128</v>
      </c>
      <c r="AK116" s="21">
        <v>14.468427702389889</v>
      </c>
      <c r="AL116" s="3">
        <v>4.1027861620999799E-2</v>
      </c>
      <c r="AM116" s="13">
        <v>0.13236628739032152</v>
      </c>
      <c r="AN116" s="2">
        <v>26.841339999999999</v>
      </c>
      <c r="AO116" s="2">
        <v>26.857530000000001</v>
      </c>
      <c r="AQ116" s="2">
        <v>26.948899999999998</v>
      </c>
      <c r="AR116" s="2">
        <v>27.428419999999999</v>
      </c>
      <c r="AS116" s="2">
        <v>27.158429999999999</v>
      </c>
      <c r="AT116" s="2">
        <v>27.009810000000002</v>
      </c>
      <c r="AU116" s="20">
        <v>27.090589999999999</v>
      </c>
      <c r="AV116" s="2">
        <v>27.009810000000002</v>
      </c>
      <c r="AW116" s="20">
        <v>5.9772800000000004</v>
      </c>
      <c r="AX116" s="1">
        <v>2</v>
      </c>
      <c r="AY116" s="1">
        <v>5</v>
      </c>
      <c r="AZ116" s="1">
        <v>1</v>
      </c>
      <c r="BA116" s="1">
        <v>4</v>
      </c>
      <c r="BB116" s="1">
        <v>6</v>
      </c>
      <c r="BC116" s="1">
        <v>4</v>
      </c>
      <c r="BD116" s="1">
        <v>3</v>
      </c>
      <c r="BE116" s="19">
        <v>4</v>
      </c>
      <c r="BF116" t="s">
        <v>2660</v>
      </c>
      <c r="BG116">
        <v>964</v>
      </c>
    </row>
    <row r="117" spans="1:59" x14ac:dyDescent="0.2">
      <c r="A117" t="s">
        <v>5541</v>
      </c>
      <c r="B117" t="s">
        <v>5542</v>
      </c>
      <c r="C117" s="5" t="s">
        <v>5543</v>
      </c>
      <c r="D117" s="3">
        <v>0.55973529815673795</v>
      </c>
      <c r="E117" s="3">
        <v>0.93791620381079699</v>
      </c>
      <c r="F117" s="4">
        <v>9.1582022471910093E-2</v>
      </c>
      <c r="G117" s="6">
        <v>72.95068488869272</v>
      </c>
      <c r="H117" s="21">
        <v>115.53208384603644</v>
      </c>
      <c r="I117" s="3">
        <v>26.042537689208999</v>
      </c>
      <c r="J117" s="3">
        <v>26.241926193237301</v>
      </c>
      <c r="K117" s="3">
        <v>26.031600952148398</v>
      </c>
      <c r="L117" s="3">
        <v>26.155782699585</v>
      </c>
      <c r="M117" s="3">
        <v>27.496252059936499</v>
      </c>
      <c r="N117" s="3">
        <v>26.63796043396</v>
      </c>
      <c r="O117" s="3">
        <v>26.0585422515869</v>
      </c>
      <c r="P117" s="13">
        <v>26.5180339813232</v>
      </c>
      <c r="Q117" s="1">
        <v>6</v>
      </c>
      <c r="R117" s="1">
        <v>6</v>
      </c>
      <c r="S117" s="1">
        <v>6</v>
      </c>
      <c r="T117" s="15">
        <v>46.8</v>
      </c>
      <c r="U117" s="15">
        <v>46.8</v>
      </c>
      <c r="V117" s="15">
        <v>46.8</v>
      </c>
      <c r="W117" s="2">
        <v>23.555</v>
      </c>
      <c r="X117">
        <v>0</v>
      </c>
      <c r="Y117" s="15">
        <v>35.436999999999998</v>
      </c>
      <c r="Z117" s="17">
        <v>1452200000</v>
      </c>
      <c r="AA117" s="19">
        <v>38</v>
      </c>
      <c r="AB117" s="1">
        <v>69.070291585651333</v>
      </c>
      <c r="AC117" s="1">
        <v>79.418727989411025</v>
      </c>
      <c r="AD117" s="1">
        <v>68.543740395759599</v>
      </c>
      <c r="AE117" s="1">
        <v>74.769979583948938</v>
      </c>
      <c r="AF117" s="1">
        <v>191.12808538401649</v>
      </c>
      <c r="AG117" s="1">
        <v>104.79581194470983</v>
      </c>
      <c r="AH117" s="1">
        <v>69.848881566439971</v>
      </c>
      <c r="AI117" s="19">
        <v>96.355556488979488</v>
      </c>
      <c r="AJ117" s="6">
        <v>5.1518290179643671</v>
      </c>
      <c r="AK117" s="21">
        <v>52.550664933515954</v>
      </c>
      <c r="AL117" s="3">
        <v>7.0620708027963899E-2</v>
      </c>
      <c r="AM117" s="13">
        <v>0.45485776058144567</v>
      </c>
      <c r="AN117" s="2">
        <v>26.525089999999999</v>
      </c>
      <c r="AO117" s="2">
        <v>26.724489999999999</v>
      </c>
      <c r="AP117" s="2">
        <v>26.51416</v>
      </c>
      <c r="AQ117" s="2">
        <v>26.638339999999999</v>
      </c>
      <c r="AR117" s="2">
        <v>27.978809999999999</v>
      </c>
      <c r="AS117" s="2">
        <v>27.120519999999999</v>
      </c>
      <c r="AT117" s="2">
        <v>26.5411</v>
      </c>
      <c r="AU117" s="20">
        <v>27.000589999999999</v>
      </c>
      <c r="AV117" s="2">
        <v>26.681415000000001</v>
      </c>
      <c r="AX117" s="1">
        <v>5</v>
      </c>
      <c r="AY117" s="1">
        <v>8</v>
      </c>
      <c r="AZ117" s="1">
        <v>3</v>
      </c>
      <c r="BA117" s="1">
        <v>4</v>
      </c>
      <c r="BB117" s="1">
        <v>4</v>
      </c>
      <c r="BC117" s="1">
        <v>8</v>
      </c>
      <c r="BD117" s="1">
        <v>3</v>
      </c>
      <c r="BE117" s="19">
        <v>3</v>
      </c>
      <c r="BF117" t="s">
        <v>5541</v>
      </c>
      <c r="BG117">
        <v>1946</v>
      </c>
    </row>
    <row r="118" spans="1:59" x14ac:dyDescent="0.2">
      <c r="A118" t="s">
        <v>3295</v>
      </c>
      <c r="B118" t="s">
        <v>3296</v>
      </c>
      <c r="C118" s="5" t="s">
        <v>3297</v>
      </c>
      <c r="D118" s="3">
        <v>0.55204772949218806</v>
      </c>
      <c r="E118" s="3">
        <v>1.5035489689799599</v>
      </c>
      <c r="F118" s="4">
        <v>5.4746218487394999E-2</v>
      </c>
      <c r="G118" s="6">
        <v>10818.833108665478</v>
      </c>
      <c r="H118" s="21">
        <v>16021.991562714795</v>
      </c>
      <c r="I118" s="3">
        <v>32.8958740234375</v>
      </c>
      <c r="J118" s="3">
        <v>32.855377197265597</v>
      </c>
      <c r="K118" s="3">
        <v>32.863044738769503</v>
      </c>
      <c r="L118" s="3">
        <v>32.3799438476563</v>
      </c>
      <c r="M118" s="3">
        <v>33.504859924316399</v>
      </c>
      <c r="N118" s="3">
        <v>33.282230377197301</v>
      </c>
      <c r="O118" s="3">
        <v>32.871017456054702</v>
      </c>
      <c r="P118" s="13">
        <v>33.544322967529297</v>
      </c>
      <c r="Q118" s="1">
        <v>6</v>
      </c>
      <c r="R118" s="1">
        <v>6</v>
      </c>
      <c r="S118" s="1">
        <v>6</v>
      </c>
      <c r="T118" s="15">
        <v>43.6</v>
      </c>
      <c r="U118" s="15">
        <v>43.6</v>
      </c>
      <c r="V118" s="15">
        <v>43.6</v>
      </c>
      <c r="W118" s="2">
        <v>16.687000000000001</v>
      </c>
      <c r="X118">
        <v>0</v>
      </c>
      <c r="Y118" s="15">
        <v>105.47</v>
      </c>
      <c r="Z118" s="17">
        <v>118460000000</v>
      </c>
      <c r="AA118" s="19">
        <v>126</v>
      </c>
      <c r="AB118" s="1">
        <v>11868.787794559599</v>
      </c>
      <c r="AC118" s="1">
        <v>11537.044150069525</v>
      </c>
      <c r="AD118" s="1">
        <v>11599.085075381785</v>
      </c>
      <c r="AE118" s="1">
        <v>8270.4154146510027</v>
      </c>
      <c r="AF118" s="1">
        <v>18179.510995010751</v>
      </c>
      <c r="AG118" s="1">
        <v>15555.608494910646</v>
      </c>
      <c r="AH118" s="1">
        <v>11664.072640128321</v>
      </c>
      <c r="AI118" s="19">
        <v>18688.774120809459</v>
      </c>
      <c r="AJ118" s="6">
        <v>1705.0374206212634</v>
      </c>
      <c r="AK118" s="21">
        <v>3213.284395270372</v>
      </c>
      <c r="AL118" s="3">
        <v>0.15759901308169663</v>
      </c>
      <c r="AM118" s="13">
        <v>0.20055461786336801</v>
      </c>
      <c r="AN118" s="2">
        <v>33.87574</v>
      </c>
      <c r="AO118" s="2">
        <v>33.835250000000002</v>
      </c>
      <c r="AP118" s="2">
        <v>33.842910000000003</v>
      </c>
      <c r="AQ118" s="2">
        <v>33.359810000000003</v>
      </c>
      <c r="AR118" s="2">
        <v>34.484729999999999</v>
      </c>
      <c r="AS118" s="2">
        <v>34.262099999999997</v>
      </c>
      <c r="AT118" s="2">
        <v>33.85089</v>
      </c>
      <c r="AU118" s="20">
        <v>34.524189999999997</v>
      </c>
      <c r="AV118" s="2">
        <v>33.863315</v>
      </c>
      <c r="AW118" s="20">
        <v>12.57033</v>
      </c>
      <c r="AX118" s="1">
        <v>16</v>
      </c>
      <c r="AY118" s="1">
        <v>11</v>
      </c>
      <c r="AZ118" s="1">
        <v>13</v>
      </c>
      <c r="BA118" s="1">
        <v>14</v>
      </c>
      <c r="BB118" s="1">
        <v>20</v>
      </c>
      <c r="BC118" s="1">
        <v>20</v>
      </c>
      <c r="BD118" s="1">
        <v>15</v>
      </c>
      <c r="BE118" s="19">
        <v>17</v>
      </c>
      <c r="BF118" t="s">
        <v>3295</v>
      </c>
      <c r="BG118">
        <v>1178</v>
      </c>
    </row>
    <row r="119" spans="1:59" x14ac:dyDescent="0.2">
      <c r="A119" t="s">
        <v>1895</v>
      </c>
      <c r="B119" t="s">
        <v>1896</v>
      </c>
      <c r="C119" s="5" t="s">
        <v>1897</v>
      </c>
      <c r="D119" s="3">
        <v>0.55173635482788097</v>
      </c>
      <c r="E119" s="3">
        <v>1.62503133288565</v>
      </c>
      <c r="F119" s="4">
        <v>4.6700952380952399E-2</v>
      </c>
      <c r="G119" s="6">
        <v>166.02096413800012</v>
      </c>
      <c r="H119" s="21">
        <v>247.64662902668996</v>
      </c>
      <c r="I119" s="3">
        <v>27.299114227294901</v>
      </c>
      <c r="J119" s="3">
        <v>27.357666015625</v>
      </c>
      <c r="K119" s="3">
        <v>27.394193649291999</v>
      </c>
      <c r="L119" s="3">
        <v>27.6724967956543</v>
      </c>
      <c r="M119" s="3">
        <v>28.2970161437988</v>
      </c>
      <c r="N119" s="3">
        <v>27.9733371734619</v>
      </c>
      <c r="O119" s="3">
        <v>27.533933639526399</v>
      </c>
      <c r="P119" s="13">
        <v>28.1261291503906</v>
      </c>
      <c r="Q119" s="1">
        <v>7</v>
      </c>
      <c r="R119" s="1">
        <v>7</v>
      </c>
      <c r="S119" s="1">
        <v>6</v>
      </c>
      <c r="T119" s="15">
        <v>47.8</v>
      </c>
      <c r="U119" s="15">
        <v>47.8</v>
      </c>
      <c r="V119" s="15">
        <v>41.6</v>
      </c>
      <c r="W119" s="2">
        <v>26.013000000000002</v>
      </c>
      <c r="X119">
        <v>0</v>
      </c>
      <c r="Y119" s="15">
        <v>116.65</v>
      </c>
      <c r="Z119" s="17">
        <v>3016300000</v>
      </c>
      <c r="AA119" s="19">
        <v>43</v>
      </c>
      <c r="AB119" s="1">
        <v>150.60423687643765</v>
      </c>
      <c r="AC119" s="1">
        <v>156.90744562973725</v>
      </c>
      <c r="AD119" s="1">
        <v>160.97120804766755</v>
      </c>
      <c r="AE119" s="1">
        <v>195.60096599815805</v>
      </c>
      <c r="AF119" s="1">
        <v>302.88103544282149</v>
      </c>
      <c r="AG119" s="1">
        <v>241.46299031282607</v>
      </c>
      <c r="AH119" s="1">
        <v>177.51661211389441</v>
      </c>
      <c r="AI119" s="19">
        <v>268.7258782372179</v>
      </c>
      <c r="AJ119" s="6">
        <v>20.175961320976761</v>
      </c>
      <c r="AK119" s="21">
        <v>53.077399645406267</v>
      </c>
      <c r="AL119" s="3">
        <v>0.12152658807719052</v>
      </c>
      <c r="AM119" s="13">
        <v>0.21432716388675691</v>
      </c>
      <c r="AN119" s="2">
        <v>27.638470000000002</v>
      </c>
      <c r="AO119" s="2">
        <v>27.697030000000002</v>
      </c>
      <c r="AP119" s="2">
        <v>27.733550000000001</v>
      </c>
      <c r="AQ119" s="2">
        <v>28.011849999999999</v>
      </c>
      <c r="AR119" s="2">
        <v>28.636379999999999</v>
      </c>
      <c r="AS119" s="2">
        <v>28.3127</v>
      </c>
      <c r="AT119" s="2">
        <v>27.873290000000001</v>
      </c>
      <c r="AU119" s="20">
        <v>28.465489999999999</v>
      </c>
      <c r="AV119" s="2">
        <v>27.94257</v>
      </c>
      <c r="AW119" s="20">
        <v>9.2288189999999997</v>
      </c>
      <c r="AX119" s="1">
        <v>3</v>
      </c>
      <c r="AY119" s="1">
        <v>4</v>
      </c>
      <c r="AZ119" s="1">
        <v>6</v>
      </c>
      <c r="BA119" s="1">
        <v>6</v>
      </c>
      <c r="BB119" s="1">
        <v>10</v>
      </c>
      <c r="BC119" s="1">
        <v>6</v>
      </c>
      <c r="BD119" s="1">
        <v>5</v>
      </c>
      <c r="BE119" s="19">
        <v>3</v>
      </c>
      <c r="BF119" t="s">
        <v>1895</v>
      </c>
      <c r="BG119">
        <v>643</v>
      </c>
    </row>
    <row r="120" spans="1:59" x14ac:dyDescent="0.2">
      <c r="A120" t="s">
        <v>2690</v>
      </c>
      <c r="B120" t="s">
        <v>2691</v>
      </c>
      <c r="C120" s="5" t="s">
        <v>2692</v>
      </c>
      <c r="D120" s="3">
        <v>0.54971694946289096</v>
      </c>
      <c r="E120" s="3">
        <v>1.07773472154654</v>
      </c>
      <c r="F120" s="4">
        <v>8.2317431192660606E-2</v>
      </c>
      <c r="G120" s="6">
        <v>187.89977200654704</v>
      </c>
      <c r="H120" s="21">
        <v>281.39722293392128</v>
      </c>
      <c r="I120" s="3">
        <v>28.2695922851563</v>
      </c>
      <c r="J120" s="3">
        <v>28.219419479370099</v>
      </c>
      <c r="K120" s="3">
        <v>27.6078777313232</v>
      </c>
      <c r="L120" s="3">
        <v>28.093355178833001</v>
      </c>
      <c r="M120" s="3">
        <v>29.131534576416001</v>
      </c>
      <c r="N120" s="3">
        <v>28.559940338134801</v>
      </c>
      <c r="O120" s="3">
        <v>28.066148757934599</v>
      </c>
      <c r="P120" s="13">
        <v>28.6314888000488</v>
      </c>
      <c r="Q120" s="1">
        <v>17</v>
      </c>
      <c r="R120" s="1">
        <v>15</v>
      </c>
      <c r="S120" s="1">
        <v>15</v>
      </c>
      <c r="T120" s="15">
        <v>63.6</v>
      </c>
      <c r="U120" s="15">
        <v>53.2</v>
      </c>
      <c r="V120" s="15">
        <v>53.2</v>
      </c>
      <c r="W120" s="2">
        <v>35.658000000000001</v>
      </c>
      <c r="X120">
        <v>0</v>
      </c>
      <c r="Y120" s="15">
        <v>181.74</v>
      </c>
      <c r="Z120" s="17">
        <v>13493000000</v>
      </c>
      <c r="AA120" s="19">
        <v>181</v>
      </c>
      <c r="AB120" s="1">
        <v>216.06401377154873</v>
      </c>
      <c r="AC120" s="1">
        <v>208.60474701333908</v>
      </c>
      <c r="AD120" s="1">
        <v>135.94804776856708</v>
      </c>
      <c r="AE120" s="1">
        <v>190.98227947273324</v>
      </c>
      <c r="AF120" s="1">
        <v>395.06893259715281</v>
      </c>
      <c r="AG120" s="1">
        <v>264.77030752551281</v>
      </c>
      <c r="AH120" s="1">
        <v>187.37962165863826</v>
      </c>
      <c r="AI120" s="19">
        <v>278.37002995438138</v>
      </c>
      <c r="AJ120" s="6">
        <v>36.195782479029134</v>
      </c>
      <c r="AK120" s="21">
        <v>85.724724439440308</v>
      </c>
      <c r="AL120" s="3">
        <v>0.19263345608406568</v>
      </c>
      <c r="AM120" s="13">
        <v>0.30463955381525032</v>
      </c>
      <c r="AN120" s="2">
        <v>28.153960000000001</v>
      </c>
      <c r="AO120" s="2">
        <v>28.10378</v>
      </c>
      <c r="AP120" s="2">
        <v>27.492239999999999</v>
      </c>
      <c r="AQ120" s="2">
        <v>27.977720000000001</v>
      </c>
      <c r="AR120" s="2">
        <v>29.015899999999998</v>
      </c>
      <c r="AS120" s="2">
        <v>28.444310000000002</v>
      </c>
      <c r="AT120" s="2">
        <v>27.950520000000001</v>
      </c>
      <c r="AU120" s="20">
        <v>28.51585</v>
      </c>
      <c r="AV120" s="2">
        <v>28.128869999999999</v>
      </c>
      <c r="AW120" s="20">
        <v>9.8963330000000003</v>
      </c>
      <c r="AX120" s="1">
        <v>20</v>
      </c>
      <c r="AY120" s="1">
        <v>22</v>
      </c>
      <c r="AZ120" s="1">
        <v>17</v>
      </c>
      <c r="BA120" s="1">
        <v>23</v>
      </c>
      <c r="BB120" s="1">
        <v>32</v>
      </c>
      <c r="BC120" s="1">
        <v>23</v>
      </c>
      <c r="BD120" s="1">
        <v>19</v>
      </c>
      <c r="BE120" s="19">
        <v>25</v>
      </c>
      <c r="BF120" t="s">
        <v>2690</v>
      </c>
      <c r="BG120">
        <v>975</v>
      </c>
    </row>
    <row r="121" spans="1:59" x14ac:dyDescent="0.2">
      <c r="A121" t="s">
        <v>904</v>
      </c>
      <c r="B121" t="s">
        <v>905</v>
      </c>
      <c r="C121" s="5" t="s">
        <v>906</v>
      </c>
      <c r="D121" s="3">
        <v>0.54894924163818404</v>
      </c>
      <c r="E121" s="3">
        <v>1.6528993477506699</v>
      </c>
      <c r="F121" s="4">
        <v>4.70834951456311E-2</v>
      </c>
      <c r="G121" s="6">
        <v>332.74981564047232</v>
      </c>
      <c r="H121" s="21">
        <v>493.9876021747645</v>
      </c>
      <c r="I121" s="3">
        <v>27.457246780395501</v>
      </c>
      <c r="J121" s="3">
        <v>27.6732368469238</v>
      </c>
      <c r="K121" s="3">
        <v>27.921331405639599</v>
      </c>
      <c r="L121" s="3">
        <v>27.682376861572301</v>
      </c>
      <c r="M121" s="3">
        <v>28.634815216064499</v>
      </c>
      <c r="N121" s="3">
        <v>28.234481811523398</v>
      </c>
      <c r="O121" s="3">
        <v>27.8983345031738</v>
      </c>
      <c r="P121" s="13">
        <v>28.162357330322301</v>
      </c>
      <c r="Q121" s="1">
        <v>6</v>
      </c>
      <c r="R121" s="1">
        <v>6</v>
      </c>
      <c r="S121" s="1">
        <v>6</v>
      </c>
      <c r="T121" s="15">
        <v>56.7</v>
      </c>
      <c r="U121" s="15">
        <v>56.7</v>
      </c>
      <c r="V121" s="15">
        <v>56.7</v>
      </c>
      <c r="W121" s="2">
        <v>15.593</v>
      </c>
      <c r="X121">
        <v>0</v>
      </c>
      <c r="Y121" s="15">
        <v>81.798000000000002</v>
      </c>
      <c r="Z121" s="17">
        <v>5564300000</v>
      </c>
      <c r="AA121" s="19">
        <v>49</v>
      </c>
      <c r="AB121" s="1">
        <v>282.11565086911918</v>
      </c>
      <c r="AC121" s="1">
        <v>328.17337653938523</v>
      </c>
      <c r="AD121" s="1">
        <v>390.43002753552133</v>
      </c>
      <c r="AE121" s="1">
        <v>330.2802076178636</v>
      </c>
      <c r="AF121" s="1">
        <v>643.41526363960077</v>
      </c>
      <c r="AG121" s="1">
        <v>486.14167913343277</v>
      </c>
      <c r="AH121" s="1">
        <v>384.19312779830921</v>
      </c>
      <c r="AI121" s="19">
        <v>462.20033812771527</v>
      </c>
      <c r="AJ121" s="6">
        <v>44.414217862382863</v>
      </c>
      <c r="AK121" s="21">
        <v>108.71283468910036</v>
      </c>
      <c r="AL121" s="3">
        <v>0.13347631095420739</v>
      </c>
      <c r="AM121" s="13">
        <v>0.22007199008739411</v>
      </c>
      <c r="AN121" s="2">
        <v>28.534939999999999</v>
      </c>
      <c r="AO121" s="2">
        <v>28.75093</v>
      </c>
      <c r="AP121" s="2">
        <v>28.999030000000001</v>
      </c>
      <c r="AQ121" s="2">
        <v>28.760069999999999</v>
      </c>
      <c r="AR121" s="2">
        <v>29.712510000000002</v>
      </c>
      <c r="AS121" s="2">
        <v>29.312180000000001</v>
      </c>
      <c r="AT121" s="2">
        <v>28.976030000000002</v>
      </c>
      <c r="AU121" s="20">
        <v>29.24005</v>
      </c>
      <c r="AV121" s="2">
        <v>28.98753</v>
      </c>
      <c r="AW121" s="20">
        <v>7.0874629999999996</v>
      </c>
      <c r="AX121" s="1">
        <v>6</v>
      </c>
      <c r="AY121" s="1">
        <v>4</v>
      </c>
      <c r="AZ121" s="1">
        <v>4</v>
      </c>
      <c r="BA121" s="1">
        <v>7</v>
      </c>
      <c r="BB121" s="1">
        <v>8</v>
      </c>
      <c r="BC121" s="1">
        <v>8</v>
      </c>
      <c r="BD121" s="1">
        <v>3</v>
      </c>
      <c r="BE121" s="19">
        <v>9</v>
      </c>
      <c r="BF121" t="s">
        <v>904</v>
      </c>
      <c r="BG121">
        <v>301</v>
      </c>
    </row>
    <row r="122" spans="1:59" x14ac:dyDescent="0.2">
      <c r="A122" t="s">
        <v>3967</v>
      </c>
      <c r="B122" t="s">
        <v>3968</v>
      </c>
      <c r="C122" s="5" t="s">
        <v>3969</v>
      </c>
      <c r="D122" s="3">
        <v>0.54717588424682595</v>
      </c>
      <c r="E122" s="3">
        <v>1.16556636974146</v>
      </c>
      <c r="F122" s="4">
        <v>7.6776842105263199E-2</v>
      </c>
      <c r="G122" s="6">
        <v>3299.5333746828101</v>
      </c>
      <c r="H122" s="21">
        <v>5025.4974196810381</v>
      </c>
      <c r="I122" s="3">
        <v>30.945798873901399</v>
      </c>
      <c r="J122" s="3">
        <v>31.080680847168001</v>
      </c>
      <c r="K122" s="3">
        <v>31.249546051025401</v>
      </c>
      <c r="L122" s="3">
        <v>31.286643981933601</v>
      </c>
      <c r="M122" s="3">
        <v>32.332740783691399</v>
      </c>
      <c r="N122" s="3">
        <v>31.653009414672901</v>
      </c>
      <c r="O122" s="3">
        <v>31.221876144409201</v>
      </c>
      <c r="P122" s="13">
        <v>31.543746948242202</v>
      </c>
      <c r="Q122" s="1">
        <v>14</v>
      </c>
      <c r="R122" s="1">
        <v>14</v>
      </c>
      <c r="S122" s="1">
        <v>14</v>
      </c>
      <c r="T122" s="15">
        <v>87.2</v>
      </c>
      <c r="U122" s="15">
        <v>87.2</v>
      </c>
      <c r="V122" s="15">
        <v>87.2</v>
      </c>
      <c r="W122" s="2">
        <v>17.634</v>
      </c>
      <c r="X122">
        <v>0</v>
      </c>
      <c r="Y122" s="15">
        <v>323.31</v>
      </c>
      <c r="Z122" s="17">
        <v>113770000000</v>
      </c>
      <c r="AA122" s="19">
        <v>466</v>
      </c>
      <c r="AB122" s="1">
        <v>2865.706021583353</v>
      </c>
      <c r="AC122" s="1">
        <v>3149.5220383892502</v>
      </c>
      <c r="AD122" s="1">
        <v>3544.8104705690489</v>
      </c>
      <c r="AE122" s="1">
        <v>3638.0949681895872</v>
      </c>
      <c r="AF122" s="1">
        <v>7567.6680814352512</v>
      </c>
      <c r="AG122" s="1">
        <v>4701.8986417862152</v>
      </c>
      <c r="AH122" s="1">
        <v>3476.7974616319693</v>
      </c>
      <c r="AI122" s="19">
        <v>4355.6254938707179</v>
      </c>
      <c r="AJ122" s="6">
        <v>358.46635345505626</v>
      </c>
      <c r="AK122" s="21">
        <v>1771.4916313273873</v>
      </c>
      <c r="AL122" s="3">
        <v>0.10864152980101809</v>
      </c>
      <c r="AM122" s="13">
        <v>0.3525007543312641</v>
      </c>
      <c r="AN122" s="2">
        <v>31.846029999999999</v>
      </c>
      <c r="AO122" s="2">
        <v>31.980910000000002</v>
      </c>
      <c r="AP122" s="2">
        <v>32.14978</v>
      </c>
      <c r="AQ122" s="2">
        <v>32.186880000000002</v>
      </c>
      <c r="AR122" s="2">
        <v>33.232979999999998</v>
      </c>
      <c r="AS122" s="2">
        <v>32.553240000000002</v>
      </c>
      <c r="AT122" s="2">
        <v>32.122109999999999</v>
      </c>
      <c r="AU122" s="20">
        <v>32.443980000000003</v>
      </c>
      <c r="AV122" s="2">
        <v>32.168329999999997</v>
      </c>
      <c r="AW122" s="20">
        <v>12.913819999999999</v>
      </c>
      <c r="AX122" s="1">
        <v>50</v>
      </c>
      <c r="AY122" s="1">
        <v>48</v>
      </c>
      <c r="AZ122" s="1">
        <v>51</v>
      </c>
      <c r="BA122" s="1">
        <v>54</v>
      </c>
      <c r="BB122" s="1">
        <v>76</v>
      </c>
      <c r="BC122" s="1">
        <v>73</v>
      </c>
      <c r="BD122" s="1">
        <v>47</v>
      </c>
      <c r="BE122" s="19">
        <v>67</v>
      </c>
      <c r="BF122" t="s">
        <v>3967</v>
      </c>
      <c r="BG122">
        <v>1403</v>
      </c>
    </row>
    <row r="123" spans="1:59" x14ac:dyDescent="0.2">
      <c r="A123" t="s">
        <v>5423</v>
      </c>
      <c r="B123" t="s">
        <v>5424</v>
      </c>
      <c r="C123" s="5" t="s">
        <v>5425</v>
      </c>
      <c r="D123" s="3">
        <v>0.54700565338134799</v>
      </c>
      <c r="E123" s="3">
        <v>1.7465828809911399</v>
      </c>
      <c r="F123" s="4">
        <v>4.5389010989010999E-2</v>
      </c>
      <c r="G123" s="6">
        <v>80.009953124696125</v>
      </c>
      <c r="H123" s="21">
        <v>119.12995821479423</v>
      </c>
      <c r="I123" s="3">
        <v>27.2334308624268</v>
      </c>
      <c r="J123" s="3">
        <v>27.3760871887207</v>
      </c>
      <c r="K123" s="3">
        <v>27.208717346191399</v>
      </c>
      <c r="L123" s="3">
        <v>27.042495727539102</v>
      </c>
      <c r="M123" s="3">
        <v>28.2038249969482</v>
      </c>
      <c r="N123" s="3">
        <v>27.653966903686499</v>
      </c>
      <c r="O123" s="3">
        <v>27.481777191162099</v>
      </c>
      <c r="P123" s="13">
        <v>27.709184646606399</v>
      </c>
      <c r="Q123" s="1">
        <v>4</v>
      </c>
      <c r="R123" s="1">
        <v>4</v>
      </c>
      <c r="S123" s="1">
        <v>4</v>
      </c>
      <c r="T123" s="15">
        <v>15.3</v>
      </c>
      <c r="U123" s="15">
        <v>15.3</v>
      </c>
      <c r="V123" s="15">
        <v>15.3</v>
      </c>
      <c r="W123" s="2">
        <v>46.061999999999998</v>
      </c>
      <c r="X123">
        <v>0</v>
      </c>
      <c r="Y123" s="15">
        <v>92.4</v>
      </c>
      <c r="Z123" s="17">
        <v>3099600000</v>
      </c>
      <c r="AA123" s="19">
        <v>30</v>
      </c>
      <c r="AB123" s="1">
        <v>80.762258175768977</v>
      </c>
      <c r="AC123" s="1">
        <v>89.245041538113071</v>
      </c>
      <c r="AD123" s="1">
        <v>79.37647953654988</v>
      </c>
      <c r="AE123" s="1">
        <v>70.656033248352571</v>
      </c>
      <c r="AF123" s="1">
        <v>159.32184526779977</v>
      </c>
      <c r="AG123" s="1">
        <v>108.41245481401388</v>
      </c>
      <c r="AH123" s="1">
        <v>96.099537258980149</v>
      </c>
      <c r="AI123" s="19">
        <v>112.68599551838308</v>
      </c>
      <c r="AJ123" s="6">
        <v>7.6102984333386807</v>
      </c>
      <c r="AK123" s="21">
        <v>27.701850772478618</v>
      </c>
      <c r="AL123" s="3">
        <v>9.5116896537584178E-2</v>
      </c>
      <c r="AM123" s="13">
        <v>0.23253471408536469</v>
      </c>
      <c r="AN123" s="2">
        <v>26.748449999999998</v>
      </c>
      <c r="AO123" s="2">
        <v>26.891100000000002</v>
      </c>
      <c r="AP123" s="2">
        <v>26.72373</v>
      </c>
      <c r="AQ123" s="2">
        <v>26.557510000000001</v>
      </c>
      <c r="AR123" s="2">
        <v>27.71884</v>
      </c>
      <c r="AS123" s="2">
        <v>27.168980000000001</v>
      </c>
      <c r="AT123" s="2">
        <v>26.996790000000001</v>
      </c>
      <c r="AU123" s="20">
        <v>27.2242</v>
      </c>
      <c r="AV123" s="2">
        <v>26.943944999999999</v>
      </c>
      <c r="AW123" s="20">
        <v>6.2667869999999999</v>
      </c>
      <c r="AX123" s="1">
        <v>4</v>
      </c>
      <c r="AY123" s="1">
        <v>5</v>
      </c>
      <c r="AZ123" s="1">
        <v>5</v>
      </c>
      <c r="BA123" s="1">
        <v>3</v>
      </c>
      <c r="BB123" s="1">
        <v>5</v>
      </c>
      <c r="BC123" s="1">
        <v>2</v>
      </c>
      <c r="BD123" s="1">
        <v>2</v>
      </c>
      <c r="BE123" s="19">
        <v>4</v>
      </c>
      <c r="BF123" t="s">
        <v>5423</v>
      </c>
      <c r="BG123">
        <v>1904</v>
      </c>
    </row>
    <row r="124" spans="1:59" x14ac:dyDescent="0.2">
      <c r="A124" t="s">
        <v>3367</v>
      </c>
      <c r="B124" t="s">
        <v>3368</v>
      </c>
      <c r="C124" s="5" t="s">
        <v>3369</v>
      </c>
      <c r="D124" s="3">
        <v>0.54327630996704102</v>
      </c>
      <c r="E124" s="3">
        <v>1.8608930834664099</v>
      </c>
      <c r="F124" s="4">
        <v>3.8959036144578303E-2</v>
      </c>
      <c r="G124" s="6">
        <v>178.54793770027666</v>
      </c>
      <c r="H124" s="21">
        <v>256.69750519205263</v>
      </c>
      <c r="I124" s="3">
        <v>27.987068176269499</v>
      </c>
      <c r="J124" s="3">
        <v>28.744451522827099</v>
      </c>
      <c r="K124" s="3">
        <v>28.471502304077099</v>
      </c>
      <c r="L124" s="3">
        <v>28.450260162353501</v>
      </c>
      <c r="M124" s="3">
        <v>29.002468109130898</v>
      </c>
      <c r="N124" s="3">
        <v>28.931737899780298</v>
      </c>
      <c r="O124" s="3">
        <v>28.944360733032202</v>
      </c>
      <c r="P124" s="13">
        <v>28.947820663452099</v>
      </c>
      <c r="Q124" s="1">
        <v>6</v>
      </c>
      <c r="R124" s="1">
        <v>6</v>
      </c>
      <c r="S124" s="1">
        <v>6</v>
      </c>
      <c r="T124" s="15">
        <v>18.7</v>
      </c>
      <c r="U124" s="15">
        <v>18.7</v>
      </c>
      <c r="V124" s="15">
        <v>18.7</v>
      </c>
      <c r="W124" s="2">
        <v>48.411999999999999</v>
      </c>
      <c r="X124">
        <v>0</v>
      </c>
      <c r="Y124" s="15">
        <v>166.88</v>
      </c>
      <c r="Z124" s="17">
        <v>9222700000</v>
      </c>
      <c r="AA124" s="19">
        <v>86</v>
      </c>
      <c r="AB124" s="1">
        <v>130.17837768451929</v>
      </c>
      <c r="AC124" s="1">
        <v>221.22575883143651</v>
      </c>
      <c r="AD124" s="1">
        <v>182.74254889279854</v>
      </c>
      <c r="AE124" s="1">
        <v>180.04506539235226</v>
      </c>
      <c r="AF124" s="1">
        <v>265.02625333528817</v>
      </c>
      <c r="AG124" s="1">
        <v>252.22320409941216</v>
      </c>
      <c r="AH124" s="1">
        <v>254.46168978969763</v>
      </c>
      <c r="AI124" s="19">
        <v>255.07887354381239</v>
      </c>
      <c r="AJ124" s="6">
        <v>37.331161724061104</v>
      </c>
      <c r="AK124" s="21">
        <v>5.686424032352436</v>
      </c>
      <c r="AL124" s="3">
        <v>0.20908201015868277</v>
      </c>
      <c r="AM124" s="13">
        <v>2.2152237233852509E-2</v>
      </c>
      <c r="AN124" s="2">
        <v>27.430299999999999</v>
      </c>
      <c r="AO124" s="2">
        <v>28.18768</v>
      </c>
      <c r="AP124" s="2">
        <v>27.914729999999999</v>
      </c>
      <c r="AQ124" s="2">
        <v>27.89349</v>
      </c>
      <c r="AR124" s="2">
        <v>28.445689999999999</v>
      </c>
      <c r="AS124" s="2">
        <v>28.374970000000001</v>
      </c>
      <c r="AT124" s="2">
        <v>28.387589999999999</v>
      </c>
      <c r="AU124" s="20">
        <v>28.39105</v>
      </c>
      <c r="AV124" s="2">
        <v>28.281325000000002</v>
      </c>
      <c r="AX124" s="1">
        <v>8</v>
      </c>
      <c r="AY124" s="1">
        <v>9</v>
      </c>
      <c r="AZ124" s="1">
        <v>7</v>
      </c>
      <c r="BA124" s="1">
        <v>10</v>
      </c>
      <c r="BB124" s="1">
        <v>13</v>
      </c>
      <c r="BC124" s="1">
        <v>13</v>
      </c>
      <c r="BD124" s="1">
        <v>18</v>
      </c>
      <c r="BE124" s="19">
        <v>8</v>
      </c>
      <c r="BF124" t="s">
        <v>3367</v>
      </c>
      <c r="BG124">
        <v>1202</v>
      </c>
    </row>
    <row r="125" spans="1:59" x14ac:dyDescent="0.2">
      <c r="A125" t="s">
        <v>486</v>
      </c>
      <c r="B125" t="s">
        <v>487</v>
      </c>
      <c r="C125" s="5" t="s">
        <v>488</v>
      </c>
      <c r="D125" s="3">
        <v>0.54299068450927701</v>
      </c>
      <c r="E125" s="3">
        <v>1.3247124932401</v>
      </c>
      <c r="F125" s="4">
        <v>6.7733333333333298E-2</v>
      </c>
      <c r="G125" s="6">
        <v>439.15308268514872</v>
      </c>
      <c r="H125" s="21">
        <v>663.58645287879301</v>
      </c>
      <c r="I125" s="3">
        <v>28.7912902832031</v>
      </c>
      <c r="J125" s="3">
        <v>28.718360900878899</v>
      </c>
      <c r="K125" s="3">
        <v>28.878767013549801</v>
      </c>
      <c r="L125" s="3">
        <v>28.842929840087901</v>
      </c>
      <c r="M125" s="3">
        <v>29.8518180847168</v>
      </c>
      <c r="N125" s="3">
        <v>29.4564819335938</v>
      </c>
      <c r="O125" s="3">
        <v>28.811641693115199</v>
      </c>
      <c r="P125" s="13">
        <v>29.283369064331101</v>
      </c>
      <c r="Q125" s="1">
        <v>15</v>
      </c>
      <c r="R125" s="1">
        <v>15</v>
      </c>
      <c r="S125" s="1">
        <v>14</v>
      </c>
      <c r="T125" s="15">
        <v>87.3</v>
      </c>
      <c r="U125" s="15">
        <v>87.3</v>
      </c>
      <c r="V125" s="15">
        <v>77.3</v>
      </c>
      <c r="W125" s="2">
        <v>25.681000000000001</v>
      </c>
      <c r="X125">
        <v>0</v>
      </c>
      <c r="Y125" s="15">
        <v>323.31</v>
      </c>
      <c r="Z125" s="17">
        <v>25170000000</v>
      </c>
      <c r="AA125" s="19">
        <v>294</v>
      </c>
      <c r="AB125" s="1">
        <v>433.70994606562584</v>
      </c>
      <c r="AC125" s="1">
        <v>412.11984476115532</v>
      </c>
      <c r="AD125" s="1">
        <v>461.10460575743286</v>
      </c>
      <c r="AE125" s="1">
        <v>449.67793415638079</v>
      </c>
      <c r="AF125" s="1">
        <v>911.32893939399435</v>
      </c>
      <c r="AG125" s="1">
        <v>690.9776023506887</v>
      </c>
      <c r="AH125" s="1">
        <v>439.93368285238671</v>
      </c>
      <c r="AI125" s="19">
        <v>612.10558691810218</v>
      </c>
      <c r="AJ125" s="6">
        <v>21.237275033915761</v>
      </c>
      <c r="AK125" s="21">
        <v>195.61650901246651</v>
      </c>
      <c r="AL125" s="3">
        <v>4.8359617343599177E-2</v>
      </c>
      <c r="AM125" s="13">
        <v>0.29478677294244993</v>
      </c>
      <c r="AN125" s="2">
        <v>29.149180000000001</v>
      </c>
      <c r="AO125" s="2">
        <v>29.076250000000002</v>
      </c>
      <c r="AP125" s="2">
        <v>29.236660000000001</v>
      </c>
      <c r="AQ125" s="2">
        <v>29.20082</v>
      </c>
      <c r="AR125" s="2">
        <v>30.209710000000001</v>
      </c>
      <c r="AS125" s="2">
        <v>29.81437</v>
      </c>
      <c r="AT125" s="2">
        <v>29.169530000000002</v>
      </c>
      <c r="AU125" s="20">
        <v>29.641259999999999</v>
      </c>
      <c r="AV125" s="2">
        <v>29.21874</v>
      </c>
      <c r="AW125" s="20">
        <v>7.5999129999999999</v>
      </c>
      <c r="AX125" s="1">
        <v>36</v>
      </c>
      <c r="AY125" s="1">
        <v>40</v>
      </c>
      <c r="AZ125" s="1">
        <v>42</v>
      </c>
      <c r="BA125" s="1">
        <v>33</v>
      </c>
      <c r="BB125" s="1">
        <v>44</v>
      </c>
      <c r="BC125" s="1">
        <v>46</v>
      </c>
      <c r="BD125" s="1">
        <v>28</v>
      </c>
      <c r="BE125" s="19">
        <v>25</v>
      </c>
      <c r="BF125" t="s">
        <v>486</v>
      </c>
      <c r="BG125">
        <v>155</v>
      </c>
    </row>
    <row r="126" spans="1:59" x14ac:dyDescent="0.2">
      <c r="A126" t="s">
        <v>7114</v>
      </c>
      <c r="B126" t="s">
        <v>7115</v>
      </c>
      <c r="C126" s="5" t="s">
        <v>7116</v>
      </c>
      <c r="D126" s="3">
        <v>0.54150962829589799</v>
      </c>
      <c r="E126" s="3">
        <v>2.0672248636105799</v>
      </c>
      <c r="F126" s="4">
        <v>4.3667692307692303E-2</v>
      </c>
      <c r="G126" s="6">
        <v>40.182479691495601</v>
      </c>
      <c r="H126" s="21">
        <v>59.181133778904503</v>
      </c>
      <c r="I126" s="3">
        <v>26.3897705078125</v>
      </c>
      <c r="J126" s="3">
        <v>26.531644821166999</v>
      </c>
      <c r="K126" s="3">
        <v>26.338819503784201</v>
      </c>
      <c r="L126" s="3">
        <v>26.202171325683601</v>
      </c>
      <c r="M126" s="3">
        <v>27.231691360473601</v>
      </c>
      <c r="N126" s="3">
        <v>26.9507141113281</v>
      </c>
      <c r="O126" s="3">
        <v>26.6593532562256</v>
      </c>
      <c r="P126" s="13">
        <v>26.786685943603501</v>
      </c>
      <c r="Q126" s="1">
        <v>10</v>
      </c>
      <c r="R126" s="1">
        <v>10</v>
      </c>
      <c r="S126" s="1">
        <v>10</v>
      </c>
      <c r="T126" s="15">
        <v>37</v>
      </c>
      <c r="U126" s="15">
        <v>37</v>
      </c>
      <c r="V126" s="15">
        <v>37</v>
      </c>
      <c r="W126" s="2">
        <v>50.548000000000002</v>
      </c>
      <c r="X126">
        <v>0</v>
      </c>
      <c r="Y126" s="15">
        <v>107.67</v>
      </c>
      <c r="Z126" s="17">
        <v>2818400000</v>
      </c>
      <c r="AA126" s="19">
        <v>44</v>
      </c>
      <c r="AB126" s="1">
        <v>40.729273367777871</v>
      </c>
      <c r="AC126" s="1">
        <v>44.982659603828708</v>
      </c>
      <c r="AD126" s="1">
        <v>39.301965971996786</v>
      </c>
      <c r="AE126" s="1">
        <v>35.716019822379039</v>
      </c>
      <c r="AF126" s="1">
        <v>73.436101277767804</v>
      </c>
      <c r="AG126" s="1">
        <v>60.321469306681081</v>
      </c>
      <c r="AH126" s="1">
        <v>49.190128850364282</v>
      </c>
      <c r="AI126" s="19">
        <v>53.776835680804822</v>
      </c>
      <c r="AJ126" s="6">
        <v>3.8325482683563137</v>
      </c>
      <c r="AK126" s="21">
        <v>10.54405173426855</v>
      </c>
      <c r="AL126" s="3">
        <v>9.537859031550637E-2</v>
      </c>
      <c r="AM126" s="13">
        <v>0.1781657609612583</v>
      </c>
      <c r="AN126" s="2">
        <v>25.770710000000001</v>
      </c>
      <c r="AO126" s="2">
        <v>25.912579999999998</v>
      </c>
      <c r="AP126" s="2">
        <v>25.719760000000001</v>
      </c>
      <c r="AQ126" s="2">
        <v>25.583110000000001</v>
      </c>
      <c r="AR126" s="2">
        <v>26.612629999999999</v>
      </c>
      <c r="AS126" s="2">
        <v>26.33165</v>
      </c>
      <c r="AT126" s="2">
        <v>26.040289999999999</v>
      </c>
      <c r="AU126" s="20">
        <v>26.167619999999999</v>
      </c>
      <c r="AV126" s="2">
        <v>25.976434999999999</v>
      </c>
      <c r="AW126" s="20">
        <v>3</v>
      </c>
      <c r="AX126" s="1">
        <v>3</v>
      </c>
      <c r="AY126" s="1">
        <v>5</v>
      </c>
      <c r="AZ126" s="1">
        <v>5</v>
      </c>
      <c r="BA126" s="1">
        <v>2</v>
      </c>
      <c r="BB126" s="1">
        <v>9</v>
      </c>
      <c r="BC126" s="1">
        <v>11</v>
      </c>
      <c r="BD126" s="1">
        <v>4</v>
      </c>
      <c r="BE126" s="19">
        <v>5</v>
      </c>
      <c r="BF126" t="s">
        <v>7114</v>
      </c>
      <c r="BG126">
        <v>2494</v>
      </c>
    </row>
    <row r="127" spans="1:59" x14ac:dyDescent="0.2">
      <c r="A127" t="s">
        <v>977</v>
      </c>
      <c r="B127" t="s">
        <v>978</v>
      </c>
      <c r="C127" s="5" t="s">
        <v>979</v>
      </c>
      <c r="D127" s="3">
        <v>0.54089736938476596</v>
      </c>
      <c r="E127" s="3">
        <v>0.74294346934012001</v>
      </c>
      <c r="F127" s="4">
        <v>0.12368806366047699</v>
      </c>
      <c r="G127" s="6">
        <v>79.183595728476476</v>
      </c>
      <c r="H127" s="21">
        <v>91.612058618830034</v>
      </c>
      <c r="I127" s="3">
        <v>25.031715393066399</v>
      </c>
      <c r="J127" s="3">
        <v>26.5232334136963</v>
      </c>
      <c r="K127" s="3">
        <v>26.3694458007813</v>
      </c>
      <c r="L127" s="3">
        <v>26.274532318115199</v>
      </c>
      <c r="M127" s="3">
        <v>26.466688156127901</v>
      </c>
      <c r="N127" s="3">
        <v>26.6788215637207</v>
      </c>
      <c r="O127" s="3">
        <v>26.3915901184082</v>
      </c>
      <c r="P127" s="13">
        <v>26.825416564941399</v>
      </c>
      <c r="Q127" s="1">
        <v>6</v>
      </c>
      <c r="R127" s="1">
        <v>6</v>
      </c>
      <c r="S127" s="1">
        <v>5</v>
      </c>
      <c r="T127" s="15">
        <v>29.5</v>
      </c>
      <c r="U127" s="15">
        <v>29.5</v>
      </c>
      <c r="V127" s="15">
        <v>24.4</v>
      </c>
      <c r="W127" s="2">
        <v>26.228000000000002</v>
      </c>
      <c r="X127">
        <v>0</v>
      </c>
      <c r="Y127" s="15">
        <v>96.483999999999995</v>
      </c>
      <c r="Z127" s="17">
        <v>1539000000</v>
      </c>
      <c r="AA127" s="19">
        <v>28</v>
      </c>
      <c r="AC127" s="1">
        <v>86.757241184396733</v>
      </c>
      <c r="AD127" s="1">
        <v>77.900948708990455</v>
      </c>
      <c r="AE127" s="1">
        <v>72.892597292042211</v>
      </c>
      <c r="AF127" s="1">
        <v>83.389343020490529</v>
      </c>
      <c r="AG127" s="1">
        <v>96.742219435828787</v>
      </c>
      <c r="AH127" s="1">
        <v>79.117920755985622</v>
      </c>
      <c r="AI127" s="19">
        <v>107.19875126301518</v>
      </c>
      <c r="AJ127" s="6">
        <v>7.0207531716973319</v>
      </c>
      <c r="AK127" s="21">
        <v>12.818997235086957</v>
      </c>
      <c r="AL127" s="3">
        <v>8.8664237928418391E-2</v>
      </c>
      <c r="AM127" s="13">
        <v>0.13992696407383348</v>
      </c>
      <c r="AO127" s="2">
        <v>26.850719999999999</v>
      </c>
      <c r="AP127" s="2">
        <v>26.696929999999998</v>
      </c>
      <c r="AQ127" s="2">
        <v>26.60202</v>
      </c>
      <c r="AR127" s="2">
        <v>26.794170000000001</v>
      </c>
      <c r="AS127" s="2">
        <v>27.006309999999999</v>
      </c>
      <c r="AT127" s="2">
        <v>26.719069999999999</v>
      </c>
      <c r="AU127" s="20">
        <v>27.152899999999999</v>
      </c>
      <c r="AV127" s="2">
        <v>26.794170000000001</v>
      </c>
      <c r="AW127" s="20">
        <v>5.7548880000000002</v>
      </c>
      <c r="AX127" s="1">
        <v>1</v>
      </c>
      <c r="AY127" s="1">
        <v>7</v>
      </c>
      <c r="AZ127" s="1">
        <v>5</v>
      </c>
      <c r="BA127" s="1">
        <v>3</v>
      </c>
      <c r="BB127" s="1">
        <v>3</v>
      </c>
      <c r="BC127" s="1">
        <v>3</v>
      </c>
      <c r="BD127" s="1">
        <v>1</v>
      </c>
      <c r="BE127" s="19">
        <v>5</v>
      </c>
      <c r="BF127" t="s">
        <v>977</v>
      </c>
      <c r="BG127">
        <v>327</v>
      </c>
    </row>
    <row r="128" spans="1:59" x14ac:dyDescent="0.2">
      <c r="A128" t="s">
        <v>4015</v>
      </c>
      <c r="B128" t="s">
        <v>4016</v>
      </c>
      <c r="C128" s="5" t="s">
        <v>4017</v>
      </c>
      <c r="D128" s="3">
        <v>0.540876865386963</v>
      </c>
      <c r="E128" s="3">
        <v>1.0466377434270799</v>
      </c>
      <c r="F128" s="4">
        <v>8.8853448275862099E-2</v>
      </c>
      <c r="G128" s="6">
        <v>2849.3811326533923</v>
      </c>
      <c r="H128" s="21">
        <v>4345.0090349232278</v>
      </c>
      <c r="I128" s="3">
        <v>30.975074768066399</v>
      </c>
      <c r="J128" s="3">
        <v>30.791103363037099</v>
      </c>
      <c r="K128" s="3">
        <v>30.642461776733398</v>
      </c>
      <c r="L128" s="3">
        <v>30.784877777099599</v>
      </c>
      <c r="M128" s="3">
        <v>31.898145675659201</v>
      </c>
      <c r="N128" s="3">
        <v>31.4118537902832</v>
      </c>
      <c r="O128" s="3">
        <v>30.644697189331101</v>
      </c>
      <c r="P128" s="13">
        <v>31.402328491210898</v>
      </c>
      <c r="Q128" s="1">
        <v>9</v>
      </c>
      <c r="R128" s="1">
        <v>9</v>
      </c>
      <c r="S128" s="1">
        <v>9</v>
      </c>
      <c r="T128" s="15">
        <v>71.5</v>
      </c>
      <c r="U128" s="15">
        <v>71.5</v>
      </c>
      <c r="V128" s="15">
        <v>71.5</v>
      </c>
      <c r="W128" s="2">
        <v>16.065999999999999</v>
      </c>
      <c r="X128">
        <v>0</v>
      </c>
      <c r="Y128" s="15">
        <v>323.31</v>
      </c>
      <c r="Z128" s="17">
        <v>83186000000</v>
      </c>
      <c r="AA128" s="19">
        <v>417</v>
      </c>
      <c r="AB128" s="1">
        <v>3213.5394434637619</v>
      </c>
      <c r="AC128" s="1">
        <v>2825.1649112256905</v>
      </c>
      <c r="AD128" s="1">
        <v>2545.931881630293</v>
      </c>
      <c r="AE128" s="1">
        <v>2812.8882942938235</v>
      </c>
      <c r="AF128" s="1">
        <v>6132.886656251183</v>
      </c>
      <c r="AG128" s="1">
        <v>4363.1033824024653</v>
      </c>
      <c r="AH128" s="1">
        <v>2549.9278793656931</v>
      </c>
      <c r="AI128" s="19">
        <v>4334.1182216735688</v>
      </c>
      <c r="AJ128" s="6">
        <v>274.83987817789153</v>
      </c>
      <c r="AK128" s="21">
        <v>1462.7905704630687</v>
      </c>
      <c r="AL128" s="3">
        <v>9.6455990049304483E-2</v>
      </c>
      <c r="AM128" s="13">
        <v>0.33665996059060321</v>
      </c>
      <c r="AN128" s="2">
        <v>32.009650000000001</v>
      </c>
      <c r="AO128" s="2">
        <v>31.825679999999998</v>
      </c>
      <c r="AP128" s="2">
        <v>31.677040000000002</v>
      </c>
      <c r="AQ128" s="2">
        <v>31.819459999999999</v>
      </c>
      <c r="AR128" s="2">
        <v>32.932729999999999</v>
      </c>
      <c r="AS128" s="2">
        <v>32.446429999999999</v>
      </c>
      <c r="AT128" s="2">
        <v>31.679279999999999</v>
      </c>
      <c r="AU128" s="20">
        <v>32.436909999999997</v>
      </c>
      <c r="AV128" s="2">
        <v>31.917665</v>
      </c>
      <c r="AW128" s="20">
        <v>14.87618</v>
      </c>
      <c r="AX128" s="1">
        <v>49</v>
      </c>
      <c r="AY128" s="1">
        <v>37</v>
      </c>
      <c r="AZ128" s="1">
        <v>51</v>
      </c>
      <c r="BA128" s="1">
        <v>51</v>
      </c>
      <c r="BB128" s="1">
        <v>73</v>
      </c>
      <c r="BC128" s="1">
        <v>63</v>
      </c>
      <c r="BD128" s="1">
        <v>41</v>
      </c>
      <c r="BE128" s="19">
        <v>52</v>
      </c>
      <c r="BF128" t="s">
        <v>4015</v>
      </c>
      <c r="BG128">
        <v>1419</v>
      </c>
    </row>
    <row r="129" spans="1:59" x14ac:dyDescent="0.2">
      <c r="A129" t="s">
        <v>4338</v>
      </c>
      <c r="B129" t="s">
        <v>4339</v>
      </c>
      <c r="C129" s="5" t="s">
        <v>4340</v>
      </c>
      <c r="D129" s="3">
        <v>0.54005146026611295</v>
      </c>
      <c r="E129" s="3">
        <v>1.32890704254536</v>
      </c>
      <c r="F129" s="4">
        <v>6.7220645161290296E-2</v>
      </c>
      <c r="G129" s="6">
        <v>1402.1550079630713</v>
      </c>
      <c r="H129" s="21">
        <v>2112.0838860878157</v>
      </c>
      <c r="I129" s="3">
        <v>31.155811309814499</v>
      </c>
      <c r="J129" s="3">
        <v>30.962028503418001</v>
      </c>
      <c r="K129" s="3">
        <v>31.0199584960938</v>
      </c>
      <c r="L129" s="3">
        <v>31.114273071289102</v>
      </c>
      <c r="M129" s="3">
        <v>32.123493194580099</v>
      </c>
      <c r="N129" s="3">
        <v>31.531295776367202</v>
      </c>
      <c r="O129" s="3">
        <v>31.093582153320298</v>
      </c>
      <c r="P129" s="13">
        <v>31.663906097412099</v>
      </c>
      <c r="Q129" s="1">
        <v>21</v>
      </c>
      <c r="R129" s="1">
        <v>21</v>
      </c>
      <c r="S129" s="1">
        <v>21</v>
      </c>
      <c r="T129" s="15">
        <v>67</v>
      </c>
      <c r="U129" s="15">
        <v>67</v>
      </c>
      <c r="V129" s="15">
        <v>67</v>
      </c>
      <c r="W129" s="2">
        <v>38.866999999999997</v>
      </c>
      <c r="X129">
        <v>0</v>
      </c>
      <c r="Y129" s="15">
        <v>323.31</v>
      </c>
      <c r="Z129" s="17">
        <v>118620000000</v>
      </c>
      <c r="AA129" s="19">
        <v>456</v>
      </c>
      <c r="AB129" s="1">
        <v>1494.1509440947757</v>
      </c>
      <c r="AC129" s="1">
        <v>1304.5738563607081</v>
      </c>
      <c r="AD129" s="1">
        <v>1358.5745326766887</v>
      </c>
      <c r="AE129" s="1">
        <v>1451.3206987201129</v>
      </c>
      <c r="AF129" s="1">
        <v>2941.9637481518894</v>
      </c>
      <c r="AG129" s="1">
        <v>1943.4207116919536</v>
      </c>
      <c r="AH129" s="1">
        <v>1430.4483221727487</v>
      </c>
      <c r="AI129" s="19">
        <v>2132.5027623346714</v>
      </c>
      <c r="AJ129" s="6">
        <v>86.220369570452206</v>
      </c>
      <c r="AK129" s="21">
        <v>627.74512459484015</v>
      </c>
      <c r="AL129" s="3">
        <v>6.1491325196424362E-2</v>
      </c>
      <c r="AM129" s="13">
        <v>0.2972160001455264</v>
      </c>
      <c r="AN129" s="2">
        <v>30.915859999999999</v>
      </c>
      <c r="AO129" s="2">
        <v>30.722069999999999</v>
      </c>
      <c r="AP129" s="2">
        <v>30.78</v>
      </c>
      <c r="AQ129" s="2">
        <v>30.874320000000001</v>
      </c>
      <c r="AR129" s="2">
        <v>31.88354</v>
      </c>
      <c r="AS129" s="2">
        <v>31.291340000000002</v>
      </c>
      <c r="AT129" s="2">
        <v>30.853629999999999</v>
      </c>
      <c r="AU129" s="20">
        <v>31.423950000000001</v>
      </c>
      <c r="AV129" s="2">
        <v>30.89509</v>
      </c>
      <c r="AW129" s="20">
        <v>12.024100000000001</v>
      </c>
      <c r="AX129" s="1">
        <v>54</v>
      </c>
      <c r="AY129" s="1">
        <v>43</v>
      </c>
      <c r="AZ129" s="1">
        <v>54</v>
      </c>
      <c r="BA129" s="1">
        <v>53</v>
      </c>
      <c r="BB129" s="1">
        <v>77</v>
      </c>
      <c r="BC129" s="1">
        <v>61</v>
      </c>
      <c r="BD129" s="1">
        <v>50</v>
      </c>
      <c r="BE129" s="19">
        <v>64</v>
      </c>
      <c r="BF129" t="s">
        <v>4338</v>
      </c>
      <c r="BG129">
        <v>1528</v>
      </c>
    </row>
    <row r="130" spans="1:59" x14ac:dyDescent="0.2">
      <c r="A130" t="s">
        <v>4861</v>
      </c>
      <c r="B130" t="s">
        <v>4862</v>
      </c>
      <c r="C130" s="5" t="s">
        <v>4863</v>
      </c>
      <c r="D130" s="3">
        <v>0.53658151626586903</v>
      </c>
      <c r="E130" s="3">
        <v>1.46064654539413</v>
      </c>
      <c r="F130" s="4">
        <v>6.0302941176470601E-2</v>
      </c>
      <c r="G130" s="6">
        <v>408.70150352003827</v>
      </c>
      <c r="H130" s="21">
        <v>597.09199539110944</v>
      </c>
      <c r="I130" s="3">
        <v>28.1428737640381</v>
      </c>
      <c r="J130" s="3">
        <v>28.74560546875</v>
      </c>
      <c r="K130" s="3">
        <v>28.614809036254901</v>
      </c>
      <c r="L130" s="3">
        <v>28.5846652984619</v>
      </c>
      <c r="M130" s="3">
        <v>29.36350440979</v>
      </c>
      <c r="N130" s="3">
        <v>29.137825012206999</v>
      </c>
      <c r="O130" s="3">
        <v>28.657310485839801</v>
      </c>
      <c r="P130" s="13">
        <v>29.075639724731399</v>
      </c>
      <c r="Q130" s="1">
        <v>10</v>
      </c>
      <c r="R130" s="1">
        <v>10</v>
      </c>
      <c r="S130" s="1">
        <v>6</v>
      </c>
      <c r="T130" s="15">
        <v>41</v>
      </c>
      <c r="U130" s="15">
        <v>41</v>
      </c>
      <c r="V130" s="15">
        <v>28.3</v>
      </c>
      <c r="W130" s="2">
        <v>22.869</v>
      </c>
      <c r="X130">
        <v>0</v>
      </c>
      <c r="Y130" s="15">
        <v>208.08</v>
      </c>
      <c r="Z130" s="17">
        <v>9804500000</v>
      </c>
      <c r="AA130" s="19">
        <v>82</v>
      </c>
      <c r="AB130" s="1">
        <v>309.67637333386403</v>
      </c>
      <c r="AC130" s="1">
        <v>472.26250274215943</v>
      </c>
      <c r="AD130" s="1">
        <v>430.93429331412955</v>
      </c>
      <c r="AE130" s="1">
        <v>421.93284469000008</v>
      </c>
      <c r="AF130" s="1">
        <v>727.88961448864677</v>
      </c>
      <c r="AG130" s="1">
        <v>621.50255069597335</v>
      </c>
      <c r="AH130" s="1">
        <v>443.94998752374715</v>
      </c>
      <c r="AI130" s="19">
        <v>595.02582885607023</v>
      </c>
      <c r="AJ130" s="6">
        <v>69.558949488155847</v>
      </c>
      <c r="AK130" s="21">
        <v>117.13330865538619</v>
      </c>
      <c r="AL130" s="3">
        <v>0.17019499289594719</v>
      </c>
      <c r="AM130" s="13">
        <v>0.19617296758209107</v>
      </c>
      <c r="AN130" s="2">
        <v>28.66807</v>
      </c>
      <c r="AO130" s="2">
        <v>29.270810000000001</v>
      </c>
      <c r="AP130" s="2">
        <v>29.14001</v>
      </c>
      <c r="AQ130" s="2">
        <v>29.109860000000001</v>
      </c>
      <c r="AR130" s="2">
        <v>29.8887</v>
      </c>
      <c r="AS130" s="2">
        <v>29.663019999999999</v>
      </c>
      <c r="AT130" s="2">
        <v>29.182510000000001</v>
      </c>
      <c r="AU130" s="20">
        <v>29.600840000000002</v>
      </c>
      <c r="AV130" s="2">
        <v>29.226660000000003</v>
      </c>
      <c r="AX130" s="1">
        <v>8</v>
      </c>
      <c r="AY130" s="1">
        <v>10</v>
      </c>
      <c r="AZ130" s="1">
        <v>7</v>
      </c>
      <c r="BA130" s="1">
        <v>12</v>
      </c>
      <c r="BB130" s="1">
        <v>10</v>
      </c>
      <c r="BC130" s="1">
        <v>11</v>
      </c>
      <c r="BD130" s="1">
        <v>10</v>
      </c>
      <c r="BE130" s="19">
        <v>14</v>
      </c>
      <c r="BF130" t="s">
        <v>4861</v>
      </c>
      <c r="BG130">
        <v>1710</v>
      </c>
    </row>
    <row r="131" spans="1:59" x14ac:dyDescent="0.2">
      <c r="A131" t="s">
        <v>5705</v>
      </c>
      <c r="B131" t="s">
        <v>5706</v>
      </c>
      <c r="C131" s="5" t="s">
        <v>5707</v>
      </c>
      <c r="D131" s="3">
        <v>0.53651189804077104</v>
      </c>
      <c r="E131" s="3">
        <v>1.2329410862300001</v>
      </c>
      <c r="F131" s="4">
        <v>7.6876836158192102E-2</v>
      </c>
      <c r="G131" s="6">
        <v>241.47196251475071</v>
      </c>
      <c r="H131" s="21">
        <v>365.14230240661203</v>
      </c>
      <c r="I131" s="3">
        <v>28.1703071594238</v>
      </c>
      <c r="J131" s="3">
        <v>28.148799896240199</v>
      </c>
      <c r="K131" s="3">
        <v>28.314884185791001</v>
      </c>
      <c r="L131" s="3">
        <v>28.155908584594702</v>
      </c>
      <c r="M131" s="3">
        <v>29.341087341308601</v>
      </c>
      <c r="N131" s="3">
        <v>28.724391937255898</v>
      </c>
      <c r="O131" s="3">
        <v>28.248935699462901</v>
      </c>
      <c r="P131" s="13">
        <v>28.621532440185501</v>
      </c>
      <c r="Q131" s="1">
        <v>12</v>
      </c>
      <c r="R131" s="1">
        <v>12</v>
      </c>
      <c r="S131" s="1">
        <v>12</v>
      </c>
      <c r="T131" s="15">
        <v>43.1</v>
      </c>
      <c r="U131" s="15">
        <v>43.1</v>
      </c>
      <c r="V131" s="15">
        <v>43.1</v>
      </c>
      <c r="W131" s="2">
        <v>30.419</v>
      </c>
      <c r="X131">
        <v>0</v>
      </c>
      <c r="Y131" s="15">
        <v>149.01</v>
      </c>
      <c r="Z131" s="17">
        <v>13486000000</v>
      </c>
      <c r="AA131" s="19">
        <v>169</v>
      </c>
      <c r="AB131" s="1">
        <v>236.64779887208974</v>
      </c>
      <c r="AC131" s="1">
        <v>233.11054248888922</v>
      </c>
      <c r="AD131" s="1">
        <v>261.8556366409648</v>
      </c>
      <c r="AE131" s="1">
        <v>234.27387205705909</v>
      </c>
      <c r="AF131" s="1">
        <v>537.15795358688615</v>
      </c>
      <c r="AG131" s="1">
        <v>348.80427236588071</v>
      </c>
      <c r="AH131" s="1">
        <v>250.039420713505</v>
      </c>
      <c r="AI131" s="19">
        <v>324.56756296017625</v>
      </c>
      <c r="AJ131" s="6">
        <v>13.668608522460634</v>
      </c>
      <c r="AK131" s="21">
        <v>122.13557812500687</v>
      </c>
      <c r="AL131" s="3">
        <v>5.6605364780706845E-2</v>
      </c>
      <c r="AM131" s="13">
        <v>0.33448761570495927</v>
      </c>
      <c r="AN131" s="2">
        <v>28.283930000000002</v>
      </c>
      <c r="AO131" s="2">
        <v>28.262419999999999</v>
      </c>
      <c r="AP131" s="2">
        <v>28.4285</v>
      </c>
      <c r="AQ131" s="2">
        <v>28.26953</v>
      </c>
      <c r="AR131" s="2">
        <v>29.454709999999999</v>
      </c>
      <c r="AS131" s="2">
        <v>28.838010000000001</v>
      </c>
      <c r="AT131" s="2">
        <v>28.362549999999999</v>
      </c>
      <c r="AU131" s="20">
        <v>28.735150000000001</v>
      </c>
      <c r="AV131" s="2">
        <v>28.395524999999999</v>
      </c>
      <c r="AW131" s="20">
        <v>4.3923170000000002</v>
      </c>
      <c r="AX131" s="1">
        <v>21</v>
      </c>
      <c r="AY131" s="1">
        <v>19</v>
      </c>
      <c r="AZ131" s="1">
        <v>19</v>
      </c>
      <c r="BA131" s="1">
        <v>21</v>
      </c>
      <c r="BB131" s="1">
        <v>18</v>
      </c>
      <c r="BC131" s="1">
        <v>26</v>
      </c>
      <c r="BD131" s="1">
        <v>22</v>
      </c>
      <c r="BE131" s="19">
        <v>23</v>
      </c>
      <c r="BF131" t="s">
        <v>5705</v>
      </c>
      <c r="BG131">
        <v>2003</v>
      </c>
    </row>
    <row r="132" spans="1:59" x14ac:dyDescent="0.2">
      <c r="A132" t="s">
        <v>4428</v>
      </c>
      <c r="B132" t="s">
        <v>4429</v>
      </c>
      <c r="C132" s="5" t="s">
        <v>4430</v>
      </c>
      <c r="D132" s="3">
        <v>0.53441762924194303</v>
      </c>
      <c r="E132" s="3">
        <v>0.81321791651464903</v>
      </c>
      <c r="F132" s="4">
        <v>0.114281305637982</v>
      </c>
      <c r="G132" s="6">
        <v>75.202828578323249</v>
      </c>
      <c r="H132" s="21">
        <v>101.05625340316503</v>
      </c>
      <c r="I132" s="3">
        <v>26.109327316284201</v>
      </c>
      <c r="J132" s="3">
        <v>26.1685390472412</v>
      </c>
      <c r="K132" s="3">
        <v>25.3211479187012</v>
      </c>
      <c r="L132" s="3">
        <v>25.5850009918213</v>
      </c>
      <c r="M132" s="3">
        <v>26.9317932128906</v>
      </c>
      <c r="N132" s="3">
        <v>26.574415206909201</v>
      </c>
      <c r="O132" s="3">
        <v>25.8871364593506</v>
      </c>
      <c r="P132" s="13">
        <v>25.928340911865199</v>
      </c>
      <c r="Q132" s="1">
        <v>6</v>
      </c>
      <c r="R132" s="1">
        <v>6</v>
      </c>
      <c r="S132" s="1">
        <v>6</v>
      </c>
      <c r="T132" s="15">
        <v>40.700000000000003</v>
      </c>
      <c r="U132" s="15">
        <v>40.700000000000003</v>
      </c>
      <c r="V132" s="15">
        <v>40.700000000000003</v>
      </c>
      <c r="W132" s="2">
        <v>20.695</v>
      </c>
      <c r="X132">
        <v>0</v>
      </c>
      <c r="Y132" s="15">
        <v>63.670999999999999</v>
      </c>
      <c r="Z132" s="17">
        <v>1758500000</v>
      </c>
      <c r="AA132" s="19">
        <v>48</v>
      </c>
      <c r="AB132" s="1">
        <v>82.48753753451885</v>
      </c>
      <c r="AC132" s="1">
        <v>85.978991615718328</v>
      </c>
      <c r="AE132" s="1">
        <v>57.141956584732561</v>
      </c>
      <c r="AF132" s="1">
        <v>146.71485172098409</v>
      </c>
      <c r="AG132" s="1">
        <v>114.23663450287032</v>
      </c>
      <c r="AH132" s="1">
        <v>70.60361484337426</v>
      </c>
      <c r="AI132" s="19">
        <v>72.669912545431416</v>
      </c>
      <c r="AJ132" s="6">
        <v>15.738293610710558</v>
      </c>
      <c r="AK132" s="21">
        <v>36.476374037752606</v>
      </c>
      <c r="AL132" s="3">
        <v>0.20927794749527578</v>
      </c>
      <c r="AM132" s="13">
        <v>0.36095118124189418</v>
      </c>
      <c r="AN132" s="2">
        <v>26.778639999999999</v>
      </c>
      <c r="AO132" s="2">
        <v>26.83785</v>
      </c>
      <c r="AQ132" s="2">
        <v>26.25431</v>
      </c>
      <c r="AR132" s="2">
        <v>27.601099999999999</v>
      </c>
      <c r="AS132" s="2">
        <v>27.24372</v>
      </c>
      <c r="AT132" s="2">
        <v>26.556450000000002</v>
      </c>
      <c r="AU132" s="20">
        <v>26.597650000000002</v>
      </c>
      <c r="AV132" s="2">
        <v>26.778639999999999</v>
      </c>
      <c r="AW132" s="20">
        <v>6</v>
      </c>
      <c r="AX132" s="1">
        <v>3</v>
      </c>
      <c r="AY132" s="1">
        <v>8</v>
      </c>
      <c r="AZ132" s="1">
        <v>1</v>
      </c>
      <c r="BA132" s="1">
        <v>1</v>
      </c>
      <c r="BB132" s="1">
        <v>13</v>
      </c>
      <c r="BC132" s="1">
        <v>8</v>
      </c>
      <c r="BD132" s="1">
        <v>3</v>
      </c>
      <c r="BE132" s="19">
        <v>11</v>
      </c>
      <c r="BF132" t="s">
        <v>4428</v>
      </c>
      <c r="BG132">
        <v>1561</v>
      </c>
    </row>
    <row r="133" spans="1:59" x14ac:dyDescent="0.2">
      <c r="A133" t="s">
        <v>5405</v>
      </c>
      <c r="B133" t="s">
        <v>5406</v>
      </c>
      <c r="C133" s="5" t="s">
        <v>5407</v>
      </c>
      <c r="D133" s="3">
        <v>0.53172588348388705</v>
      </c>
      <c r="E133" s="3">
        <v>0.97831612685346303</v>
      </c>
      <c r="F133" s="4">
        <v>9.1801481481481498E-2</v>
      </c>
      <c r="G133" s="6">
        <v>95.833864770312701</v>
      </c>
      <c r="H133" s="21">
        <v>144.61722432677342</v>
      </c>
      <c r="I133" s="3">
        <v>27.253767013549801</v>
      </c>
      <c r="J133" s="3">
        <v>27.0899257659912</v>
      </c>
      <c r="K133" s="3">
        <v>26.718948364257798</v>
      </c>
      <c r="L133" s="3">
        <v>27.0066738128662</v>
      </c>
      <c r="M133" s="3">
        <v>28.193334579467798</v>
      </c>
      <c r="N133" s="3">
        <v>27.537937164306602</v>
      </c>
      <c r="O133" s="3">
        <v>26.943689346313501</v>
      </c>
      <c r="P133" s="13">
        <v>27.521257400512699</v>
      </c>
      <c r="Q133" s="1">
        <v>12</v>
      </c>
      <c r="R133" s="1">
        <v>12</v>
      </c>
      <c r="S133" s="1">
        <v>12</v>
      </c>
      <c r="T133" s="15">
        <v>47.7</v>
      </c>
      <c r="U133" s="15">
        <v>47.7</v>
      </c>
      <c r="V133" s="15">
        <v>47.7</v>
      </c>
      <c r="W133" s="2">
        <v>33.774999999999999</v>
      </c>
      <c r="X133">
        <v>0</v>
      </c>
      <c r="Y133" s="15">
        <v>205.9</v>
      </c>
      <c r="Z133" s="17">
        <v>4448100000</v>
      </c>
      <c r="AA133" s="19">
        <v>85</v>
      </c>
      <c r="AB133" s="1">
        <v>112.07227725738761</v>
      </c>
      <c r="AC133" s="1">
        <v>99.926183947232161</v>
      </c>
      <c r="AD133" s="1">
        <v>77.068748527992966</v>
      </c>
      <c r="AE133" s="1">
        <v>94.268249348638037</v>
      </c>
      <c r="AF133" s="1">
        <v>216.3682941556329</v>
      </c>
      <c r="AG133" s="1">
        <v>136.74324503366628</v>
      </c>
      <c r="AH133" s="1">
        <v>90.201775928352319</v>
      </c>
      <c r="AI133" s="19">
        <v>135.15558218944221</v>
      </c>
      <c r="AJ133" s="6">
        <v>14.548927286716882</v>
      </c>
      <c r="AK133" s="21">
        <v>52.474689987428889</v>
      </c>
      <c r="AL133" s="3">
        <v>0.15181405155251373</v>
      </c>
      <c r="AM133" s="13">
        <v>0.36285228285711257</v>
      </c>
      <c r="AN133" s="2">
        <v>27.2164</v>
      </c>
      <c r="AO133" s="2">
        <v>27.05256</v>
      </c>
      <c r="AP133" s="2">
        <v>26.68159</v>
      </c>
      <c r="AQ133" s="2">
        <v>26.96931</v>
      </c>
      <c r="AR133" s="2">
        <v>28.15597</v>
      </c>
      <c r="AS133" s="2">
        <v>27.50057</v>
      </c>
      <c r="AT133" s="2">
        <v>26.906330000000001</v>
      </c>
      <c r="AU133" s="20">
        <v>27.483889999999999</v>
      </c>
      <c r="AV133" s="2">
        <v>27.13448</v>
      </c>
      <c r="AW133" s="20">
        <v>4.1699250000000001</v>
      </c>
      <c r="AX133" s="1">
        <v>12</v>
      </c>
      <c r="AY133" s="1">
        <v>11</v>
      </c>
      <c r="AZ133" s="1">
        <v>9</v>
      </c>
      <c r="BA133" s="1">
        <v>10</v>
      </c>
      <c r="BB133" s="1">
        <v>13</v>
      </c>
      <c r="BC133" s="1">
        <v>10</v>
      </c>
      <c r="BD133" s="1">
        <v>8</v>
      </c>
      <c r="BE133" s="19">
        <v>12</v>
      </c>
      <c r="BF133" t="s">
        <v>5405</v>
      </c>
      <c r="BG133">
        <v>1898</v>
      </c>
    </row>
    <row r="134" spans="1:59" x14ac:dyDescent="0.2">
      <c r="A134" t="s">
        <v>4942</v>
      </c>
      <c r="B134" t="s">
        <v>4943</v>
      </c>
      <c r="C134" s="5" t="s">
        <v>4944</v>
      </c>
      <c r="D134" s="3">
        <v>0.52575492858886697</v>
      </c>
      <c r="E134" s="3">
        <v>0.89481615556202698</v>
      </c>
      <c r="F134" s="4">
        <v>0.10094805194805199</v>
      </c>
      <c r="G134" s="6">
        <v>450.75093451033365</v>
      </c>
      <c r="H134" s="21">
        <v>695.92433513116043</v>
      </c>
      <c r="I134" s="3">
        <v>29.009346008300799</v>
      </c>
      <c r="J134" s="3">
        <v>29.0757160186768</v>
      </c>
      <c r="K134" s="3">
        <v>29.128786087036101</v>
      </c>
      <c r="L134" s="3">
        <v>29.104295730590799</v>
      </c>
      <c r="M134" s="3">
        <v>30.379478454589801</v>
      </c>
      <c r="N134" s="3">
        <v>29.707572937011701</v>
      </c>
      <c r="O134" s="3">
        <v>28.9956378936768</v>
      </c>
      <c r="P134" s="13">
        <v>29.338474273681602</v>
      </c>
      <c r="Q134" s="1">
        <v>9</v>
      </c>
      <c r="R134" s="1">
        <v>9</v>
      </c>
      <c r="S134" s="1">
        <v>9</v>
      </c>
      <c r="T134" s="15">
        <v>57.4</v>
      </c>
      <c r="U134" s="15">
        <v>57.4</v>
      </c>
      <c r="V134" s="15">
        <v>57.4</v>
      </c>
      <c r="W134" s="2">
        <v>30.201000000000001</v>
      </c>
      <c r="X134">
        <v>0</v>
      </c>
      <c r="Y134" s="15">
        <v>323.31</v>
      </c>
      <c r="Z134" s="17">
        <v>23753000000</v>
      </c>
      <c r="AA134" s="19">
        <v>176</v>
      </c>
      <c r="AB134" s="1">
        <v>428.92652756099341</v>
      </c>
      <c r="AC134" s="1">
        <v>449.32859630890471</v>
      </c>
      <c r="AD134" s="1">
        <v>466.33828909570201</v>
      </c>
      <c r="AE134" s="1">
        <v>458.41032507573436</v>
      </c>
      <c r="AF134" s="1">
        <v>1119.4350014057236</v>
      </c>
      <c r="AG134" s="1">
        <v>699.34903676175895</v>
      </c>
      <c r="AH134" s="1">
        <v>424.82894740095048</v>
      </c>
      <c r="AI134" s="19">
        <v>540.08435495620847</v>
      </c>
      <c r="AJ134" s="6">
        <v>16.124098646157023</v>
      </c>
      <c r="AK134" s="21">
        <v>303.9472660945782</v>
      </c>
      <c r="AL134" s="3">
        <v>3.5771636643800175E-2</v>
      </c>
      <c r="AM134" s="13">
        <v>0.43675332324352967</v>
      </c>
      <c r="AN134" s="2">
        <v>29.13334</v>
      </c>
      <c r="AO134" s="2">
        <v>29.19971</v>
      </c>
      <c r="AP134" s="2">
        <v>29.252780000000001</v>
      </c>
      <c r="AQ134" s="2">
        <v>29.228290000000001</v>
      </c>
      <c r="AR134" s="2">
        <v>30.50347</v>
      </c>
      <c r="AS134" s="2">
        <v>29.831569999999999</v>
      </c>
      <c r="AT134" s="2">
        <v>29.119630000000001</v>
      </c>
      <c r="AU134" s="20">
        <v>29.46247</v>
      </c>
      <c r="AV134" s="2">
        <v>29.240535000000001</v>
      </c>
      <c r="AW134" s="20">
        <v>9.2118880000000001</v>
      </c>
      <c r="AX134" s="1">
        <v>19</v>
      </c>
      <c r="AY134" s="1">
        <v>21</v>
      </c>
      <c r="AZ134" s="1">
        <v>26</v>
      </c>
      <c r="BA134" s="1">
        <v>21</v>
      </c>
      <c r="BB134" s="1">
        <v>20</v>
      </c>
      <c r="BC134" s="1">
        <v>23</v>
      </c>
      <c r="BD134" s="1">
        <v>23</v>
      </c>
      <c r="BE134" s="19">
        <v>23</v>
      </c>
      <c r="BF134" t="s">
        <v>4942</v>
      </c>
      <c r="BG134">
        <v>1739</v>
      </c>
    </row>
    <row r="135" spans="1:59" x14ac:dyDescent="0.2">
      <c r="A135" t="s">
        <v>2847</v>
      </c>
      <c r="B135" t="s">
        <v>2848</v>
      </c>
      <c r="C135" s="5" t="s">
        <v>2849</v>
      </c>
      <c r="D135" s="3">
        <v>0.52551317214965798</v>
      </c>
      <c r="E135" s="3">
        <v>1.23809745346717</v>
      </c>
      <c r="F135" s="4">
        <v>7.6325531914893593E-2</v>
      </c>
      <c r="G135" s="6">
        <v>214.26692519160389</v>
      </c>
      <c r="H135" s="21">
        <v>314.21455969000027</v>
      </c>
      <c r="I135" s="3">
        <v>28.265439987182599</v>
      </c>
      <c r="J135" s="3">
        <v>28.042442321777301</v>
      </c>
      <c r="K135" s="3">
        <v>27.816165924072301</v>
      </c>
      <c r="L135" s="3">
        <v>27.711877822876001</v>
      </c>
      <c r="M135" s="3">
        <v>28.966037750244102</v>
      </c>
      <c r="N135" s="3">
        <v>28.416633605956999</v>
      </c>
      <c r="O135" s="3">
        <v>28.053464889526399</v>
      </c>
      <c r="P135" s="13">
        <v>28.5018424987793</v>
      </c>
      <c r="Q135" s="1">
        <v>10</v>
      </c>
      <c r="R135" s="1">
        <v>10</v>
      </c>
      <c r="S135" s="1">
        <v>9</v>
      </c>
      <c r="T135" s="15">
        <v>53.8</v>
      </c>
      <c r="U135" s="15">
        <v>53.8</v>
      </c>
      <c r="V135" s="15">
        <v>46.9</v>
      </c>
      <c r="W135" s="2">
        <v>29.315999999999999</v>
      </c>
      <c r="X135">
        <v>0</v>
      </c>
      <c r="Y135" s="15">
        <v>172.31</v>
      </c>
      <c r="Z135" s="17">
        <v>12164000000</v>
      </c>
      <c r="AA135" s="19">
        <v>158</v>
      </c>
      <c r="AB135" s="1">
        <v>262.56060062417731</v>
      </c>
      <c r="AC135" s="1">
        <v>224.60783360605618</v>
      </c>
      <c r="AD135" s="1">
        <v>191.69900080184732</v>
      </c>
      <c r="AE135" s="1">
        <v>178.20026573433472</v>
      </c>
      <c r="AF135" s="1">
        <v>428.80641956593223</v>
      </c>
      <c r="AG135" s="1">
        <v>291.88044617803786</v>
      </c>
      <c r="AH135" s="1">
        <v>226.34752746654016</v>
      </c>
      <c r="AI135" s="19">
        <v>309.8238455494909</v>
      </c>
      <c r="AJ135" s="6">
        <v>37.635659550003155</v>
      </c>
      <c r="AK135" s="21">
        <v>84.39984340153859</v>
      </c>
      <c r="AL135" s="3">
        <v>0.17564847918710844</v>
      </c>
      <c r="AM135" s="13">
        <v>0.2686057688886419</v>
      </c>
      <c r="AN135" s="2">
        <v>28.43234</v>
      </c>
      <c r="AO135" s="2">
        <v>28.209350000000001</v>
      </c>
      <c r="AP135" s="2">
        <v>27.983070000000001</v>
      </c>
      <c r="AQ135" s="2">
        <v>27.878779999999999</v>
      </c>
      <c r="AR135" s="2">
        <v>29.132940000000001</v>
      </c>
      <c r="AS135" s="2">
        <v>28.583539999999999</v>
      </c>
      <c r="AT135" s="2">
        <v>28.220369999999999</v>
      </c>
      <c r="AU135" s="20">
        <v>28.668749999999999</v>
      </c>
      <c r="AV135" s="2">
        <v>28.326355</v>
      </c>
      <c r="AW135" s="20">
        <v>8.9483669999999993</v>
      </c>
      <c r="AX135" s="1">
        <v>20</v>
      </c>
      <c r="AY135" s="1">
        <v>22</v>
      </c>
      <c r="AZ135" s="1">
        <v>14</v>
      </c>
      <c r="BA135" s="1">
        <v>15</v>
      </c>
      <c r="BB135" s="1">
        <v>30</v>
      </c>
      <c r="BC135" s="1">
        <v>21</v>
      </c>
      <c r="BD135" s="1">
        <v>16</v>
      </c>
      <c r="BE135" s="19">
        <v>20</v>
      </c>
      <c r="BF135" t="s">
        <v>2847</v>
      </c>
      <c r="BG135">
        <v>1027</v>
      </c>
    </row>
    <row r="136" spans="1:59" x14ac:dyDescent="0.2">
      <c r="A136" t="s">
        <v>1943</v>
      </c>
      <c r="B136" t="s">
        <v>1944</v>
      </c>
      <c r="C136" s="5" t="s">
        <v>1945</v>
      </c>
      <c r="D136" s="3">
        <v>0.52396202087402299</v>
      </c>
      <c r="E136" s="3">
        <v>1.0296904062788801</v>
      </c>
      <c r="F136" s="4">
        <v>8.9743749999999997E-2</v>
      </c>
      <c r="G136" s="6">
        <v>40.539891719891884</v>
      </c>
      <c r="H136" s="21">
        <v>66.527350751012008</v>
      </c>
      <c r="I136" s="3">
        <v>26.2038898468018</v>
      </c>
      <c r="J136" s="3">
        <v>25.608766555786101</v>
      </c>
      <c r="K136" s="3">
        <v>25.828567504882798</v>
      </c>
      <c r="L136" s="3">
        <v>26.020664215087901</v>
      </c>
      <c r="M136" s="3">
        <v>25.9371948242188</v>
      </c>
      <c r="N136" s="3">
        <v>26.743553161621101</v>
      </c>
      <c r="O136" s="3">
        <v>26.171348571777301</v>
      </c>
      <c r="P136" s="13">
        <v>26.9056396484375</v>
      </c>
      <c r="Q136" s="1">
        <v>6</v>
      </c>
      <c r="R136" s="1">
        <v>6</v>
      </c>
      <c r="S136" s="1">
        <v>3</v>
      </c>
      <c r="T136" s="15">
        <v>21.7</v>
      </c>
      <c r="U136" s="15">
        <v>21.7</v>
      </c>
      <c r="V136" s="15">
        <v>14.8</v>
      </c>
      <c r="W136" s="2">
        <v>36.987000000000002</v>
      </c>
      <c r="X136">
        <v>0</v>
      </c>
      <c r="Y136" s="15">
        <v>38.451999999999998</v>
      </c>
      <c r="Z136" s="17">
        <v>1543900000</v>
      </c>
      <c r="AA136" s="19">
        <v>32</v>
      </c>
      <c r="AB136" s="1">
        <v>49.024062821694478</v>
      </c>
      <c r="AC136" s="1">
        <v>32.318479823872998</v>
      </c>
      <c r="AD136" s="1">
        <v>37.69516061480077</v>
      </c>
      <c r="AE136" s="1">
        <v>43.121863619199289</v>
      </c>
      <c r="AG136" s="1">
        <v>71.533087790764995</v>
      </c>
      <c r="AH136" s="1">
        <v>47.919783733165367</v>
      </c>
      <c r="AI136" s="19">
        <v>80.129180729105656</v>
      </c>
      <c r="AJ136" s="6">
        <v>7.1724437211164807</v>
      </c>
      <c r="AK136" s="21">
        <v>16.677960492634814</v>
      </c>
      <c r="AL136" s="3">
        <v>0.17692310997459193</v>
      </c>
      <c r="AM136" s="13">
        <v>0.25069329087001274</v>
      </c>
      <c r="AN136" s="2">
        <v>26.03546</v>
      </c>
      <c r="AO136" s="2">
        <v>25.440339999999999</v>
      </c>
      <c r="AP136" s="2">
        <v>25.660139999999998</v>
      </c>
      <c r="AQ136" s="2">
        <v>25.852239999999998</v>
      </c>
      <c r="AS136" s="2">
        <v>26.575130000000001</v>
      </c>
      <c r="AT136" s="2">
        <v>26.00292</v>
      </c>
      <c r="AU136" s="20">
        <v>26.737210000000001</v>
      </c>
      <c r="AV136" s="2">
        <v>26.00292</v>
      </c>
      <c r="AW136" s="20">
        <v>6.1085240000000001</v>
      </c>
      <c r="AX136" s="1">
        <v>3</v>
      </c>
      <c r="AY136" s="1">
        <v>2</v>
      </c>
      <c r="AZ136" s="1">
        <v>5</v>
      </c>
      <c r="BA136" s="1">
        <v>5</v>
      </c>
      <c r="BB136" s="1">
        <v>3</v>
      </c>
      <c r="BC136" s="1">
        <v>4</v>
      </c>
      <c r="BD136" s="1">
        <v>5</v>
      </c>
      <c r="BE136" s="19">
        <v>5</v>
      </c>
      <c r="BF136" t="s">
        <v>1942</v>
      </c>
      <c r="BG136">
        <v>660</v>
      </c>
    </row>
    <row r="137" spans="1:59" x14ac:dyDescent="0.2">
      <c r="A137" t="s">
        <v>6471</v>
      </c>
      <c r="B137" t="s">
        <v>6472</v>
      </c>
      <c r="C137" s="5" t="s">
        <v>6473</v>
      </c>
      <c r="D137" s="3">
        <v>0.52371597290039096</v>
      </c>
      <c r="E137" s="3">
        <v>2.9548772590629402</v>
      </c>
      <c r="F137" s="4">
        <v>3.3854545454545498E-2</v>
      </c>
      <c r="G137" s="6">
        <v>576.16746018584195</v>
      </c>
      <c r="H137" s="21">
        <v>833.81060230964795</v>
      </c>
      <c r="I137" s="3">
        <v>28.450969696044901</v>
      </c>
      <c r="J137" s="3">
        <v>28.592241287231399</v>
      </c>
      <c r="K137" s="3">
        <v>28.473594665527301</v>
      </c>
      <c r="L137" s="3">
        <v>28.630342483520501</v>
      </c>
      <c r="M137" s="3">
        <v>29.0863857269287</v>
      </c>
      <c r="N137" s="3">
        <v>29.1475620269775</v>
      </c>
      <c r="O137" s="3">
        <v>28.832798004150401</v>
      </c>
      <c r="P137" s="13">
        <v>29.175266265869102</v>
      </c>
      <c r="Q137" s="1">
        <v>4</v>
      </c>
      <c r="R137" s="1">
        <v>4</v>
      </c>
      <c r="S137" s="1">
        <v>4</v>
      </c>
      <c r="T137" s="15">
        <v>45</v>
      </c>
      <c r="U137" s="15">
        <v>45</v>
      </c>
      <c r="V137" s="15">
        <v>45</v>
      </c>
      <c r="W137" s="2">
        <v>16.274000000000001</v>
      </c>
      <c r="X137">
        <v>0</v>
      </c>
      <c r="Y137" s="15">
        <v>323.31</v>
      </c>
      <c r="Z137" s="17">
        <v>8111000000</v>
      </c>
      <c r="AA137" s="19">
        <v>67</v>
      </c>
      <c r="AB137" s="1">
        <v>541.79625043213787</v>
      </c>
      <c r="AC137" s="1">
        <v>598.12508981094356</v>
      </c>
      <c r="AD137" s="1">
        <v>550.44902682184704</v>
      </c>
      <c r="AE137" s="1">
        <v>614.29947367843954</v>
      </c>
      <c r="AF137" s="1">
        <v>845.37306781361679</v>
      </c>
      <c r="AG137" s="1">
        <v>882.37142392335636</v>
      </c>
      <c r="AH137" s="1">
        <v>707.84667345433263</v>
      </c>
      <c r="AI137" s="19">
        <v>899.65124404728635</v>
      </c>
      <c r="AJ137" s="6">
        <v>35.491810446844184</v>
      </c>
      <c r="AK137" s="21">
        <v>86.974604495450038</v>
      </c>
      <c r="AL137" s="3">
        <v>6.1599817586707087E-2</v>
      </c>
      <c r="AM137" s="13">
        <v>0.1043097848054836</v>
      </c>
      <c r="AN137" s="2">
        <v>29.466989999999999</v>
      </c>
      <c r="AO137" s="2">
        <v>29.608260000000001</v>
      </c>
      <c r="AP137" s="2">
        <v>29.489619999999999</v>
      </c>
      <c r="AQ137" s="2">
        <v>29.646370000000001</v>
      </c>
      <c r="AR137" s="2">
        <v>30.102409999999999</v>
      </c>
      <c r="AS137" s="2">
        <v>30.163589999999999</v>
      </c>
      <c r="AT137" s="2">
        <v>29.84882</v>
      </c>
      <c r="AU137" s="20">
        <v>30.191289999999999</v>
      </c>
      <c r="AV137" s="2">
        <v>29.747595</v>
      </c>
      <c r="AW137" s="20">
        <v>8.1137420000000002</v>
      </c>
      <c r="AX137" s="1">
        <v>8</v>
      </c>
      <c r="AY137" s="1">
        <v>7</v>
      </c>
      <c r="AZ137" s="1">
        <v>8</v>
      </c>
      <c r="BA137" s="1">
        <v>9</v>
      </c>
      <c r="BB137" s="1">
        <v>11</v>
      </c>
      <c r="BC137" s="1">
        <v>12</v>
      </c>
      <c r="BD137" s="1">
        <v>6</v>
      </c>
      <c r="BE137" s="19">
        <v>6</v>
      </c>
      <c r="BF137" t="s">
        <v>6471</v>
      </c>
      <c r="BG137">
        <v>2272</v>
      </c>
    </row>
    <row r="138" spans="1:59" x14ac:dyDescent="0.2">
      <c r="A138" t="s">
        <v>880</v>
      </c>
      <c r="B138" t="s">
        <v>881</v>
      </c>
      <c r="C138" s="5" t="s">
        <v>882</v>
      </c>
      <c r="D138" s="3">
        <v>0.522322177886963</v>
      </c>
      <c r="E138" s="3">
        <v>1.8432466146064601</v>
      </c>
      <c r="F138" s="4">
        <v>4.7014736842105297E-2</v>
      </c>
      <c r="G138" s="6">
        <v>748.14134943451927</v>
      </c>
      <c r="H138" s="21">
        <v>1096.6010635428479</v>
      </c>
      <c r="I138" s="3">
        <v>29.376480102539102</v>
      </c>
      <c r="J138" s="3">
        <v>29.384449005126999</v>
      </c>
      <c r="K138" s="3">
        <v>29.419347763061499</v>
      </c>
      <c r="L138" s="3">
        <v>29.297060012817401</v>
      </c>
      <c r="M138" s="3">
        <v>30.295373916626001</v>
      </c>
      <c r="N138" s="3">
        <v>29.838354110717798</v>
      </c>
      <c r="O138" s="3">
        <v>29.563837051391602</v>
      </c>
      <c r="P138" s="13">
        <v>29.869060516357401</v>
      </c>
      <c r="Q138" s="1">
        <v>15</v>
      </c>
      <c r="R138" s="1">
        <v>15</v>
      </c>
      <c r="S138" s="1">
        <v>15</v>
      </c>
      <c r="T138" s="15">
        <v>77.7</v>
      </c>
      <c r="U138" s="15">
        <v>77.7</v>
      </c>
      <c r="V138" s="15">
        <v>77.7</v>
      </c>
      <c r="W138" s="2">
        <v>22.356999999999999</v>
      </c>
      <c r="X138">
        <v>0</v>
      </c>
      <c r="Y138" s="15">
        <v>139.58000000000001</v>
      </c>
      <c r="Z138" s="17">
        <v>24826000000</v>
      </c>
      <c r="AA138" s="19">
        <v>206</v>
      </c>
      <c r="AB138" s="1">
        <v>751.53002584640444</v>
      </c>
      <c r="AC138" s="1">
        <v>755.73012940662852</v>
      </c>
      <c r="AD138" s="1">
        <v>774.42398265225722</v>
      </c>
      <c r="AE138" s="1">
        <v>710.88125983278655</v>
      </c>
      <c r="AF138" s="1">
        <v>1430.0577805563087</v>
      </c>
      <c r="AG138" s="1">
        <v>1038.454162855729</v>
      </c>
      <c r="AH138" s="1">
        <v>856.86800301367771</v>
      </c>
      <c r="AI138" s="19">
        <v>1061.0243077456757</v>
      </c>
      <c r="AJ138" s="6">
        <v>26.759196520553743</v>
      </c>
      <c r="AK138" s="21">
        <v>240.35535500909657</v>
      </c>
      <c r="AL138" s="3">
        <v>3.5767567907828667E-2</v>
      </c>
      <c r="AM138" s="13">
        <v>0.21918212830522674</v>
      </c>
      <c r="AN138" s="2">
        <v>29.934349999999998</v>
      </c>
      <c r="AO138" s="2">
        <v>29.942309999999999</v>
      </c>
      <c r="AP138" s="2">
        <v>29.977209999999999</v>
      </c>
      <c r="AQ138" s="2">
        <v>29.85493</v>
      </c>
      <c r="AR138" s="2">
        <v>30.85324</v>
      </c>
      <c r="AS138" s="2">
        <v>30.39622</v>
      </c>
      <c r="AT138" s="2">
        <v>30.121700000000001</v>
      </c>
      <c r="AU138" s="20">
        <v>30.426929999999999</v>
      </c>
      <c r="AV138" s="2">
        <v>30.049455000000002</v>
      </c>
      <c r="AW138" s="20">
        <v>10.00422</v>
      </c>
      <c r="AX138" s="1">
        <v>23</v>
      </c>
      <c r="AY138" s="1">
        <v>24</v>
      </c>
      <c r="AZ138" s="1">
        <v>29</v>
      </c>
      <c r="BA138" s="1">
        <v>25</v>
      </c>
      <c r="BB138" s="1">
        <v>30</v>
      </c>
      <c r="BC138" s="1">
        <v>28</v>
      </c>
      <c r="BD138" s="1">
        <v>29</v>
      </c>
      <c r="BE138" s="19">
        <v>18</v>
      </c>
      <c r="BF138" t="s">
        <v>880</v>
      </c>
      <c r="BG138">
        <v>293</v>
      </c>
    </row>
    <row r="139" spans="1:59" x14ac:dyDescent="0.2">
      <c r="A139" t="s">
        <v>5796</v>
      </c>
      <c r="B139" t="s">
        <v>5797</v>
      </c>
      <c r="C139" s="5" t="s">
        <v>5798</v>
      </c>
      <c r="D139" s="3">
        <v>0.52144908905029297</v>
      </c>
      <c r="E139" s="3">
        <v>0.98001923305588701</v>
      </c>
      <c r="F139" s="4">
        <v>9.38269090909091E-2</v>
      </c>
      <c r="G139" s="6">
        <v>13.354540261264379</v>
      </c>
      <c r="H139" s="21">
        <v>15.869844329019937</v>
      </c>
      <c r="I139" s="3">
        <v>25.321247100830099</v>
      </c>
      <c r="J139" s="3">
        <v>25.792606353759801</v>
      </c>
      <c r="K139" s="3">
        <v>24.977476119995099</v>
      </c>
      <c r="L139" s="3">
        <v>25.831190109252901</v>
      </c>
      <c r="M139" s="3">
        <v>26.5340671539307</v>
      </c>
      <c r="N139" s="3">
        <v>25.899452209472699</v>
      </c>
      <c r="O139" s="3">
        <v>25.717014312744102</v>
      </c>
      <c r="P139" s="13">
        <v>25.857782363891602</v>
      </c>
      <c r="Q139" s="1">
        <v>8</v>
      </c>
      <c r="R139" s="1">
        <v>7</v>
      </c>
      <c r="S139" s="1">
        <v>6</v>
      </c>
      <c r="T139" s="15">
        <v>11.2</v>
      </c>
      <c r="U139" s="15">
        <v>10.5</v>
      </c>
      <c r="V139" s="15">
        <v>8.8000000000000007</v>
      </c>
      <c r="W139" s="2">
        <v>100.78</v>
      </c>
      <c r="X139">
        <v>0</v>
      </c>
      <c r="Y139" s="15">
        <v>26.187999999999999</v>
      </c>
      <c r="Z139" s="17">
        <v>836230000</v>
      </c>
      <c r="AA139" s="19">
        <v>32</v>
      </c>
      <c r="AC139" s="1">
        <v>13.354540261264379</v>
      </c>
      <c r="AF139" s="1">
        <v>22.443210328239811</v>
      </c>
      <c r="AG139" s="1">
        <v>14.391924228314577</v>
      </c>
      <c r="AH139" s="1">
        <v>12.66613930875363</v>
      </c>
      <c r="AI139" s="19">
        <v>13.978103450771737</v>
      </c>
      <c r="AK139" s="21">
        <v>4.4435645522892235</v>
      </c>
      <c r="AM139" s="13">
        <v>0.2800005129327971</v>
      </c>
      <c r="AO139" s="2">
        <v>24.178059999999999</v>
      </c>
      <c r="AR139" s="2">
        <v>24.919519999999999</v>
      </c>
      <c r="AS139" s="2">
        <v>24.28491</v>
      </c>
      <c r="AT139" s="2">
        <v>24.10247</v>
      </c>
      <c r="AU139" s="20">
        <v>24.24324</v>
      </c>
      <c r="AV139" s="2">
        <v>24.24324</v>
      </c>
      <c r="AX139" s="1">
        <v>3</v>
      </c>
      <c r="AY139" s="1">
        <v>4</v>
      </c>
      <c r="AZ139" s="1">
        <v>3</v>
      </c>
      <c r="BA139" s="1">
        <v>1</v>
      </c>
      <c r="BB139" s="1">
        <v>7</v>
      </c>
      <c r="BC139" s="1">
        <v>8</v>
      </c>
      <c r="BD139" s="1">
        <v>3</v>
      </c>
      <c r="BE139" s="19">
        <v>3</v>
      </c>
      <c r="BF139" t="s">
        <v>5796</v>
      </c>
      <c r="BG139">
        <v>2035</v>
      </c>
    </row>
    <row r="140" spans="1:59" x14ac:dyDescent="0.2">
      <c r="A140" t="s">
        <v>4401</v>
      </c>
      <c r="B140" t="s">
        <v>4402</v>
      </c>
      <c r="C140" s="5" t="s">
        <v>4403</v>
      </c>
      <c r="D140" s="3">
        <v>0.52089548110961903</v>
      </c>
      <c r="E140" s="3">
        <v>1.2922261140170399</v>
      </c>
      <c r="F140" s="4">
        <v>7.7469767441860501E-2</v>
      </c>
      <c r="G140" s="6">
        <v>291.57849231065961</v>
      </c>
      <c r="H140" s="21">
        <v>432.31390634026559</v>
      </c>
      <c r="I140" s="3">
        <v>28.146276473998999</v>
      </c>
      <c r="J140" s="3">
        <v>28.281845092773398</v>
      </c>
      <c r="K140" s="3">
        <v>28.094110488891602</v>
      </c>
      <c r="L140" s="3">
        <v>28.049678802490199</v>
      </c>
      <c r="M140" s="3">
        <v>29.1389484405518</v>
      </c>
      <c r="N140" s="3">
        <v>28.7323398590088</v>
      </c>
      <c r="O140" s="3">
        <v>28.125635147094702</v>
      </c>
      <c r="P140" s="13">
        <v>28.6585693359375</v>
      </c>
      <c r="Q140" s="1">
        <v>8</v>
      </c>
      <c r="R140" s="1">
        <v>8</v>
      </c>
      <c r="S140" s="1">
        <v>8</v>
      </c>
      <c r="T140" s="15">
        <v>54.6</v>
      </c>
      <c r="U140" s="15">
        <v>54.6</v>
      </c>
      <c r="V140" s="15">
        <v>54.6</v>
      </c>
      <c r="W140" s="2">
        <v>24.321000000000002</v>
      </c>
      <c r="X140">
        <v>0</v>
      </c>
      <c r="Y140" s="15">
        <v>204.62</v>
      </c>
      <c r="Z140" s="17">
        <v>11975000000</v>
      </c>
      <c r="AA140" s="19">
        <v>94</v>
      </c>
      <c r="AB140" s="1">
        <v>291.70270755049575</v>
      </c>
      <c r="AC140" s="1">
        <v>320.74525733645277</v>
      </c>
      <c r="AD140" s="1">
        <v>281.24001181949416</v>
      </c>
      <c r="AE140" s="1">
        <v>272.62599253619567</v>
      </c>
      <c r="AF140" s="1">
        <v>584.49664519754594</v>
      </c>
      <c r="AG140" s="1">
        <v>439.68733691131001</v>
      </c>
      <c r="AH140" s="1">
        <v>287.5176083392945</v>
      </c>
      <c r="AI140" s="19">
        <v>417.55403491291185</v>
      </c>
      <c r="AJ140" s="6">
        <v>20.950712303427</v>
      </c>
      <c r="AK140" s="21">
        <v>121.65220261580029</v>
      </c>
      <c r="AL140" s="3">
        <v>7.1852735561528519E-2</v>
      </c>
      <c r="AM140" s="13">
        <v>0.28139784733191137</v>
      </c>
      <c r="AN140" s="2">
        <v>28.58267</v>
      </c>
      <c r="AO140" s="2">
        <v>28.718229999999998</v>
      </c>
      <c r="AP140" s="2">
        <v>28.5305</v>
      </c>
      <c r="AQ140" s="2">
        <v>28.486070000000002</v>
      </c>
      <c r="AR140" s="2">
        <v>29.575340000000001</v>
      </c>
      <c r="AS140" s="2">
        <v>29.16873</v>
      </c>
      <c r="AT140" s="2">
        <v>28.56203</v>
      </c>
      <c r="AU140" s="20">
        <v>29.09496</v>
      </c>
      <c r="AV140" s="2">
        <v>28.650449999999999</v>
      </c>
      <c r="AW140" s="20">
        <v>5.9068899999999998</v>
      </c>
      <c r="AX140" s="1">
        <v>20</v>
      </c>
      <c r="AY140" s="1">
        <v>5</v>
      </c>
      <c r="AZ140" s="1">
        <v>11</v>
      </c>
      <c r="BA140" s="1">
        <v>10</v>
      </c>
      <c r="BB140" s="1">
        <v>16</v>
      </c>
      <c r="BC140" s="1">
        <v>10</v>
      </c>
      <c r="BD140" s="1">
        <v>9</v>
      </c>
      <c r="BE140" s="19">
        <v>13</v>
      </c>
      <c r="BF140" t="s">
        <v>4401</v>
      </c>
      <c r="BG140">
        <v>1552</v>
      </c>
    </row>
    <row r="141" spans="1:59" x14ac:dyDescent="0.2">
      <c r="A141" t="s">
        <v>4368</v>
      </c>
      <c r="B141" t="s">
        <v>4369</v>
      </c>
      <c r="C141" s="5" t="s">
        <v>4370</v>
      </c>
      <c r="D141" s="3">
        <v>0.51993751525878895</v>
      </c>
      <c r="E141" s="3">
        <v>1.4222772462505</v>
      </c>
      <c r="F141" s="4">
        <v>6.6349333333333302E-2</v>
      </c>
      <c r="G141" s="6">
        <v>33.711383460254439</v>
      </c>
      <c r="H141" s="21">
        <v>44.972499697639421</v>
      </c>
      <c r="I141" s="3">
        <v>26.554439544677699</v>
      </c>
      <c r="J141" s="3">
        <v>26.2637042999268</v>
      </c>
      <c r="K141" s="3">
        <v>25.866449356079102</v>
      </c>
      <c r="L141" s="3">
        <v>26.217470169067401</v>
      </c>
      <c r="M141" s="3">
        <v>27.011480331420898</v>
      </c>
      <c r="N141" s="3">
        <v>26.947597503662099</v>
      </c>
      <c r="O141" s="3">
        <v>26.5293674468994</v>
      </c>
      <c r="P141" s="13">
        <v>26.4933681488037</v>
      </c>
      <c r="Q141" s="1">
        <v>7</v>
      </c>
      <c r="R141" s="1">
        <v>7</v>
      </c>
      <c r="S141" s="1">
        <v>7</v>
      </c>
      <c r="T141" s="15">
        <v>13.8</v>
      </c>
      <c r="U141" s="15">
        <v>13.8</v>
      </c>
      <c r="V141" s="15">
        <v>13.8</v>
      </c>
      <c r="W141" s="2">
        <v>59.427999999999997</v>
      </c>
      <c r="X141">
        <v>0</v>
      </c>
      <c r="Y141" s="15">
        <v>22.942</v>
      </c>
      <c r="Z141" s="17">
        <v>1661700000</v>
      </c>
      <c r="AA141" s="19">
        <v>37</v>
      </c>
      <c r="AB141" s="1">
        <v>38.813297158378965</v>
      </c>
      <c r="AC141" s="1">
        <v>31.664680446877426</v>
      </c>
      <c r="AE141" s="1">
        <v>30.656172775506924</v>
      </c>
      <c r="AF141" s="1">
        <v>53.450635395452181</v>
      </c>
      <c r="AG141" s="1">
        <v>51.112703797843089</v>
      </c>
      <c r="AH141" s="1">
        <v>38.137962938949542</v>
      </c>
      <c r="AI141" s="19">
        <v>37.188696658312878</v>
      </c>
      <c r="AJ141" s="6">
        <v>4.4470680755005514</v>
      </c>
      <c r="AK141" s="21">
        <v>8.5025363620431502</v>
      </c>
      <c r="AL141" s="3">
        <v>0.13191591738569922</v>
      </c>
      <c r="AM141" s="13">
        <v>0.18906079091017133</v>
      </c>
      <c r="AN141" s="2">
        <v>25.701889999999999</v>
      </c>
      <c r="AO141" s="2">
        <v>25.411149999999999</v>
      </c>
      <c r="AQ141" s="2">
        <v>25.364920000000001</v>
      </c>
      <c r="AR141" s="2">
        <v>26.158930000000002</v>
      </c>
      <c r="AS141" s="2">
        <v>26.095050000000001</v>
      </c>
      <c r="AT141" s="2">
        <v>25.676819999999999</v>
      </c>
      <c r="AU141" s="20">
        <v>25.640820000000001</v>
      </c>
      <c r="AV141" s="2">
        <v>25.676819999999999</v>
      </c>
      <c r="AX141" s="1">
        <v>3</v>
      </c>
      <c r="AY141" s="1">
        <v>3</v>
      </c>
      <c r="AZ141" s="1">
        <v>2</v>
      </c>
      <c r="BA141" s="1">
        <v>8</v>
      </c>
      <c r="BB141" s="1">
        <v>7</v>
      </c>
      <c r="BC141" s="1">
        <v>6</v>
      </c>
      <c r="BD141" s="1">
        <v>3</v>
      </c>
      <c r="BE141" s="19">
        <v>5</v>
      </c>
      <c r="BF141" t="s">
        <v>4368</v>
      </c>
      <c r="BG141">
        <v>1539</v>
      </c>
    </row>
    <row r="142" spans="1:59" x14ac:dyDescent="0.2">
      <c r="A142" t="s">
        <v>5029</v>
      </c>
      <c r="B142" t="s">
        <v>5030</v>
      </c>
      <c r="C142" s="5" t="s">
        <v>5031</v>
      </c>
      <c r="D142" s="3">
        <v>0.51878547668456998</v>
      </c>
      <c r="E142" s="3">
        <v>0.93514861771645996</v>
      </c>
      <c r="F142" s="4">
        <v>9.8247811447811403E-2</v>
      </c>
      <c r="G142" s="6">
        <v>10303.612888416337</v>
      </c>
      <c r="H142" s="21">
        <v>15664.756589612243</v>
      </c>
      <c r="I142" s="3">
        <v>32.733802795410199</v>
      </c>
      <c r="J142" s="3">
        <v>32.897659301757798</v>
      </c>
      <c r="K142" s="3">
        <v>32.779251098632798</v>
      </c>
      <c r="L142" s="3">
        <v>32.8453178405762</v>
      </c>
      <c r="M142" s="3">
        <v>33.978012084960902</v>
      </c>
      <c r="N142" s="3">
        <v>33.539821624755902</v>
      </c>
      <c r="O142" s="3">
        <v>32.660999298095703</v>
      </c>
      <c r="P142" s="13">
        <v>33.152339935302699</v>
      </c>
      <c r="Q142" s="1">
        <v>9</v>
      </c>
      <c r="R142" s="1">
        <v>9</v>
      </c>
      <c r="S142" s="1">
        <v>9</v>
      </c>
      <c r="T142" s="15">
        <v>49.4</v>
      </c>
      <c r="U142" s="15">
        <v>49.4</v>
      </c>
      <c r="V142" s="15">
        <v>49.4</v>
      </c>
      <c r="W142" s="2">
        <v>18.152999999999999</v>
      </c>
      <c r="X142">
        <v>0</v>
      </c>
      <c r="Y142" s="15">
        <v>323.31</v>
      </c>
      <c r="Z142" s="17">
        <v>240020000000</v>
      </c>
      <c r="AA142" s="19">
        <v>488</v>
      </c>
      <c r="AB142" s="1">
        <v>9731.6661880164593</v>
      </c>
      <c r="AC142" s="1">
        <v>10914.633025175255</v>
      </c>
      <c r="AD142" s="1">
        <v>10046.254188906019</v>
      </c>
      <c r="AE142" s="1">
        <v>10521.898151567617</v>
      </c>
      <c r="AF142" s="1">
        <v>23254.908452956639</v>
      </c>
      <c r="AG142" s="1">
        <v>17110.946216129963</v>
      </c>
      <c r="AH142" s="1">
        <v>9248.0003557631353</v>
      </c>
      <c r="AI142" s="19">
        <v>13045.171333599232</v>
      </c>
      <c r="AJ142" s="6">
        <v>521.00882652339646</v>
      </c>
      <c r="AK142" s="21">
        <v>5992.741643650812</v>
      </c>
      <c r="AL142" s="3">
        <v>5.0565644513793008E-2</v>
      </c>
      <c r="AM142" s="13">
        <v>0.38256206595797176</v>
      </c>
      <c r="AN142" s="2">
        <v>33.592190000000002</v>
      </c>
      <c r="AO142" s="2">
        <v>33.756039999999999</v>
      </c>
      <c r="AP142" s="2">
        <v>33.637630000000001</v>
      </c>
      <c r="AQ142" s="2">
        <v>33.703699999999998</v>
      </c>
      <c r="AR142" s="2">
        <v>34.836399999999998</v>
      </c>
      <c r="AS142" s="2">
        <v>34.398209999999999</v>
      </c>
      <c r="AT142" s="2">
        <v>33.519379999999998</v>
      </c>
      <c r="AU142" s="20">
        <v>34.010719999999999</v>
      </c>
      <c r="AV142" s="2">
        <v>33.729869999999998</v>
      </c>
      <c r="AW142" s="20">
        <v>11.75531</v>
      </c>
      <c r="AX142" s="1">
        <v>58</v>
      </c>
      <c r="AY142" s="1">
        <v>56</v>
      </c>
      <c r="AZ142" s="1">
        <v>41</v>
      </c>
      <c r="BA142" s="1">
        <v>56</v>
      </c>
      <c r="BB142" s="1">
        <v>87</v>
      </c>
      <c r="BC142" s="1">
        <v>77</v>
      </c>
      <c r="BD142" s="1">
        <v>48</v>
      </c>
      <c r="BE142" s="19">
        <v>65</v>
      </c>
      <c r="BF142" t="s">
        <v>5029</v>
      </c>
      <c r="BG142">
        <v>1768</v>
      </c>
    </row>
    <row r="143" spans="1:59" x14ac:dyDescent="0.2">
      <c r="A143" t="s">
        <v>2844</v>
      </c>
      <c r="B143" t="s">
        <v>2845</v>
      </c>
      <c r="C143" s="5" t="s">
        <v>2846</v>
      </c>
      <c r="D143" s="3">
        <v>0.51647853851318404</v>
      </c>
      <c r="E143" s="3">
        <v>1.00093036812405</v>
      </c>
      <c r="F143" s="4">
        <v>9.2129411764705904E-2</v>
      </c>
      <c r="G143" s="6">
        <v>404.08332657606695</v>
      </c>
      <c r="H143" s="21">
        <v>609.34143698328796</v>
      </c>
      <c r="I143" s="3">
        <v>28.470882415771499</v>
      </c>
      <c r="J143" s="3">
        <v>28.626205444335898</v>
      </c>
      <c r="K143" s="3">
        <v>28.468437194824201</v>
      </c>
      <c r="L143" s="3">
        <v>28.520133972168001</v>
      </c>
      <c r="M143" s="3">
        <v>29.673152923583999</v>
      </c>
      <c r="N143" s="3">
        <v>29.079383850097699</v>
      </c>
      <c r="O143" s="3">
        <v>28.386650085449201</v>
      </c>
      <c r="P143" s="13">
        <v>29.012386322021499</v>
      </c>
      <c r="Q143" s="1">
        <v>13</v>
      </c>
      <c r="R143" s="1">
        <v>13</v>
      </c>
      <c r="S143" s="1">
        <v>13</v>
      </c>
      <c r="T143" s="15">
        <v>72.599999999999994</v>
      </c>
      <c r="U143" s="15">
        <v>72.599999999999994</v>
      </c>
      <c r="V143" s="15">
        <v>72.599999999999994</v>
      </c>
      <c r="W143" s="2">
        <v>22.867999999999999</v>
      </c>
      <c r="X143">
        <v>0</v>
      </c>
      <c r="Y143" s="15">
        <v>292.42</v>
      </c>
      <c r="Z143" s="17">
        <v>17641000000</v>
      </c>
      <c r="AA143" s="19">
        <v>218</v>
      </c>
      <c r="AB143" s="1">
        <v>389.6408193543129</v>
      </c>
      <c r="AC143" s="1">
        <v>434.4058878355994</v>
      </c>
      <c r="AD143" s="1">
        <v>388.97574041828125</v>
      </c>
      <c r="AE143" s="1">
        <v>403.31085869607438</v>
      </c>
      <c r="AF143" s="1">
        <v>904.15358115031881</v>
      </c>
      <c r="AG143" s="1">
        <v>596.61103997028113</v>
      </c>
      <c r="AH143" s="1">
        <v>367.32678546855891</v>
      </c>
      <c r="AI143" s="19">
        <v>569.274341343993</v>
      </c>
      <c r="AJ143" s="6">
        <v>21.2671860098216</v>
      </c>
      <c r="AK143" s="21">
        <v>221.54963857431989</v>
      </c>
      <c r="AL143" s="3">
        <v>5.2630694243253173E-2</v>
      </c>
      <c r="AM143" s="13">
        <v>0.36358866331356388</v>
      </c>
      <c r="AN143" s="2">
        <v>28.99614</v>
      </c>
      <c r="AO143" s="2">
        <v>29.15147</v>
      </c>
      <c r="AP143" s="2">
        <v>28.9937</v>
      </c>
      <c r="AQ143" s="2">
        <v>29.045390000000001</v>
      </c>
      <c r="AR143" s="2">
        <v>30.198419999999999</v>
      </c>
      <c r="AS143" s="2">
        <v>29.60464</v>
      </c>
      <c r="AT143" s="2">
        <v>28.911909999999999</v>
      </c>
      <c r="AU143" s="20">
        <v>29.537649999999999</v>
      </c>
      <c r="AV143" s="2">
        <v>29.09843</v>
      </c>
      <c r="AW143" s="20">
        <v>8.6865009999999998</v>
      </c>
      <c r="AX143" s="1">
        <v>31</v>
      </c>
      <c r="AY143" s="1">
        <v>18</v>
      </c>
      <c r="AZ143" s="1">
        <v>17</v>
      </c>
      <c r="BA143" s="1">
        <v>23</v>
      </c>
      <c r="BB143" s="1">
        <v>51</v>
      </c>
      <c r="BC143" s="1">
        <v>31</v>
      </c>
      <c r="BD143" s="1">
        <v>21</v>
      </c>
      <c r="BE143" s="19">
        <v>26</v>
      </c>
      <c r="BF143" t="s">
        <v>2844</v>
      </c>
      <c r="BG143">
        <v>1026</v>
      </c>
    </row>
    <row r="144" spans="1:59" x14ac:dyDescent="0.2">
      <c r="A144" t="s">
        <v>2134</v>
      </c>
      <c r="B144" t="s">
        <v>2135</v>
      </c>
      <c r="C144" s="5" t="s">
        <v>2136</v>
      </c>
      <c r="D144" s="3">
        <v>0.51575088500976596</v>
      </c>
      <c r="E144" s="3">
        <v>0.95243170124487697</v>
      </c>
      <c r="F144" s="4">
        <v>9.7617808219178107E-2</v>
      </c>
      <c r="G144" s="6">
        <v>589.61973681422512</v>
      </c>
      <c r="H144" s="21">
        <v>861.05344667325073</v>
      </c>
      <c r="I144" s="3">
        <v>30.17307472229</v>
      </c>
      <c r="J144" s="3">
        <v>29.476417541503899</v>
      </c>
      <c r="K144" s="3">
        <v>29.605619430541999</v>
      </c>
      <c r="L144" s="3">
        <v>29.6091823577881</v>
      </c>
      <c r="M144" s="3">
        <v>30.705120086669901</v>
      </c>
      <c r="N144" s="3">
        <v>30.2538356781006</v>
      </c>
      <c r="O144" s="3">
        <v>29.6090412139893</v>
      </c>
      <c r="P144" s="13">
        <v>30.359300613403299</v>
      </c>
      <c r="Q144" s="1">
        <v>15</v>
      </c>
      <c r="R144" s="1">
        <v>15</v>
      </c>
      <c r="S144" s="1">
        <v>1</v>
      </c>
      <c r="T144" s="15">
        <v>65.2</v>
      </c>
      <c r="U144" s="15">
        <v>65.2</v>
      </c>
      <c r="V144" s="15">
        <v>6.7</v>
      </c>
      <c r="W144" s="2">
        <v>36.649000000000001</v>
      </c>
      <c r="X144">
        <v>0</v>
      </c>
      <c r="Y144" s="15">
        <v>323.31</v>
      </c>
      <c r="Z144" s="17">
        <v>36852000000</v>
      </c>
      <c r="AA144" s="19">
        <v>315</v>
      </c>
      <c r="AB144" s="1">
        <v>796.7982612627153</v>
      </c>
      <c r="AC144" s="1">
        <v>489.23524276581884</v>
      </c>
      <c r="AD144" s="1">
        <v>535.5544472179381</v>
      </c>
      <c r="AE144" s="1">
        <v>536.89099601042835</v>
      </c>
      <c r="AF144" s="1">
        <v>1156.4557859224656</v>
      </c>
      <c r="AG144" s="1">
        <v>843.15050236854495</v>
      </c>
      <c r="AH144" s="1">
        <v>536.83837215006804</v>
      </c>
      <c r="AI144" s="19">
        <v>907.76912625192438</v>
      </c>
      <c r="AJ144" s="6">
        <v>139.88490898341229</v>
      </c>
      <c r="AK144" s="21">
        <v>254.87305775964606</v>
      </c>
      <c r="AL144" s="3">
        <v>0.23724597439567499</v>
      </c>
      <c r="AM144" s="13">
        <v>0.29600143724453881</v>
      </c>
      <c r="AN144" s="2">
        <v>30.017890000000001</v>
      </c>
      <c r="AO144" s="2">
        <v>29.32124</v>
      </c>
      <c r="AP144" s="2">
        <v>29.45044</v>
      </c>
      <c r="AQ144" s="2">
        <v>29.454000000000001</v>
      </c>
      <c r="AR144" s="2">
        <v>30.549939999999999</v>
      </c>
      <c r="AS144" s="2">
        <v>30.098649999999999</v>
      </c>
      <c r="AT144" s="2">
        <v>29.453859999999999</v>
      </c>
      <c r="AU144" s="20">
        <v>30.20412</v>
      </c>
      <c r="AV144" s="2">
        <v>29.735945000000001</v>
      </c>
      <c r="AX144" s="1">
        <v>38</v>
      </c>
      <c r="AY144" s="1">
        <v>30</v>
      </c>
      <c r="AZ144" s="1">
        <v>34</v>
      </c>
      <c r="BA144" s="1">
        <v>31</v>
      </c>
      <c r="BB144" s="1">
        <v>65</v>
      </c>
      <c r="BC144" s="1">
        <v>50</v>
      </c>
      <c r="BD144" s="1">
        <v>35</v>
      </c>
      <c r="BE144" s="19">
        <v>32</v>
      </c>
      <c r="BF144" t="s">
        <v>2134</v>
      </c>
      <c r="BG144">
        <v>727</v>
      </c>
    </row>
    <row r="145" spans="1:59" x14ac:dyDescent="0.2">
      <c r="A145" t="s">
        <v>6102</v>
      </c>
      <c r="B145" t="s">
        <v>6103</v>
      </c>
      <c r="C145" s="5" t="s">
        <v>6104</v>
      </c>
      <c r="D145" s="3">
        <v>0.51538801193237305</v>
      </c>
      <c r="E145" s="3">
        <v>1.17547741292014</v>
      </c>
      <c r="F145" s="4">
        <v>7.9771162790697694E-2</v>
      </c>
      <c r="G145" s="6">
        <v>154.13478385024166</v>
      </c>
      <c r="H145" s="21">
        <v>214.25535088781189</v>
      </c>
      <c r="I145" s="3">
        <v>27.662683486938501</v>
      </c>
      <c r="J145" s="3">
        <v>28.712108612060501</v>
      </c>
      <c r="K145" s="3">
        <v>28.060697555541999</v>
      </c>
      <c r="L145" s="3">
        <v>28.289472579956101</v>
      </c>
      <c r="M145" s="3">
        <v>28.8709716796875</v>
      </c>
      <c r="N145" s="3">
        <v>28.6431674957275</v>
      </c>
      <c r="O145" s="3">
        <v>28.535417556762699</v>
      </c>
      <c r="P145" s="13">
        <v>28.7369575500488</v>
      </c>
      <c r="Q145" s="1">
        <v>10</v>
      </c>
      <c r="R145" s="1">
        <v>8</v>
      </c>
      <c r="S145" s="1">
        <v>8</v>
      </c>
      <c r="T145" s="15">
        <v>29.7</v>
      </c>
      <c r="U145" s="15">
        <v>22.7</v>
      </c>
      <c r="V145" s="15">
        <v>22.7</v>
      </c>
      <c r="W145" s="2">
        <v>48.521000000000001</v>
      </c>
      <c r="X145">
        <v>0</v>
      </c>
      <c r="Y145" s="15">
        <v>107.47</v>
      </c>
      <c r="Z145" s="17">
        <v>10356000000</v>
      </c>
      <c r="AA145" s="19">
        <v>122</v>
      </c>
      <c r="AB145" s="1">
        <v>103.49426158201577</v>
      </c>
      <c r="AC145" s="1">
        <v>215.78131130120752</v>
      </c>
      <c r="AD145" s="1">
        <v>136.75377689477585</v>
      </c>
      <c r="AE145" s="1">
        <v>160.50978562296748</v>
      </c>
      <c r="AF145" s="1">
        <v>241.16731679998537</v>
      </c>
      <c r="AG145" s="1">
        <v>205.61330536192941</v>
      </c>
      <c r="AH145" s="1">
        <v>190.67231050593745</v>
      </c>
      <c r="AI145" s="19">
        <v>219.56847088339535</v>
      </c>
      <c r="AJ145" s="6">
        <v>47.284588372779488</v>
      </c>
      <c r="AK145" s="21">
        <v>21.47345569045655</v>
      </c>
      <c r="AL145" s="3">
        <v>0.3067742867094912</v>
      </c>
      <c r="AM145" s="13">
        <v>0.10022366116634564</v>
      </c>
      <c r="AN145" s="2">
        <v>27.10267</v>
      </c>
      <c r="AO145" s="2">
        <v>28.152090000000001</v>
      </c>
      <c r="AP145" s="2">
        <v>27.500679999999999</v>
      </c>
      <c r="AQ145" s="2">
        <v>27.72945</v>
      </c>
      <c r="AR145" s="2">
        <v>28.310949999999998</v>
      </c>
      <c r="AS145" s="2">
        <v>28.08315</v>
      </c>
      <c r="AT145" s="2">
        <v>27.9754</v>
      </c>
      <c r="AU145" s="20">
        <v>28.176939999999998</v>
      </c>
      <c r="AV145" s="2">
        <v>28.029274999999998</v>
      </c>
      <c r="AX145" s="1">
        <v>13</v>
      </c>
      <c r="AY145" s="1">
        <v>17</v>
      </c>
      <c r="AZ145" s="1">
        <v>12</v>
      </c>
      <c r="BA145" s="1">
        <v>15</v>
      </c>
      <c r="BB145" s="1">
        <v>23</v>
      </c>
      <c r="BC145" s="1">
        <v>14</v>
      </c>
      <c r="BD145" s="1">
        <v>15</v>
      </c>
      <c r="BE145" s="19">
        <v>13</v>
      </c>
      <c r="BF145" t="s">
        <v>6102</v>
      </c>
      <c r="BG145">
        <v>2140</v>
      </c>
    </row>
    <row r="146" spans="1:59" x14ac:dyDescent="0.2">
      <c r="A146" t="s">
        <v>2086</v>
      </c>
      <c r="B146" t="s">
        <v>2087</v>
      </c>
      <c r="C146" s="5" t="s">
        <v>2088</v>
      </c>
      <c r="D146" s="3">
        <v>0.51416158676147505</v>
      </c>
      <c r="E146" s="3">
        <v>1.10322161726167</v>
      </c>
      <c r="F146" s="4">
        <v>8.8348717948717903E-2</v>
      </c>
      <c r="G146" s="6">
        <v>509.76746291627813</v>
      </c>
      <c r="H146" s="21">
        <v>764.51719245869185</v>
      </c>
      <c r="I146" s="3">
        <v>29.344053268432599</v>
      </c>
      <c r="J146" s="3">
        <v>29.260377883911101</v>
      </c>
      <c r="K146" s="3">
        <v>29.320726394653299</v>
      </c>
      <c r="L146" s="3">
        <v>29.32639503479</v>
      </c>
      <c r="M146" s="3">
        <v>30.4970512390137</v>
      </c>
      <c r="N146" s="3">
        <v>29.808008193969702</v>
      </c>
      <c r="O146" s="3">
        <v>29.352918624877901</v>
      </c>
      <c r="P146" s="13">
        <v>29.650220870971701</v>
      </c>
      <c r="Q146" s="1">
        <v>10</v>
      </c>
      <c r="R146" s="1">
        <v>10</v>
      </c>
      <c r="S146" s="1">
        <v>10</v>
      </c>
      <c r="T146" s="15">
        <v>55.2</v>
      </c>
      <c r="U146" s="15">
        <v>55.2</v>
      </c>
      <c r="V146" s="15">
        <v>55.2</v>
      </c>
      <c r="W146" s="2">
        <v>31.423999999999999</v>
      </c>
      <c r="X146">
        <v>0</v>
      </c>
      <c r="Y146" s="15">
        <v>268.14</v>
      </c>
      <c r="Z146" s="17">
        <v>25536000000</v>
      </c>
      <c r="AA146" s="19">
        <v>184</v>
      </c>
      <c r="AB146" s="1">
        <v>520.88781476556221</v>
      </c>
      <c r="AC146" s="1">
        <v>491.24663335377505</v>
      </c>
      <c r="AD146" s="1">
        <v>512.44851106436113</v>
      </c>
      <c r="AE146" s="1">
        <v>514.48689248141409</v>
      </c>
      <c r="AF146" s="1">
        <v>1167.7163675173545</v>
      </c>
      <c r="AG146" s="1">
        <v>720.80478242005768</v>
      </c>
      <c r="AH146" s="1">
        <v>524.12908678581061</v>
      </c>
      <c r="AI146" s="19">
        <v>645.41853311154466</v>
      </c>
      <c r="AJ146" s="6">
        <v>12.860072414619632</v>
      </c>
      <c r="AK146" s="21">
        <v>280.74382247086385</v>
      </c>
      <c r="AL146" s="3">
        <v>2.5227330793239959E-2</v>
      </c>
      <c r="AM146" s="13">
        <v>0.36721714729264626</v>
      </c>
      <c r="AN146" s="2">
        <v>29.410779999999999</v>
      </c>
      <c r="AO146" s="2">
        <v>29.327100000000002</v>
      </c>
      <c r="AP146" s="2">
        <v>29.387450000000001</v>
      </c>
      <c r="AQ146" s="2">
        <v>29.39312</v>
      </c>
      <c r="AR146" s="2">
        <v>30.563780000000001</v>
      </c>
      <c r="AS146" s="2">
        <v>29.87473</v>
      </c>
      <c r="AT146" s="2">
        <v>29.419640000000001</v>
      </c>
      <c r="AU146" s="20">
        <v>29.716950000000001</v>
      </c>
      <c r="AV146" s="2">
        <v>29.415210000000002</v>
      </c>
      <c r="AW146" s="20">
        <v>7.8703649999999996</v>
      </c>
      <c r="AX146" s="1">
        <v>23</v>
      </c>
      <c r="AY146" s="1">
        <v>19</v>
      </c>
      <c r="AZ146" s="1">
        <v>24</v>
      </c>
      <c r="BA146" s="1">
        <v>28</v>
      </c>
      <c r="BB146" s="1">
        <v>26</v>
      </c>
      <c r="BC146" s="1">
        <v>26</v>
      </c>
      <c r="BD146" s="1">
        <v>21</v>
      </c>
      <c r="BE146" s="19">
        <v>17</v>
      </c>
      <c r="BF146" t="s">
        <v>2086</v>
      </c>
      <c r="BG146">
        <v>708</v>
      </c>
    </row>
    <row r="147" spans="1:59" x14ac:dyDescent="0.2">
      <c r="A147" t="s">
        <v>3133</v>
      </c>
      <c r="B147" t="s">
        <v>3134</v>
      </c>
      <c r="C147" s="5" t="s">
        <v>3135</v>
      </c>
      <c r="D147" s="3">
        <v>0.512026786804199</v>
      </c>
      <c r="E147" s="3">
        <v>1.27414820133201</v>
      </c>
      <c r="F147" s="4">
        <v>7.5921693121693098E-2</v>
      </c>
      <c r="G147" s="6">
        <v>136.43287141668029</v>
      </c>
      <c r="H147" s="21">
        <v>190.8631679939931</v>
      </c>
      <c r="I147" s="3">
        <v>26.344282150268601</v>
      </c>
      <c r="J147" s="3">
        <v>27.2505187988281</v>
      </c>
      <c r="K147" s="3">
        <v>27.063219070434599</v>
      </c>
      <c r="L147" s="3">
        <v>27.047183990478501</v>
      </c>
      <c r="M147" s="3">
        <v>27.570438385009801</v>
      </c>
      <c r="N147" s="3">
        <v>27.246809005737301</v>
      </c>
      <c r="O147" s="3">
        <v>27.389196395873999</v>
      </c>
      <c r="P147" s="13">
        <v>27.546867370605501</v>
      </c>
      <c r="Q147" s="1">
        <v>7</v>
      </c>
      <c r="R147" s="1">
        <v>3</v>
      </c>
      <c r="S147" s="1">
        <v>3</v>
      </c>
      <c r="T147" s="15">
        <v>31.2</v>
      </c>
      <c r="U147" s="15">
        <v>15.6</v>
      </c>
      <c r="V147" s="15">
        <v>15.6</v>
      </c>
      <c r="W147" s="2">
        <v>22.751999999999999</v>
      </c>
      <c r="X147">
        <v>0</v>
      </c>
      <c r="Y147" s="15">
        <v>8.8255999999999997</v>
      </c>
      <c r="Z147" s="17">
        <v>2507000000</v>
      </c>
      <c r="AA147" s="19">
        <v>43</v>
      </c>
      <c r="AB147" s="1">
        <v>88.360917135313898</v>
      </c>
      <c r="AC147" s="1">
        <v>166.65600733492872</v>
      </c>
      <c r="AD147" s="1">
        <v>146.17348028809459</v>
      </c>
      <c r="AE147" s="1">
        <v>144.54108090838395</v>
      </c>
      <c r="AF147" s="1">
        <v>208.49669490690368</v>
      </c>
      <c r="AG147" s="1">
        <v>166.22367194601026</v>
      </c>
      <c r="AH147" s="1">
        <v>183.64808969148521</v>
      </c>
      <c r="AI147" s="19">
        <v>205.08421543157323</v>
      </c>
      <c r="AJ147" s="6">
        <v>33.590540610465183</v>
      </c>
      <c r="AK147" s="21">
        <v>19.76816954955726</v>
      </c>
      <c r="AL147" s="3">
        <v>0.24620562670616344</v>
      </c>
      <c r="AM147" s="13">
        <v>0.10357246899611039</v>
      </c>
      <c r="AN147" s="2">
        <v>26.87688</v>
      </c>
      <c r="AO147" s="2">
        <v>27.78312</v>
      </c>
      <c r="AP147" s="2">
        <v>27.59582</v>
      </c>
      <c r="AQ147" s="2">
        <v>27.57978</v>
      </c>
      <c r="AR147" s="2">
        <v>28.10304</v>
      </c>
      <c r="AS147" s="2">
        <v>27.779409999999999</v>
      </c>
      <c r="AT147" s="2">
        <v>27.921790000000001</v>
      </c>
      <c r="AU147" s="20">
        <v>28.079470000000001</v>
      </c>
      <c r="AV147" s="2">
        <v>27.781264999999998</v>
      </c>
      <c r="AX147" s="1">
        <v>3</v>
      </c>
      <c r="AY147" s="1">
        <v>8</v>
      </c>
      <c r="AZ147" s="1">
        <v>10</v>
      </c>
      <c r="BA147" s="1">
        <v>4</v>
      </c>
      <c r="BB147" s="1">
        <v>7</v>
      </c>
      <c r="BC147" s="1">
        <v>3</v>
      </c>
      <c r="BD147" s="1">
        <v>2</v>
      </c>
      <c r="BE147" s="19">
        <v>6</v>
      </c>
      <c r="BF147" t="s">
        <v>3133</v>
      </c>
      <c r="BG147">
        <v>1124</v>
      </c>
    </row>
    <row r="148" spans="1:59" x14ac:dyDescent="0.2">
      <c r="A148" t="s">
        <v>6767</v>
      </c>
      <c r="B148" t="s">
        <v>6768</v>
      </c>
      <c r="C148" s="5" t="s">
        <v>6769</v>
      </c>
      <c r="D148" s="3">
        <v>0.51027822494506803</v>
      </c>
      <c r="E148" s="3">
        <v>0.84457709009799897</v>
      </c>
      <c r="F148" s="4">
        <v>0.11589764705882399</v>
      </c>
      <c r="G148" s="6">
        <v>490.54890127349279</v>
      </c>
      <c r="H148" s="21">
        <v>745.51380965866235</v>
      </c>
      <c r="I148" s="3">
        <v>28.861951828002901</v>
      </c>
      <c r="J148" s="3">
        <v>28.709251403808601</v>
      </c>
      <c r="K148" s="3">
        <v>28.776777267456101</v>
      </c>
      <c r="L148" s="3">
        <v>28.787277221679702</v>
      </c>
      <c r="M148" s="3">
        <v>29.906986236572301</v>
      </c>
      <c r="N148" s="3">
        <v>29.528652191162099</v>
      </c>
      <c r="O148" s="3">
        <v>28.4834308624268</v>
      </c>
      <c r="P148" s="13">
        <v>29.257301330566399</v>
      </c>
      <c r="Q148" s="1">
        <v>11</v>
      </c>
      <c r="R148" s="1">
        <v>11</v>
      </c>
      <c r="S148" s="1">
        <v>11</v>
      </c>
      <c r="T148" s="15">
        <v>72.400000000000006</v>
      </c>
      <c r="U148" s="15">
        <v>72.400000000000006</v>
      </c>
      <c r="V148" s="15">
        <v>72.400000000000006</v>
      </c>
      <c r="W148" s="2">
        <v>22.632000000000001</v>
      </c>
      <c r="X148">
        <v>0</v>
      </c>
      <c r="Y148" s="15">
        <v>323.31</v>
      </c>
      <c r="Z148" s="17">
        <v>23645000000</v>
      </c>
      <c r="AA148" s="19">
        <v>176</v>
      </c>
      <c r="AB148" s="1">
        <v>517.76083094058288</v>
      </c>
      <c r="AC148" s="1">
        <v>465.2620637207616</v>
      </c>
      <c r="AD148" s="1">
        <v>487.78503925062614</v>
      </c>
      <c r="AE148" s="1">
        <v>491.38767118200053</v>
      </c>
      <c r="AF148" s="1">
        <v>1076.1972581588627</v>
      </c>
      <c r="AG148" s="1">
        <v>825.75826141285063</v>
      </c>
      <c r="AH148" s="1">
        <v>397.22124228112733</v>
      </c>
      <c r="AI148" s="19">
        <v>682.87847678180879</v>
      </c>
      <c r="AJ148" s="6">
        <v>21.511669219795849</v>
      </c>
      <c r="AK148" s="21">
        <v>283.44406418453713</v>
      </c>
      <c r="AL148" s="3">
        <v>4.3852242180036145E-2</v>
      </c>
      <c r="AM148" s="13">
        <v>0.38019961603972646</v>
      </c>
      <c r="AN148" s="2">
        <v>29.402180000000001</v>
      </c>
      <c r="AO148" s="2">
        <v>29.249479999999998</v>
      </c>
      <c r="AP148" s="2">
        <v>29.317</v>
      </c>
      <c r="AQ148" s="2">
        <v>29.32751</v>
      </c>
      <c r="AR148" s="2">
        <v>30.447209999999998</v>
      </c>
      <c r="AS148" s="2">
        <v>30.06888</v>
      </c>
      <c r="AT148" s="2">
        <v>29.02366</v>
      </c>
      <c r="AU148" s="20">
        <v>29.797529999999998</v>
      </c>
      <c r="AV148" s="2">
        <v>29.364845000000003</v>
      </c>
      <c r="AW148" s="20">
        <v>7.0223680000000002</v>
      </c>
      <c r="AX148" s="1">
        <v>21</v>
      </c>
      <c r="AY148" s="1">
        <v>21</v>
      </c>
      <c r="AZ148" s="1">
        <v>19</v>
      </c>
      <c r="BA148" s="1">
        <v>22</v>
      </c>
      <c r="BB148" s="1">
        <v>28</v>
      </c>
      <c r="BC148" s="1">
        <v>24</v>
      </c>
      <c r="BD148" s="1">
        <v>21</v>
      </c>
      <c r="BE148" s="19">
        <v>20</v>
      </c>
      <c r="BF148" t="s">
        <v>6767</v>
      </c>
      <c r="BG148">
        <v>2372</v>
      </c>
    </row>
    <row r="149" spans="1:59" x14ac:dyDescent="0.2">
      <c r="A149" t="s">
        <v>3642</v>
      </c>
      <c r="B149" t="s">
        <v>3643</v>
      </c>
      <c r="C149" s="5" t="s">
        <v>3644</v>
      </c>
      <c r="D149" s="3">
        <v>0.50816345214843806</v>
      </c>
      <c r="E149" s="3">
        <v>1.78830853630861</v>
      </c>
      <c r="F149" s="4">
        <v>4.8229090909090902E-2</v>
      </c>
      <c r="G149" s="6">
        <v>2554.3759080373452</v>
      </c>
      <c r="H149" s="21">
        <v>3701.7201356774958</v>
      </c>
      <c r="I149" s="3">
        <v>31.041986465454102</v>
      </c>
      <c r="J149" s="3">
        <v>30.9581604003906</v>
      </c>
      <c r="K149" s="3">
        <v>31.082330703735401</v>
      </c>
      <c r="L149" s="3">
        <v>30.924860000610401</v>
      </c>
      <c r="M149" s="3">
        <v>31.858716964721701</v>
      </c>
      <c r="N149" s="3">
        <v>31.5516052246094</v>
      </c>
      <c r="O149" s="3">
        <v>31.1303825378418</v>
      </c>
      <c r="P149" s="13">
        <v>31.4992866516113</v>
      </c>
      <c r="Q149" s="1">
        <v>12</v>
      </c>
      <c r="R149" s="1">
        <v>12</v>
      </c>
      <c r="S149" s="1">
        <v>12</v>
      </c>
      <c r="T149" s="15">
        <v>78.400000000000006</v>
      </c>
      <c r="U149" s="15">
        <v>78.400000000000006</v>
      </c>
      <c r="V149" s="15">
        <v>78.400000000000006</v>
      </c>
      <c r="W149" s="2">
        <v>20.562999999999999</v>
      </c>
      <c r="X149">
        <v>0</v>
      </c>
      <c r="Y149" s="15">
        <v>323.31</v>
      </c>
      <c r="Z149" s="17">
        <v>48880000000</v>
      </c>
      <c r="AA149" s="19">
        <v>194</v>
      </c>
      <c r="AB149" s="1">
        <v>2624.6463937079466</v>
      </c>
      <c r="AC149" s="1">
        <v>2475.030639970947</v>
      </c>
      <c r="AD149" s="1">
        <v>2699.8336197670087</v>
      </c>
      <c r="AE149" s="1">
        <v>2417.9929787034775</v>
      </c>
      <c r="AF149" s="1">
        <v>4649.5852820550726</v>
      </c>
      <c r="AG149" s="1">
        <v>3749.9727951013201</v>
      </c>
      <c r="AH149" s="1">
        <v>2792.2068214897317</v>
      </c>
      <c r="AI149" s="19">
        <v>3615.1156440638583</v>
      </c>
      <c r="AJ149" s="6">
        <v>130.37364513355118</v>
      </c>
      <c r="AK149" s="21">
        <v>760.5900037714847</v>
      </c>
      <c r="AL149" s="3">
        <v>5.1039334000657632E-2</v>
      </c>
      <c r="AM149" s="13">
        <v>0.20546934287140001</v>
      </c>
      <c r="AN149" s="2">
        <v>31.72053</v>
      </c>
      <c r="AO149" s="2">
        <v>31.636700000000001</v>
      </c>
      <c r="AP149" s="2">
        <v>31.760870000000001</v>
      </c>
      <c r="AQ149" s="2">
        <v>31.603400000000001</v>
      </c>
      <c r="AR149" s="2">
        <v>32.537260000000003</v>
      </c>
      <c r="AS149" s="2">
        <v>32.230139999999999</v>
      </c>
      <c r="AT149" s="2">
        <v>31.808920000000001</v>
      </c>
      <c r="AU149" s="20">
        <v>32.17783</v>
      </c>
      <c r="AV149" s="2">
        <v>31.784894999999999</v>
      </c>
      <c r="AW149" s="20">
        <v>10.760719999999999</v>
      </c>
      <c r="AX149" s="1">
        <v>13</v>
      </c>
      <c r="AY149" s="1">
        <v>22</v>
      </c>
      <c r="AZ149" s="1">
        <v>20</v>
      </c>
      <c r="BA149" s="1">
        <v>19</v>
      </c>
      <c r="BB149" s="1">
        <v>46</v>
      </c>
      <c r="BC149" s="1">
        <v>34</v>
      </c>
      <c r="BD149" s="1">
        <v>13</v>
      </c>
      <c r="BE149" s="19">
        <v>27</v>
      </c>
      <c r="BF149" t="s">
        <v>3642</v>
      </c>
      <c r="BG149">
        <v>1293</v>
      </c>
    </row>
    <row r="150" spans="1:59" x14ac:dyDescent="0.2">
      <c r="A150" t="s">
        <v>6561</v>
      </c>
      <c r="B150" t="s">
        <v>6562</v>
      </c>
      <c r="C150" s="5" t="s">
        <v>6563</v>
      </c>
      <c r="D150" s="3">
        <v>0.50793361663818404</v>
      </c>
      <c r="E150" s="3">
        <v>1.77641214580407</v>
      </c>
      <c r="F150" s="4">
        <v>4.8938053097345099E-2</v>
      </c>
      <c r="G150" s="6">
        <v>19929.852238896645</v>
      </c>
      <c r="H150" s="21">
        <v>28919.791556180564</v>
      </c>
      <c r="I150" s="3">
        <v>33.742443084716797</v>
      </c>
      <c r="J150" s="3">
        <v>33.742542266845703</v>
      </c>
      <c r="K150" s="3">
        <v>33.838741302490199</v>
      </c>
      <c r="L150" s="3">
        <v>33.735294342041001</v>
      </c>
      <c r="M150" s="3">
        <v>34.650154113769503</v>
      </c>
      <c r="N150" s="3">
        <v>34.256031036377003</v>
      </c>
      <c r="O150" s="3">
        <v>33.902751922607401</v>
      </c>
      <c r="P150" s="13">
        <v>34.281818389892599</v>
      </c>
      <c r="Q150" s="1">
        <v>13</v>
      </c>
      <c r="R150" s="1">
        <v>13</v>
      </c>
      <c r="S150" s="1">
        <v>13</v>
      </c>
      <c r="T150" s="15">
        <v>71</v>
      </c>
      <c r="U150" s="15">
        <v>71</v>
      </c>
      <c r="V150" s="15">
        <v>71</v>
      </c>
      <c r="W150" s="2">
        <v>18.251000000000001</v>
      </c>
      <c r="X150">
        <v>0</v>
      </c>
      <c r="Y150" s="15">
        <v>323.31</v>
      </c>
      <c r="Z150" s="17">
        <v>577600000000</v>
      </c>
      <c r="AA150" s="19">
        <v>637</v>
      </c>
      <c r="AB150" s="1">
        <v>19612.011686962014</v>
      </c>
      <c r="AC150" s="1">
        <v>19613.384866044122</v>
      </c>
      <c r="AD150" s="1">
        <v>20979.93424793415</v>
      </c>
      <c r="AE150" s="1">
        <v>19514.078154646293</v>
      </c>
      <c r="AF150" s="1">
        <v>37027.968440828139</v>
      </c>
      <c r="AG150" s="1">
        <v>28098.92204207844</v>
      </c>
      <c r="AH150" s="1">
        <v>21941.568446912395</v>
      </c>
      <c r="AI150" s="19">
        <v>28610.707294903284</v>
      </c>
      <c r="AJ150" s="6">
        <v>701.59687603180191</v>
      </c>
      <c r="AK150" s="21">
        <v>6196.9747994541449</v>
      </c>
      <c r="AL150" s="3">
        <v>3.5203315489841465E-2</v>
      </c>
      <c r="AM150" s="13">
        <v>0.21428144761747997</v>
      </c>
      <c r="AN150" s="2">
        <v>34.593060000000001</v>
      </c>
      <c r="AO150" s="2">
        <v>34.593159999999997</v>
      </c>
      <c r="AP150" s="2">
        <v>34.689360000000001</v>
      </c>
      <c r="AQ150" s="2">
        <v>34.585909999999998</v>
      </c>
      <c r="AR150" s="2">
        <v>35.500770000000003</v>
      </c>
      <c r="AS150" s="2">
        <v>35.106650000000002</v>
      </c>
      <c r="AT150" s="2">
        <v>34.753369999999997</v>
      </c>
      <c r="AU150" s="20">
        <v>35.132429999999999</v>
      </c>
      <c r="AV150" s="2">
        <v>34.721364999999999</v>
      </c>
      <c r="AW150" s="20">
        <v>14.62171</v>
      </c>
      <c r="AX150" s="1">
        <v>77</v>
      </c>
      <c r="AY150" s="1">
        <v>85</v>
      </c>
      <c r="AZ150" s="1">
        <v>64</v>
      </c>
      <c r="BA150" s="1">
        <v>65</v>
      </c>
      <c r="BB150" s="1">
        <v>98</v>
      </c>
      <c r="BC150" s="1">
        <v>85</v>
      </c>
      <c r="BD150" s="1">
        <v>73</v>
      </c>
      <c r="BE150" s="19">
        <v>90</v>
      </c>
      <c r="BF150" t="s">
        <v>6561</v>
      </c>
      <c r="BG150">
        <v>2302</v>
      </c>
    </row>
    <row r="151" spans="1:59" x14ac:dyDescent="0.2">
      <c r="A151" t="s">
        <v>1540</v>
      </c>
      <c r="B151" t="s">
        <v>1541</v>
      </c>
      <c r="C151" s="5" t="s">
        <v>1542</v>
      </c>
      <c r="D151" s="3">
        <v>0.50443840026855502</v>
      </c>
      <c r="E151" s="3">
        <v>2.1401930053750902</v>
      </c>
      <c r="F151" s="4">
        <v>3.9675000000000002E-2</v>
      </c>
      <c r="G151" s="6">
        <v>1450.3318710218609</v>
      </c>
      <c r="H151" s="21">
        <v>2087.6730786448579</v>
      </c>
      <c r="I151" s="3">
        <v>30.365674972534201</v>
      </c>
      <c r="J151" s="3">
        <v>30.380510330200199</v>
      </c>
      <c r="K151" s="3">
        <v>30.4139728546143</v>
      </c>
      <c r="L151" s="3">
        <v>30.403955459594702</v>
      </c>
      <c r="M151" s="3">
        <v>31.1070556640625</v>
      </c>
      <c r="N151" s="3">
        <v>30.922878265380898</v>
      </c>
      <c r="O151" s="3">
        <v>30.534360885620099</v>
      </c>
      <c r="P151" s="13">
        <v>31.017572402954102</v>
      </c>
      <c r="Q151" s="1">
        <v>15</v>
      </c>
      <c r="R151" s="1">
        <v>15</v>
      </c>
      <c r="S151" s="1">
        <v>14</v>
      </c>
      <c r="T151" s="15">
        <v>64.3</v>
      </c>
      <c r="U151" s="15">
        <v>64.3</v>
      </c>
      <c r="V151" s="15">
        <v>59</v>
      </c>
      <c r="W151" s="2">
        <v>23.561</v>
      </c>
      <c r="X151">
        <v>0</v>
      </c>
      <c r="Y151" s="15">
        <v>323.31</v>
      </c>
      <c r="Z151" s="17">
        <v>66491000000</v>
      </c>
      <c r="AA151" s="19">
        <v>359</v>
      </c>
      <c r="AB151" s="1">
        <v>1424.6911520914823</v>
      </c>
      <c r="AC151" s="1">
        <v>1439.5610622039439</v>
      </c>
      <c r="AD151" s="1">
        <v>1473.6837229983723</v>
      </c>
      <c r="AE151" s="1">
        <v>1463.3915467936449</v>
      </c>
      <c r="AF151" s="1">
        <v>2394.1559683303699</v>
      </c>
      <c r="AG151" s="1">
        <v>2104.4991432291877</v>
      </c>
      <c r="AH151" s="1">
        <v>1603.2871876491481</v>
      </c>
      <c r="AI151" s="19">
        <v>2248.7500153707269</v>
      </c>
      <c r="AJ151" s="6">
        <v>22.280940374049266</v>
      </c>
      <c r="AK151" s="21">
        <v>343.89453279558313</v>
      </c>
      <c r="AL151" s="3">
        <v>1.5362649624703326E-2</v>
      </c>
      <c r="AM151" s="13">
        <v>0.16472623818036231</v>
      </c>
      <c r="AN151" s="2">
        <v>30.84787</v>
      </c>
      <c r="AO151" s="2">
        <v>30.8627</v>
      </c>
      <c r="AP151" s="2">
        <v>30.896159999999998</v>
      </c>
      <c r="AQ151" s="2">
        <v>30.886150000000001</v>
      </c>
      <c r="AR151" s="2">
        <v>31.58925</v>
      </c>
      <c r="AS151" s="2">
        <v>31.405069999999998</v>
      </c>
      <c r="AT151" s="2">
        <v>31.016549999999999</v>
      </c>
      <c r="AU151" s="20">
        <v>31.499759999999998</v>
      </c>
      <c r="AV151" s="2">
        <v>30.956354999999999</v>
      </c>
      <c r="AW151" s="20">
        <v>10.7151</v>
      </c>
      <c r="AX151" s="1">
        <v>43</v>
      </c>
      <c r="AY151" s="1">
        <v>33</v>
      </c>
      <c r="AZ151" s="1">
        <v>36</v>
      </c>
      <c r="BA151" s="1">
        <v>38</v>
      </c>
      <c r="BB151" s="1">
        <v>68</v>
      </c>
      <c r="BC151" s="1">
        <v>51</v>
      </c>
      <c r="BD151" s="1">
        <v>38</v>
      </c>
      <c r="BE151" s="19">
        <v>52</v>
      </c>
      <c r="BF151" t="s">
        <v>1540</v>
      </c>
      <c r="BG151">
        <v>517</v>
      </c>
    </row>
    <row r="152" spans="1:59" x14ac:dyDescent="0.2">
      <c r="A152" t="s">
        <v>1703</v>
      </c>
      <c r="B152" t="s">
        <v>1704</v>
      </c>
      <c r="C152" s="5" t="s">
        <v>1705</v>
      </c>
      <c r="D152" s="3">
        <v>0.50399971008300803</v>
      </c>
      <c r="E152" s="3">
        <v>1.22992904176081</v>
      </c>
      <c r="F152" s="4">
        <v>7.9619323671497599E-2</v>
      </c>
      <c r="G152" s="6">
        <v>823.65196261519407</v>
      </c>
      <c r="H152" s="21">
        <v>1213.9591934792265</v>
      </c>
      <c r="I152" s="3">
        <v>30.1877765655518</v>
      </c>
      <c r="J152" s="3">
        <v>30.181037902831999</v>
      </c>
      <c r="K152" s="3">
        <v>30.264053344726602</v>
      </c>
      <c r="L152" s="3">
        <v>30.252820968627901</v>
      </c>
      <c r="M152" s="3">
        <v>31.301111221313501</v>
      </c>
      <c r="N152" s="3">
        <v>30.769117355346701</v>
      </c>
      <c r="O152" s="3">
        <v>30.288681030273398</v>
      </c>
      <c r="P152" s="13">
        <v>30.542778015136701</v>
      </c>
      <c r="Q152" s="1">
        <v>16</v>
      </c>
      <c r="R152" s="1">
        <v>16</v>
      </c>
      <c r="S152" s="1">
        <v>15</v>
      </c>
      <c r="T152" s="15">
        <v>64.599999999999994</v>
      </c>
      <c r="U152" s="15">
        <v>64.599999999999994</v>
      </c>
      <c r="V152" s="15">
        <v>58.8</v>
      </c>
      <c r="W152" s="2">
        <v>36.686999999999998</v>
      </c>
      <c r="X152">
        <v>0</v>
      </c>
      <c r="Y152" s="15">
        <v>323.31</v>
      </c>
      <c r="Z152" s="17">
        <v>77366000000</v>
      </c>
      <c r="AA152" s="19">
        <v>352</v>
      </c>
      <c r="AB152" s="1">
        <v>804.20199787637966</v>
      </c>
      <c r="AC152" s="1">
        <v>800.41591111385083</v>
      </c>
      <c r="AD152" s="1">
        <v>848.31986646718985</v>
      </c>
      <c r="AE152" s="1">
        <v>841.67007500335592</v>
      </c>
      <c r="AF152" s="1">
        <v>1753.4599248746383</v>
      </c>
      <c r="AG152" s="1">
        <v>1208.1849824605774</v>
      </c>
      <c r="AH152" s="1">
        <v>863.06966206423431</v>
      </c>
      <c r="AI152" s="19">
        <v>1031.1222045174557</v>
      </c>
      <c r="AJ152" s="6">
        <v>24.841987790821271</v>
      </c>
      <c r="AK152" s="21">
        <v>386.28452746574862</v>
      </c>
      <c r="AL152" s="3">
        <v>3.016078261010266E-2</v>
      </c>
      <c r="AM152" s="13">
        <v>0.31820223409540727</v>
      </c>
      <c r="AN152" s="2">
        <v>30.031099999999999</v>
      </c>
      <c r="AO152" s="2">
        <v>30.024360000000001</v>
      </c>
      <c r="AP152" s="2">
        <v>30.107379999999999</v>
      </c>
      <c r="AQ152" s="2">
        <v>30.096139999999998</v>
      </c>
      <c r="AR152" s="2">
        <v>31.14443</v>
      </c>
      <c r="AS152" s="2">
        <v>30.612439999999999</v>
      </c>
      <c r="AT152" s="2">
        <v>30.132000000000001</v>
      </c>
      <c r="AU152" s="20">
        <v>30.386099999999999</v>
      </c>
      <c r="AV152" s="2">
        <v>30.119689999999999</v>
      </c>
      <c r="AW152" s="20">
        <v>10.45327</v>
      </c>
      <c r="AX152" s="1">
        <v>42</v>
      </c>
      <c r="AY152" s="1">
        <v>31</v>
      </c>
      <c r="AZ152" s="1">
        <v>40</v>
      </c>
      <c r="BA152" s="1">
        <v>38</v>
      </c>
      <c r="BB152" s="1">
        <v>59</v>
      </c>
      <c r="BC152" s="1">
        <v>59</v>
      </c>
      <c r="BD152" s="1">
        <v>34</v>
      </c>
      <c r="BE152" s="19">
        <v>49</v>
      </c>
      <c r="BF152" t="s">
        <v>1703</v>
      </c>
      <c r="BG152">
        <v>576</v>
      </c>
    </row>
    <row r="153" spans="1:59" x14ac:dyDescent="0.2">
      <c r="A153" t="s">
        <v>6740</v>
      </c>
      <c r="B153" t="s">
        <v>6741</v>
      </c>
      <c r="C153" s="5" t="s">
        <v>6742</v>
      </c>
      <c r="D153" s="3">
        <v>0.50316524505615201</v>
      </c>
      <c r="E153" s="3">
        <v>1.24351340938114</v>
      </c>
      <c r="F153" s="4">
        <v>7.9540886699507402E-2</v>
      </c>
      <c r="G153" s="6">
        <v>373.31377329317678</v>
      </c>
      <c r="H153" s="21">
        <v>536.02718785718184</v>
      </c>
      <c r="I153" s="3">
        <v>28.914304733276399</v>
      </c>
      <c r="J153" s="3">
        <v>28.3162231445313</v>
      </c>
      <c r="K153" s="3">
        <v>28.562599182128899</v>
      </c>
      <c r="L153" s="3">
        <v>28.563545227050799</v>
      </c>
      <c r="M153" s="3">
        <v>29.245313644409201</v>
      </c>
      <c r="N153" s="3">
        <v>29.231805801391602</v>
      </c>
      <c r="O153" s="3">
        <v>28.569896697998001</v>
      </c>
      <c r="P153" s="13">
        <v>29.3223171234131</v>
      </c>
      <c r="Q153" s="1">
        <v>9</v>
      </c>
      <c r="R153" s="1">
        <v>9</v>
      </c>
      <c r="S153" s="1">
        <v>9</v>
      </c>
      <c r="T153" s="15">
        <v>60.6</v>
      </c>
      <c r="U153" s="15">
        <v>60.6</v>
      </c>
      <c r="V153" s="15">
        <v>60.6</v>
      </c>
      <c r="W153" s="2">
        <v>26.187999999999999</v>
      </c>
      <c r="X153">
        <v>0</v>
      </c>
      <c r="Y153" s="15">
        <v>184.26</v>
      </c>
      <c r="Z153" s="17">
        <v>14211000000</v>
      </c>
      <c r="AA153" s="19">
        <v>154</v>
      </c>
      <c r="AB153" s="1">
        <v>463.47711635827756</v>
      </c>
      <c r="AC153" s="1">
        <v>304.90873924350888</v>
      </c>
      <c r="AD153" s="1">
        <v>362.31535259483979</v>
      </c>
      <c r="AE153" s="1">
        <v>362.55388497608072</v>
      </c>
      <c r="AF153" s="1">
        <v>584.35752215045795</v>
      </c>
      <c r="AG153" s="1">
        <v>578.85614469271275</v>
      </c>
      <c r="AH153" s="1">
        <v>364.16936615200211</v>
      </c>
      <c r="AI153" s="19">
        <v>616.72571843355433</v>
      </c>
      <c r="AJ153" s="6">
        <v>65.94294900509361</v>
      </c>
      <c r="AK153" s="21">
        <v>115.78356889034272</v>
      </c>
      <c r="AL153" s="3">
        <v>0.17664215392692256</v>
      </c>
      <c r="AM153" s="13">
        <v>0.21600316460289679</v>
      </c>
      <c r="AN153" s="2">
        <v>29.24399</v>
      </c>
      <c r="AO153" s="2">
        <v>28.645910000000001</v>
      </c>
      <c r="AP153" s="2">
        <v>28.892289999999999</v>
      </c>
      <c r="AQ153" s="2">
        <v>28.893229999999999</v>
      </c>
      <c r="AR153" s="2">
        <v>29.574999999999999</v>
      </c>
      <c r="AS153" s="2">
        <v>29.561489999999999</v>
      </c>
      <c r="AT153" s="2">
        <v>28.89958</v>
      </c>
      <c r="AU153" s="20">
        <v>29.652000000000001</v>
      </c>
      <c r="AV153" s="2">
        <v>29.071784999999998</v>
      </c>
      <c r="AW153" s="20">
        <v>9.5077940000000005</v>
      </c>
      <c r="AX153" s="1">
        <v>15</v>
      </c>
      <c r="AY153" s="1">
        <v>18</v>
      </c>
      <c r="AZ153" s="1">
        <v>17</v>
      </c>
      <c r="BA153" s="1">
        <v>21</v>
      </c>
      <c r="BB153" s="1">
        <v>31</v>
      </c>
      <c r="BC153" s="1">
        <v>22</v>
      </c>
      <c r="BD153" s="1">
        <v>12</v>
      </c>
      <c r="BE153" s="19">
        <v>18</v>
      </c>
      <c r="BF153" t="s">
        <v>6740</v>
      </c>
      <c r="BG153">
        <v>2362</v>
      </c>
    </row>
    <row r="154" spans="1:59" x14ac:dyDescent="0.2">
      <c r="A154" t="s">
        <v>1227</v>
      </c>
      <c r="B154" t="s">
        <v>1228</v>
      </c>
      <c r="C154" s="5" t="s">
        <v>1229</v>
      </c>
      <c r="D154" s="3">
        <v>0.50297737121581998</v>
      </c>
      <c r="E154" s="3">
        <v>1.22765296741591</v>
      </c>
      <c r="F154" s="4">
        <v>8.0064761904761902E-2</v>
      </c>
      <c r="G154" s="6">
        <v>930.41792812802976</v>
      </c>
      <c r="H154" s="21">
        <v>1349.1858802115721</v>
      </c>
      <c r="I154" s="3">
        <v>29.477846145629901</v>
      </c>
      <c r="J154" s="3">
        <v>29.281690597534201</v>
      </c>
      <c r="K154" s="3">
        <v>29.076379776001001</v>
      </c>
      <c r="L154" s="3">
        <v>29.041582107543899</v>
      </c>
      <c r="M154" s="3">
        <v>30.2027988433838</v>
      </c>
      <c r="N154" s="3">
        <v>29.6499137878418</v>
      </c>
      <c r="O154" s="3">
        <v>29.272886276245099</v>
      </c>
      <c r="P154" s="13">
        <v>29.763809204101602</v>
      </c>
      <c r="Q154" s="1">
        <v>8</v>
      </c>
      <c r="R154" s="1">
        <v>8</v>
      </c>
      <c r="S154" s="1">
        <v>8</v>
      </c>
      <c r="T154" s="15">
        <v>74.3</v>
      </c>
      <c r="U154" s="15">
        <v>74.3</v>
      </c>
      <c r="V154" s="15">
        <v>74.3</v>
      </c>
      <c r="W154" s="2">
        <v>16.353000000000002</v>
      </c>
      <c r="X154">
        <v>0</v>
      </c>
      <c r="Y154" s="15">
        <v>85.381</v>
      </c>
      <c r="Z154" s="17">
        <v>10363000000</v>
      </c>
      <c r="AA154" s="19">
        <v>121</v>
      </c>
      <c r="AB154" s="1">
        <v>1106.5074796435467</v>
      </c>
      <c r="AC154" s="1">
        <v>964.519351064783</v>
      </c>
      <c r="AD154" s="1">
        <v>835.37649574338434</v>
      </c>
      <c r="AE154" s="1">
        <v>815.26838606040531</v>
      </c>
      <c r="AF154" s="1">
        <v>1838.1891123986118</v>
      </c>
      <c r="AG154" s="1">
        <v>1248.1757694234648</v>
      </c>
      <c r="AH154" s="1">
        <v>958.58821422095195</v>
      </c>
      <c r="AI154" s="19">
        <v>1351.7904248032596</v>
      </c>
      <c r="AJ154" s="6">
        <v>134.73768107865001</v>
      </c>
      <c r="AK154" s="21">
        <v>366.01481021977179</v>
      </c>
      <c r="AL154" s="3">
        <v>0.14481414964750067</v>
      </c>
      <c r="AM154" s="13">
        <v>0.27128568093402766</v>
      </c>
      <c r="AN154" s="2">
        <v>30.486879999999999</v>
      </c>
      <c r="AO154" s="2">
        <v>30.29073</v>
      </c>
      <c r="AP154" s="2">
        <v>30.085419999999999</v>
      </c>
      <c r="AQ154" s="2">
        <v>30.050619999999999</v>
      </c>
      <c r="AR154" s="2">
        <v>31.211829999999999</v>
      </c>
      <c r="AS154" s="2">
        <v>30.658950000000001</v>
      </c>
      <c r="AT154" s="2">
        <v>30.28192</v>
      </c>
      <c r="AU154" s="20">
        <v>30.772849999999998</v>
      </c>
      <c r="AV154" s="2">
        <v>30.388804999999998</v>
      </c>
      <c r="AW154" s="20">
        <v>9.6147100000000005</v>
      </c>
      <c r="AX154" s="1">
        <v>17</v>
      </c>
      <c r="AY154" s="1">
        <v>10</v>
      </c>
      <c r="AZ154" s="1">
        <v>15</v>
      </c>
      <c r="BA154" s="1">
        <v>11</v>
      </c>
      <c r="BB154" s="1">
        <v>23</v>
      </c>
      <c r="BC154" s="1">
        <v>20</v>
      </c>
      <c r="BD154" s="1">
        <v>13</v>
      </c>
      <c r="BE154" s="19">
        <v>12</v>
      </c>
      <c r="BF154" t="s">
        <v>1227</v>
      </c>
      <c r="BG154">
        <v>410</v>
      </c>
    </row>
    <row r="155" spans="1:59" x14ac:dyDescent="0.2">
      <c r="A155" t="s">
        <v>3343</v>
      </c>
      <c r="B155" t="s">
        <v>3344</v>
      </c>
      <c r="C155" s="5" t="s">
        <v>3345</v>
      </c>
      <c r="D155" s="3">
        <v>0.50082015991210904</v>
      </c>
      <c r="E155" s="3">
        <v>1.2382901992211099</v>
      </c>
      <c r="F155" s="4">
        <v>7.9385645933014407E-2</v>
      </c>
      <c r="G155" s="6">
        <v>1789.0532714334613</v>
      </c>
      <c r="H155" s="21">
        <v>2621.7985643582574</v>
      </c>
      <c r="I155" s="3">
        <v>31.291482925415</v>
      </c>
      <c r="J155" s="3">
        <v>31.312679290771499</v>
      </c>
      <c r="K155" s="3">
        <v>31.142604827880898</v>
      </c>
      <c r="L155" s="3">
        <v>31.209552764892599</v>
      </c>
      <c r="M155" s="3">
        <v>32.263492584228501</v>
      </c>
      <c r="N155" s="3">
        <v>31.652881622314499</v>
      </c>
      <c r="O155" s="3">
        <v>31.244224548339801</v>
      </c>
      <c r="P155" s="13">
        <v>31.7990016937256</v>
      </c>
      <c r="Q155" s="1">
        <v>20</v>
      </c>
      <c r="R155" s="1">
        <v>20</v>
      </c>
      <c r="S155" s="1">
        <v>19</v>
      </c>
      <c r="T155" s="15">
        <v>72.400000000000006</v>
      </c>
      <c r="U155" s="15">
        <v>72.400000000000006</v>
      </c>
      <c r="V155" s="15">
        <v>72.099999999999994</v>
      </c>
      <c r="W155" s="2">
        <v>34.488999999999997</v>
      </c>
      <c r="X155">
        <v>0</v>
      </c>
      <c r="Y155" s="15">
        <v>323.31</v>
      </c>
      <c r="Z155" s="17">
        <v>136730000000</v>
      </c>
      <c r="AA155" s="19">
        <v>542</v>
      </c>
      <c r="AB155" s="1">
        <v>1853.8409960858339</v>
      </c>
      <c r="AC155" s="1">
        <v>1881.54987020973</v>
      </c>
      <c r="AD155" s="1">
        <v>1670.330768017252</v>
      </c>
      <c r="AE155" s="1">
        <v>1750.4914514210293</v>
      </c>
      <c r="AF155" s="1">
        <v>3661.271627660632</v>
      </c>
      <c r="AG155" s="1">
        <v>2387.6107414270709</v>
      </c>
      <c r="AH155" s="1">
        <v>1793.5030308781488</v>
      </c>
      <c r="AI155" s="19">
        <v>2644.8088574671774</v>
      </c>
      <c r="AJ155" s="6">
        <v>97.185590205703349</v>
      </c>
      <c r="AK155" s="21">
        <v>779.30549211301638</v>
      </c>
      <c r="AL155" s="3">
        <v>5.4322356833921635E-2</v>
      </c>
      <c r="AM155" s="13">
        <v>0.2972407959586203</v>
      </c>
      <c r="AN155" s="2">
        <v>31.223939999999999</v>
      </c>
      <c r="AO155" s="2">
        <v>31.24513</v>
      </c>
      <c r="AP155" s="2">
        <v>31.075060000000001</v>
      </c>
      <c r="AQ155" s="2">
        <v>31.142009999999999</v>
      </c>
      <c r="AR155" s="2">
        <v>32.195950000000003</v>
      </c>
      <c r="AS155" s="2">
        <v>31.585339999999999</v>
      </c>
      <c r="AT155" s="2">
        <v>31.176680000000001</v>
      </c>
      <c r="AU155" s="20">
        <v>31.731459999999998</v>
      </c>
      <c r="AV155" s="2">
        <v>31.234535000000001</v>
      </c>
      <c r="AW155" s="20">
        <v>14.41277</v>
      </c>
      <c r="AX155" s="1">
        <v>60</v>
      </c>
      <c r="AY155" s="1">
        <v>59</v>
      </c>
      <c r="AZ155" s="1">
        <v>56</v>
      </c>
      <c r="BA155" s="1">
        <v>63</v>
      </c>
      <c r="BB155" s="1">
        <v>86</v>
      </c>
      <c r="BC155" s="1">
        <v>83</v>
      </c>
      <c r="BD155" s="1">
        <v>64</v>
      </c>
      <c r="BE155" s="19">
        <v>71</v>
      </c>
      <c r="BF155" t="s">
        <v>3343</v>
      </c>
      <c r="BG155">
        <v>1194</v>
      </c>
    </row>
    <row r="156" spans="1:59" x14ac:dyDescent="0.2">
      <c r="A156" t="s">
        <v>4852</v>
      </c>
      <c r="B156" t="s">
        <v>4853</v>
      </c>
      <c r="C156" s="5" t="s">
        <v>4854</v>
      </c>
      <c r="D156" s="3">
        <v>0.500410556793213</v>
      </c>
      <c r="E156" s="3">
        <v>1.9857185597650999</v>
      </c>
      <c r="F156" s="4">
        <v>4.6906382978723397E-2</v>
      </c>
      <c r="G156" s="6">
        <v>276.5313796109956</v>
      </c>
      <c r="H156" s="21">
        <v>397.78866581063818</v>
      </c>
      <c r="I156" s="3">
        <v>27.614070892333999</v>
      </c>
      <c r="J156" s="3">
        <v>27.5357875823975</v>
      </c>
      <c r="K156" s="3">
        <v>27.635679244995099</v>
      </c>
      <c r="L156" s="3">
        <v>27.5434055328369</v>
      </c>
      <c r="M156" s="3">
        <v>28.462949752807599</v>
      </c>
      <c r="N156" s="3">
        <v>27.9310607910156</v>
      </c>
      <c r="O156" s="3">
        <v>27.866733551025401</v>
      </c>
      <c r="P156" s="13">
        <v>28.069841384887699</v>
      </c>
      <c r="Q156" s="1">
        <v>5</v>
      </c>
      <c r="R156" s="1">
        <v>5</v>
      </c>
      <c r="S156" s="1">
        <v>5</v>
      </c>
      <c r="T156" s="15">
        <v>31.7</v>
      </c>
      <c r="U156" s="15">
        <v>31.7</v>
      </c>
      <c r="V156" s="15">
        <v>31.7</v>
      </c>
      <c r="W156" s="2">
        <v>17.352</v>
      </c>
      <c r="X156">
        <v>0</v>
      </c>
      <c r="Y156" s="15">
        <v>319.77</v>
      </c>
      <c r="Z156" s="17">
        <v>3873100000</v>
      </c>
      <c r="AA156" s="19">
        <v>40</v>
      </c>
      <c r="AB156" s="1">
        <v>282.63363528851414</v>
      </c>
      <c r="AC156" s="1">
        <v>267.56001629210937</v>
      </c>
      <c r="AD156" s="1">
        <v>286.94245245893234</v>
      </c>
      <c r="AE156" s="1">
        <v>268.98941440442661</v>
      </c>
      <c r="AF156" s="1">
        <v>512.08626148066401</v>
      </c>
      <c r="AG156" s="1">
        <v>352.8670609371585</v>
      </c>
      <c r="AH156" s="1">
        <v>337.3263533679617</v>
      </c>
      <c r="AI156" s="19">
        <v>388.87498745676862</v>
      </c>
      <c r="AJ156" s="6">
        <v>9.7124415257854952</v>
      </c>
      <c r="AK156" s="21">
        <v>79.198139389066085</v>
      </c>
      <c r="AL156" s="3">
        <v>3.5122384806557064E-2</v>
      </c>
      <c r="AM156" s="13">
        <v>0.19909601805187499</v>
      </c>
      <c r="AN156" s="2">
        <v>28.537559999999999</v>
      </c>
      <c r="AO156" s="2">
        <v>28.45928</v>
      </c>
      <c r="AP156" s="2">
        <v>28.559170000000002</v>
      </c>
      <c r="AQ156" s="2">
        <v>28.466889999999999</v>
      </c>
      <c r="AR156" s="2">
        <v>29.38644</v>
      </c>
      <c r="AS156" s="2">
        <v>28.85455</v>
      </c>
      <c r="AT156" s="2">
        <v>28.790220000000001</v>
      </c>
      <c r="AU156" s="20">
        <v>28.99333</v>
      </c>
      <c r="AV156" s="2">
        <v>28.674695</v>
      </c>
      <c r="AW156" s="20">
        <v>8.6438559999999995</v>
      </c>
      <c r="AX156" s="1">
        <v>7</v>
      </c>
      <c r="AY156" s="1">
        <v>5</v>
      </c>
      <c r="AZ156" s="1">
        <v>4</v>
      </c>
      <c r="BA156" s="1">
        <v>2</v>
      </c>
      <c r="BB156" s="1">
        <v>5</v>
      </c>
      <c r="BC156" s="1">
        <v>4</v>
      </c>
      <c r="BD156" s="1">
        <v>9</v>
      </c>
      <c r="BE156" s="19">
        <v>4</v>
      </c>
      <c r="BF156" t="s">
        <v>4852</v>
      </c>
      <c r="BG156">
        <v>1707</v>
      </c>
    </row>
    <row r="157" spans="1:59" x14ac:dyDescent="0.2">
      <c r="A157" t="s">
        <v>6354</v>
      </c>
      <c r="B157" t="s">
        <v>6355</v>
      </c>
      <c r="C157" s="5" t="s">
        <v>6356</v>
      </c>
      <c r="D157" s="3">
        <v>0.49990510940551802</v>
      </c>
      <c r="E157" s="3">
        <v>1.84848609262445</v>
      </c>
      <c r="F157" s="4">
        <v>4.8671559633027502E-2</v>
      </c>
      <c r="G157" s="6">
        <v>1582.6160423303397</v>
      </c>
      <c r="H157" s="21">
        <v>2266.9010753084435</v>
      </c>
      <c r="I157" s="3">
        <v>30.173789978027301</v>
      </c>
      <c r="J157" s="3">
        <v>30.271083831787099</v>
      </c>
      <c r="K157" s="3">
        <v>30.236148834228501</v>
      </c>
      <c r="L157" s="3">
        <v>29.980054855346701</v>
      </c>
      <c r="M157" s="3">
        <v>30.8954048156738</v>
      </c>
      <c r="N157" s="3">
        <v>30.567468643188501</v>
      </c>
      <c r="O157" s="3">
        <v>30.3393669128418</v>
      </c>
      <c r="P157" s="13">
        <v>30.858457565307599</v>
      </c>
      <c r="Q157" s="1">
        <v>8</v>
      </c>
      <c r="R157" s="1">
        <v>8</v>
      </c>
      <c r="S157" s="1">
        <v>8</v>
      </c>
      <c r="T157" s="15">
        <v>59.9</v>
      </c>
      <c r="U157" s="15">
        <v>59.9</v>
      </c>
      <c r="V157" s="15">
        <v>59.9</v>
      </c>
      <c r="W157" s="2">
        <v>18.533999999999999</v>
      </c>
      <c r="X157">
        <v>0</v>
      </c>
      <c r="Y157" s="15">
        <v>215.22</v>
      </c>
      <c r="Z157" s="17">
        <v>34820000000</v>
      </c>
      <c r="AA157" s="19">
        <v>219</v>
      </c>
      <c r="AB157" s="1">
        <v>1587.2705280798068</v>
      </c>
      <c r="AC157" s="1">
        <v>1699.1587706823075</v>
      </c>
      <c r="AD157" s="1">
        <v>1658.107877316105</v>
      </c>
      <c r="AE157" s="1">
        <v>1385.9269932431398</v>
      </c>
      <c r="AF157" s="1">
        <v>2630.69920066536</v>
      </c>
      <c r="AG157" s="1">
        <v>2091.016149546163</v>
      </c>
      <c r="AH157" s="1">
        <v>1782.3743723633966</v>
      </c>
      <c r="AI157" s="19">
        <v>2563.5145786588546</v>
      </c>
      <c r="AJ157" s="6">
        <v>139.03173612483531</v>
      </c>
      <c r="AK157" s="21">
        <v>402.50477403388743</v>
      </c>
      <c r="AL157" s="3">
        <v>8.7849315567480629E-2</v>
      </c>
      <c r="AM157" s="13">
        <v>0.17755727341525965</v>
      </c>
      <c r="AN157" s="2">
        <v>31.002210000000002</v>
      </c>
      <c r="AO157" s="2">
        <v>31.099499999999999</v>
      </c>
      <c r="AP157" s="2">
        <v>31.06457</v>
      </c>
      <c r="AQ157" s="2">
        <v>30.80847</v>
      </c>
      <c r="AR157" s="2">
        <v>31.72382</v>
      </c>
      <c r="AS157" s="2">
        <v>31.395890000000001</v>
      </c>
      <c r="AT157" s="2">
        <v>31.16779</v>
      </c>
      <c r="AU157" s="20">
        <v>31.686869999999999</v>
      </c>
      <c r="AV157" s="2">
        <v>31.133645000000001</v>
      </c>
      <c r="AW157" s="20">
        <v>10.19229</v>
      </c>
      <c r="AX157" s="1">
        <v>29</v>
      </c>
      <c r="AY157" s="1">
        <v>26</v>
      </c>
      <c r="AZ157" s="1">
        <v>33</v>
      </c>
      <c r="BA157" s="1">
        <v>24</v>
      </c>
      <c r="BB157" s="1">
        <v>31</v>
      </c>
      <c r="BC157" s="1">
        <v>31</v>
      </c>
      <c r="BD157" s="1">
        <v>24</v>
      </c>
      <c r="BE157" s="19">
        <v>21</v>
      </c>
      <c r="BF157" t="s">
        <v>6354</v>
      </c>
      <c r="BG157">
        <v>2232</v>
      </c>
    </row>
    <row r="158" spans="1:59" x14ac:dyDescent="0.2">
      <c r="A158" t="s">
        <v>329</v>
      </c>
      <c r="B158" t="s">
        <v>330</v>
      </c>
      <c r="C158" s="5" t="s">
        <v>331</v>
      </c>
      <c r="D158" s="3">
        <v>0.49802017211914101</v>
      </c>
      <c r="E158" s="3">
        <v>0.74925519794210105</v>
      </c>
      <c r="F158" s="4">
        <v>0.134440196078431</v>
      </c>
      <c r="G158" s="6">
        <v>22.14629080161011</v>
      </c>
      <c r="H158" s="21">
        <v>38.960330062727003</v>
      </c>
      <c r="I158" s="3">
        <v>25.570829391479499</v>
      </c>
      <c r="J158" s="3">
        <v>25.760454177856399</v>
      </c>
      <c r="K158" s="3">
        <v>25.479881286621101</v>
      </c>
      <c r="L158" s="3">
        <v>25.6979789733887</v>
      </c>
      <c r="M158" s="3">
        <v>26.8968906402588</v>
      </c>
      <c r="N158" s="3">
        <v>26.1507377624512</v>
      </c>
      <c r="O158" s="3">
        <v>25.3275852203369</v>
      </c>
      <c r="P158" s="13">
        <v>26.126010894775401</v>
      </c>
      <c r="Q158" s="1">
        <v>10</v>
      </c>
      <c r="R158" s="1">
        <v>10</v>
      </c>
      <c r="S158" s="1">
        <v>10</v>
      </c>
      <c r="T158" s="15">
        <v>32.4</v>
      </c>
      <c r="U158" s="15">
        <v>32.4</v>
      </c>
      <c r="V158" s="15">
        <v>32.4</v>
      </c>
      <c r="W158" s="2">
        <v>54.624000000000002</v>
      </c>
      <c r="X158">
        <v>0</v>
      </c>
      <c r="Y158" s="15">
        <v>48.113</v>
      </c>
      <c r="Z158" s="17">
        <v>1621300000</v>
      </c>
      <c r="AA158" s="19">
        <v>47</v>
      </c>
      <c r="AB158" s="1">
        <v>21.226180532552259</v>
      </c>
      <c r="AC158" s="1">
        <v>24.239836304831616</v>
      </c>
      <c r="AD158" s="1">
        <v>19.916666483615625</v>
      </c>
      <c r="AE158" s="1">
        <v>23.20247988544094</v>
      </c>
      <c r="AF158" s="1">
        <v>53.713994017243422</v>
      </c>
      <c r="AG158" s="1">
        <v>31.856809450500869</v>
      </c>
      <c r="AI158" s="19">
        <v>31.310186720436715</v>
      </c>
      <c r="AJ158" s="6">
        <v>1.9421891138163727</v>
      </c>
      <c r="AK158" s="21">
        <v>12.779970624549701</v>
      </c>
      <c r="AL158" s="3">
        <v>8.7698167210699188E-2</v>
      </c>
      <c r="AM158" s="13">
        <v>0.32802521446747662</v>
      </c>
      <c r="AN158" s="2">
        <v>24.83989</v>
      </c>
      <c r="AO158" s="2">
        <v>25.029509999999998</v>
      </c>
      <c r="AP158" s="2">
        <v>24.748940000000001</v>
      </c>
      <c r="AQ158" s="2">
        <v>24.967040000000001</v>
      </c>
      <c r="AR158" s="2">
        <v>26.165949999999999</v>
      </c>
      <c r="AS158" s="2">
        <v>25.419789999999999</v>
      </c>
      <c r="AU158" s="20">
        <v>25.39507</v>
      </c>
      <c r="AV158" s="2">
        <v>25.029509999999998</v>
      </c>
      <c r="AW158" s="20">
        <v>6.4594319999999996</v>
      </c>
      <c r="AX158" s="1">
        <v>4</v>
      </c>
      <c r="AY158" s="1">
        <v>8</v>
      </c>
      <c r="AZ158" s="1">
        <v>5</v>
      </c>
      <c r="BA158" s="1">
        <v>6</v>
      </c>
      <c r="BB158" s="1">
        <v>9</v>
      </c>
      <c r="BC158" s="1">
        <v>8</v>
      </c>
      <c r="BD158" s="1">
        <v>2</v>
      </c>
      <c r="BE158" s="19">
        <v>5</v>
      </c>
      <c r="BF158" t="s">
        <v>329</v>
      </c>
      <c r="BG158">
        <v>102</v>
      </c>
    </row>
    <row r="159" spans="1:59" x14ac:dyDescent="0.2">
      <c r="A159" t="s">
        <v>4771</v>
      </c>
      <c r="B159" t="s">
        <v>4772</v>
      </c>
      <c r="C159" s="5" t="s">
        <v>4773</v>
      </c>
      <c r="D159" s="3">
        <v>0.49788856506347701</v>
      </c>
      <c r="E159" s="3">
        <v>0.85817822772955199</v>
      </c>
      <c r="F159" s="4">
        <v>0.11483563218390801</v>
      </c>
      <c r="G159" s="6">
        <v>107.61544848160524</v>
      </c>
      <c r="H159" s="21">
        <v>159.27348684607352</v>
      </c>
      <c r="I159" s="3">
        <v>27.069482803344702</v>
      </c>
      <c r="J159" s="3">
        <v>26.592348098754901</v>
      </c>
      <c r="K159" s="3">
        <v>26.9375305175781</v>
      </c>
      <c r="L159" s="3">
        <v>26.677074432373001</v>
      </c>
      <c r="M159" s="3">
        <v>27.875900268554702</v>
      </c>
      <c r="N159" s="3">
        <v>27.6672267913818</v>
      </c>
      <c r="O159" s="3">
        <v>26.753278732299801</v>
      </c>
      <c r="P159" s="13">
        <v>26.971584320068398</v>
      </c>
      <c r="Q159" s="1">
        <v>4</v>
      </c>
      <c r="R159" s="1">
        <v>4</v>
      </c>
      <c r="S159" s="1">
        <v>4</v>
      </c>
      <c r="T159" s="15">
        <v>22.6</v>
      </c>
      <c r="U159" s="15">
        <v>22.6</v>
      </c>
      <c r="V159" s="15">
        <v>22.6</v>
      </c>
      <c r="W159" s="2">
        <v>26.248999999999999</v>
      </c>
      <c r="X159">
        <v>0</v>
      </c>
      <c r="Y159" s="15">
        <v>24.14</v>
      </c>
      <c r="Z159" s="17">
        <v>2506100000</v>
      </c>
      <c r="AA159" s="19">
        <v>59</v>
      </c>
      <c r="AB159" s="1">
        <v>127.07246859644981</v>
      </c>
      <c r="AC159" s="1">
        <v>90.985116941951574</v>
      </c>
      <c r="AD159" s="1">
        <v>115.85889385070814</v>
      </c>
      <c r="AE159" s="1">
        <v>96.545314537311398</v>
      </c>
      <c r="AF159" s="1">
        <v>223.49093773906705</v>
      </c>
      <c r="AG159" s="1">
        <v>193.11212715289693</v>
      </c>
      <c r="AH159" s="1">
        <v>101.8367209215252</v>
      </c>
      <c r="AI159" s="19">
        <v>118.6541615708049</v>
      </c>
      <c r="AJ159" s="6">
        <v>16.789340030370965</v>
      </c>
      <c r="AK159" s="21">
        <v>58.360506745281207</v>
      </c>
      <c r="AL159" s="3">
        <v>0.15601235944522199</v>
      </c>
      <c r="AM159" s="13">
        <v>0.36641695928765894</v>
      </c>
      <c r="AN159" s="2">
        <v>27.395810000000001</v>
      </c>
      <c r="AO159" s="2">
        <v>26.918679999999998</v>
      </c>
      <c r="AP159" s="2">
        <v>27.263860000000001</v>
      </c>
      <c r="AQ159" s="2">
        <v>27.003399999999999</v>
      </c>
      <c r="AR159" s="2">
        <v>28.20223</v>
      </c>
      <c r="AS159" s="2">
        <v>27.993559999999999</v>
      </c>
      <c r="AT159" s="2">
        <v>27.079609999999999</v>
      </c>
      <c r="AU159" s="20">
        <v>27.297910000000002</v>
      </c>
      <c r="AV159" s="2">
        <v>27.280885000000001</v>
      </c>
      <c r="AW159" s="20">
        <v>5.3575520000000001</v>
      </c>
      <c r="AX159" s="1">
        <v>11</v>
      </c>
      <c r="AY159" s="1">
        <v>5</v>
      </c>
      <c r="AZ159" s="1">
        <v>9</v>
      </c>
      <c r="BA159" s="1">
        <v>10</v>
      </c>
      <c r="BB159" s="1">
        <v>6</v>
      </c>
      <c r="BC159" s="1">
        <v>10</v>
      </c>
      <c r="BD159" s="1">
        <v>3</v>
      </c>
      <c r="BE159" s="19">
        <v>5</v>
      </c>
      <c r="BF159" t="s">
        <v>4771</v>
      </c>
      <c r="BG159">
        <v>1680</v>
      </c>
    </row>
    <row r="160" spans="1:59" x14ac:dyDescent="0.2">
      <c r="A160" t="s">
        <v>3130</v>
      </c>
      <c r="B160" t="s">
        <v>3131</v>
      </c>
      <c r="C160" s="5" t="s">
        <v>3132</v>
      </c>
      <c r="D160" s="3">
        <v>0.496844291687012</v>
      </c>
      <c r="E160" s="3">
        <v>1.0839732595746601</v>
      </c>
      <c r="F160" s="4">
        <v>9.0084615384615402E-2</v>
      </c>
      <c r="G160" s="6">
        <v>3353.9760970178913</v>
      </c>
      <c r="H160" s="21">
        <v>4918.3187813710801</v>
      </c>
      <c r="I160" s="3">
        <v>32.137729644775398</v>
      </c>
      <c r="J160" s="3">
        <v>31.889106750488299</v>
      </c>
      <c r="K160" s="3">
        <v>32.169197082519503</v>
      </c>
      <c r="L160" s="3">
        <v>31.981349945068398</v>
      </c>
      <c r="M160" s="3">
        <v>33.058868408203097</v>
      </c>
      <c r="N160" s="3">
        <v>32.747913360595703</v>
      </c>
      <c r="O160" s="3">
        <v>32.009586334228501</v>
      </c>
      <c r="P160" s="13">
        <v>32.348392486572301</v>
      </c>
      <c r="Q160" s="1">
        <v>13</v>
      </c>
      <c r="R160" s="1">
        <v>13</v>
      </c>
      <c r="S160" s="1">
        <v>13</v>
      </c>
      <c r="T160" s="15">
        <v>67.3</v>
      </c>
      <c r="U160" s="15">
        <v>67.3</v>
      </c>
      <c r="V160" s="15">
        <v>67.3</v>
      </c>
      <c r="W160" s="2">
        <v>32.417000000000002</v>
      </c>
      <c r="X160">
        <v>0</v>
      </c>
      <c r="Y160" s="15">
        <v>323.31</v>
      </c>
      <c r="Z160" s="17">
        <v>194710000000</v>
      </c>
      <c r="AA160" s="19">
        <v>444</v>
      </c>
      <c r="AB160" s="1">
        <v>3569.1916560603731</v>
      </c>
      <c r="AC160" s="1">
        <v>2998.9683785189927</v>
      </c>
      <c r="AD160" s="1">
        <v>3648.7067867129222</v>
      </c>
      <c r="AE160" s="1">
        <v>3199.0375667792787</v>
      </c>
      <c r="AF160" s="1">
        <v>6802.3860591023531</v>
      </c>
      <c r="AG160" s="1">
        <v>5471.51437889098</v>
      </c>
      <c r="AH160" s="1">
        <v>3262.9189649428854</v>
      </c>
      <c r="AI160" s="19">
        <v>4136.4557225481049</v>
      </c>
      <c r="AJ160" s="6">
        <v>307.2568657482808</v>
      </c>
      <c r="AK160" s="21">
        <v>1549.9885237333954</v>
      </c>
      <c r="AL160" s="3">
        <v>9.1609736283294024E-2</v>
      </c>
      <c r="AM160" s="13">
        <v>0.31514600672169218</v>
      </c>
      <c r="AN160" s="2">
        <v>32.159570000000002</v>
      </c>
      <c r="AO160" s="2">
        <v>31.91095</v>
      </c>
      <c r="AP160" s="2">
        <v>32.191040000000001</v>
      </c>
      <c r="AQ160" s="2">
        <v>32.003189999999996</v>
      </c>
      <c r="AR160" s="2">
        <v>33.080710000000003</v>
      </c>
      <c r="AS160" s="2">
        <v>32.769750000000002</v>
      </c>
      <c r="AT160" s="2">
        <v>32.03143</v>
      </c>
      <c r="AU160" s="20">
        <v>32.370240000000003</v>
      </c>
      <c r="AV160" s="2">
        <v>32.175305000000002</v>
      </c>
      <c r="AW160" s="20">
        <v>12.677060000000001</v>
      </c>
      <c r="AX160" s="1">
        <v>61</v>
      </c>
      <c r="AY160" s="1">
        <v>51</v>
      </c>
      <c r="AZ160" s="1">
        <v>47</v>
      </c>
      <c r="BA160" s="1">
        <v>40</v>
      </c>
      <c r="BB160" s="1">
        <v>83</v>
      </c>
      <c r="BC160" s="1">
        <v>67</v>
      </c>
      <c r="BD160" s="1">
        <v>41</v>
      </c>
      <c r="BE160" s="19">
        <v>54</v>
      </c>
      <c r="BF160" t="s">
        <v>3130</v>
      </c>
      <c r="BG160">
        <v>1123</v>
      </c>
    </row>
    <row r="161" spans="1:59" x14ac:dyDescent="0.2">
      <c r="A161" t="s">
        <v>5184</v>
      </c>
      <c r="B161" t="s">
        <v>5185</v>
      </c>
      <c r="C161" s="5" t="s">
        <v>5186</v>
      </c>
      <c r="D161" s="3">
        <v>0.49669456481933599</v>
      </c>
      <c r="E161" s="3">
        <v>1.8913883659088699</v>
      </c>
      <c r="F161" s="4">
        <v>5.0049056603773602E-2</v>
      </c>
      <c r="G161" s="6">
        <v>55.479872004160114</v>
      </c>
      <c r="H161" s="21">
        <v>78.841173099254675</v>
      </c>
      <c r="I161" s="3">
        <v>26.526491165161101</v>
      </c>
      <c r="J161" s="3">
        <v>26.7667350769043</v>
      </c>
      <c r="K161" s="3">
        <v>26.750980377197301</v>
      </c>
      <c r="L161" s="3">
        <v>26.949155807495099</v>
      </c>
      <c r="M161" s="3">
        <v>27.3622722625732</v>
      </c>
      <c r="N161" s="3">
        <v>27.469408035278299</v>
      </c>
      <c r="O161" s="3">
        <v>27.195634841918899</v>
      </c>
      <c r="P161" s="13">
        <v>26.952825546264599</v>
      </c>
      <c r="Q161" s="1">
        <v>16</v>
      </c>
      <c r="R161" s="1">
        <v>16</v>
      </c>
      <c r="S161" s="1">
        <v>16</v>
      </c>
      <c r="T161" s="15">
        <v>48.8</v>
      </c>
      <c r="U161" s="15">
        <v>48.8</v>
      </c>
      <c r="V161" s="15">
        <v>48.8</v>
      </c>
      <c r="W161" s="2">
        <v>47.984999999999999</v>
      </c>
      <c r="X161">
        <v>0</v>
      </c>
      <c r="Y161" s="15">
        <v>231.06</v>
      </c>
      <c r="Z161" s="17">
        <v>4172300000</v>
      </c>
      <c r="AA161" s="19">
        <v>79</v>
      </c>
      <c r="AB161" s="1">
        <v>47.239547816119938</v>
      </c>
      <c r="AC161" s="1">
        <v>55.892766263460601</v>
      </c>
      <c r="AD161" s="1">
        <v>55.279804137750951</v>
      </c>
      <c r="AE161" s="1">
        <v>63.507369799308989</v>
      </c>
      <c r="AF161" s="1">
        <v>84.80895063402869</v>
      </c>
      <c r="AG161" s="1">
        <v>91.415490129263674</v>
      </c>
      <c r="AH161" s="1">
        <v>75.469487079386056</v>
      </c>
      <c r="AI161" s="19">
        <v>63.670764554340273</v>
      </c>
      <c r="AJ161" s="6">
        <v>6.6471591023447942</v>
      </c>
      <c r="AK161" s="21">
        <v>12.044879679929235</v>
      </c>
      <c r="AL161" s="3">
        <v>0.11981208431494511</v>
      </c>
      <c r="AM161" s="13">
        <v>0.15277397844861723</v>
      </c>
      <c r="AN161" s="2">
        <v>25.982500000000002</v>
      </c>
      <c r="AO161" s="2">
        <v>26.222740000000002</v>
      </c>
      <c r="AP161" s="2">
        <v>26.206990000000001</v>
      </c>
      <c r="AQ161" s="2">
        <v>26.405159999999999</v>
      </c>
      <c r="AR161" s="2">
        <v>26.818280000000001</v>
      </c>
      <c r="AS161" s="2">
        <v>26.925419999999999</v>
      </c>
      <c r="AT161" s="2">
        <v>26.65164</v>
      </c>
      <c r="AU161" s="20">
        <v>26.408829999999998</v>
      </c>
      <c r="AV161" s="2">
        <v>26.406994999999998</v>
      </c>
      <c r="AW161" s="20">
        <v>3.4594320000000001</v>
      </c>
      <c r="AX161" s="1">
        <v>11</v>
      </c>
      <c r="AY161" s="1">
        <v>6</v>
      </c>
      <c r="AZ161" s="1">
        <v>11</v>
      </c>
      <c r="BA161" s="1">
        <v>11</v>
      </c>
      <c r="BB161" s="1">
        <v>17</v>
      </c>
      <c r="BC161" s="1">
        <v>7</v>
      </c>
      <c r="BD161" s="1">
        <v>10</v>
      </c>
      <c r="BE161" s="19">
        <v>6</v>
      </c>
      <c r="BF161" t="s">
        <v>5184</v>
      </c>
      <c r="BG161">
        <v>1823</v>
      </c>
    </row>
    <row r="162" spans="1:59" x14ac:dyDescent="0.2">
      <c r="A162" t="s">
        <v>368</v>
      </c>
      <c r="B162" t="s">
        <v>369</v>
      </c>
      <c r="C162" s="5" t="s">
        <v>370</v>
      </c>
      <c r="D162" s="3">
        <v>0.49620008468627902</v>
      </c>
      <c r="E162" s="3">
        <v>0.88097642886633698</v>
      </c>
      <c r="F162" s="4">
        <v>0.113031641791045</v>
      </c>
      <c r="G162" s="6">
        <v>488.21468221935726</v>
      </c>
      <c r="H162" s="21">
        <v>733.61992351191248</v>
      </c>
      <c r="I162" s="3">
        <v>29.1675834655762</v>
      </c>
      <c r="J162" s="3">
        <v>29.0752067565918</v>
      </c>
      <c r="K162" s="3">
        <v>29.059486389160199</v>
      </c>
      <c r="L162" s="3">
        <v>28.988964080810501</v>
      </c>
      <c r="M162" s="3">
        <v>30.307369232177699</v>
      </c>
      <c r="N162" s="3">
        <v>29.704164505004901</v>
      </c>
      <c r="O162" s="3">
        <v>29.066175460815401</v>
      </c>
      <c r="P162" s="13">
        <v>29.1983318328857</v>
      </c>
      <c r="Q162" s="1">
        <v>13</v>
      </c>
      <c r="R162" s="1">
        <v>13</v>
      </c>
      <c r="S162" s="1">
        <v>13</v>
      </c>
      <c r="T162" s="15">
        <v>65.599999999999994</v>
      </c>
      <c r="U162" s="15">
        <v>65.599999999999994</v>
      </c>
      <c r="V162" s="15">
        <v>65.599999999999994</v>
      </c>
      <c r="W162" s="2">
        <v>27.79</v>
      </c>
      <c r="X162">
        <v>0</v>
      </c>
      <c r="Y162" s="15">
        <v>163.88</v>
      </c>
      <c r="Z162" s="17">
        <v>23024000000</v>
      </c>
      <c r="AA162" s="19">
        <v>192</v>
      </c>
      <c r="AB162" s="1">
        <v>521.19060252748659</v>
      </c>
      <c r="AC162" s="1">
        <v>488.54722750851312</v>
      </c>
      <c r="AD162" s="1">
        <v>483.19960028360146</v>
      </c>
      <c r="AE162" s="1">
        <v>459.92129855782792</v>
      </c>
      <c r="AF162" s="1">
        <v>1157.6304328238175</v>
      </c>
      <c r="AG162" s="1">
        <v>758.84778522818954</v>
      </c>
      <c r="AH162" s="1">
        <v>485.46821125862732</v>
      </c>
      <c r="AI162" s="19">
        <v>532.53326473701566</v>
      </c>
      <c r="AJ162" s="6">
        <v>25.253306795865207</v>
      </c>
      <c r="AK162" s="21">
        <v>306.83137260565212</v>
      </c>
      <c r="AL162" s="3">
        <v>5.1725824141681122E-2</v>
      </c>
      <c r="AM162" s="13">
        <v>0.41824296583552345</v>
      </c>
      <c r="AN162" s="2">
        <v>29.41161</v>
      </c>
      <c r="AO162" s="2">
        <v>29.319230000000001</v>
      </c>
      <c r="AP162" s="2">
        <v>29.303509999999999</v>
      </c>
      <c r="AQ162" s="2">
        <v>29.232990000000001</v>
      </c>
      <c r="AR162" s="2">
        <v>30.551390000000001</v>
      </c>
      <c r="AS162" s="2">
        <v>29.94819</v>
      </c>
      <c r="AT162" s="2">
        <v>29.310199999999998</v>
      </c>
      <c r="AU162" s="20">
        <v>29.442360000000001</v>
      </c>
      <c r="AV162" s="2">
        <v>29.36542</v>
      </c>
      <c r="AW162" s="20">
        <v>8.9628960000000006</v>
      </c>
      <c r="AX162" s="1">
        <v>28</v>
      </c>
      <c r="AY162" s="1">
        <v>15</v>
      </c>
      <c r="AZ162" s="1">
        <v>24</v>
      </c>
      <c r="BA162" s="1">
        <v>26</v>
      </c>
      <c r="BB162" s="1">
        <v>30</v>
      </c>
      <c r="BC162" s="1">
        <v>20</v>
      </c>
      <c r="BD162" s="1">
        <v>23</v>
      </c>
      <c r="BE162" s="19">
        <v>26</v>
      </c>
      <c r="BF162" t="s">
        <v>368</v>
      </c>
      <c r="BG162">
        <v>115</v>
      </c>
    </row>
    <row r="163" spans="1:59" x14ac:dyDescent="0.2">
      <c r="A163" t="s">
        <v>555</v>
      </c>
      <c r="B163" t="s">
        <v>556</v>
      </c>
      <c r="C163" s="5" t="s">
        <v>557</v>
      </c>
      <c r="D163" s="3">
        <v>0.49526309967040999</v>
      </c>
      <c r="E163" s="3">
        <v>1.98549713666562</v>
      </c>
      <c r="F163" s="4">
        <v>4.7893877551020397E-2</v>
      </c>
      <c r="G163" s="6">
        <v>1067.3260173056462</v>
      </c>
      <c r="H163" s="21">
        <v>1501.3753061882026</v>
      </c>
      <c r="I163" s="3">
        <v>28.910020828247099</v>
      </c>
      <c r="J163" s="3">
        <v>29.240453720092798</v>
      </c>
      <c r="K163" s="3">
        <v>28.779157638549801</v>
      </c>
      <c r="L163" s="3">
        <v>29.2145881652832</v>
      </c>
      <c r="M163" s="3">
        <v>29.453973770141602</v>
      </c>
      <c r="N163" s="3">
        <v>29.7422199249268</v>
      </c>
      <c r="O163" s="3">
        <v>29.429040908813501</v>
      </c>
      <c r="P163" s="13">
        <v>29.500038146972699</v>
      </c>
      <c r="Q163" s="1">
        <v>5</v>
      </c>
      <c r="R163" s="1">
        <v>5</v>
      </c>
      <c r="S163" s="1">
        <v>5</v>
      </c>
      <c r="T163" s="15">
        <v>66.099999999999994</v>
      </c>
      <c r="U163" s="15">
        <v>66.099999999999994</v>
      </c>
      <c r="V163" s="15">
        <v>66.099999999999994</v>
      </c>
      <c r="W163" s="2">
        <v>12.593999999999999</v>
      </c>
      <c r="X163">
        <v>0</v>
      </c>
      <c r="Y163" s="15">
        <v>174.55</v>
      </c>
      <c r="Z163" s="17">
        <v>11539000000</v>
      </c>
      <c r="AA163" s="19">
        <v>75</v>
      </c>
      <c r="AB163" s="1">
        <v>968.00345597021635</v>
      </c>
      <c r="AC163" s="1">
        <v>1219.9748835372163</v>
      </c>
      <c r="AD163" s="1">
        <v>883.24912275289989</v>
      </c>
      <c r="AE163" s="1">
        <v>1198.0766069622523</v>
      </c>
      <c r="AF163" s="1">
        <v>1416.6938257475308</v>
      </c>
      <c r="AG163" s="1">
        <v>1733.5017864927404</v>
      </c>
      <c r="AH163" s="1">
        <v>1392.1804350337236</v>
      </c>
      <c r="AI163" s="19">
        <v>1463.1251774788154</v>
      </c>
      <c r="AJ163" s="6">
        <v>167.47802577825641</v>
      </c>
      <c r="AK163" s="21">
        <v>157.52274779739463</v>
      </c>
      <c r="AL163" s="3">
        <v>0.15691365436873478</v>
      </c>
      <c r="AM163" s="13">
        <v>0.10491896806090709</v>
      </c>
      <c r="AN163" s="2">
        <v>30.29588</v>
      </c>
      <c r="AO163" s="2">
        <v>30.62631</v>
      </c>
      <c r="AP163" s="2">
        <v>30.165009999999999</v>
      </c>
      <c r="AQ163" s="2">
        <v>30.600439999999999</v>
      </c>
      <c r="AR163" s="2">
        <v>30.839829999999999</v>
      </c>
      <c r="AS163" s="2">
        <v>31.128080000000001</v>
      </c>
      <c r="AT163" s="2">
        <v>30.814900000000002</v>
      </c>
      <c r="AU163" s="20">
        <v>30.88589</v>
      </c>
      <c r="AV163" s="2">
        <v>30.720604999999999</v>
      </c>
      <c r="AW163" s="20">
        <v>10.26679</v>
      </c>
      <c r="AX163" s="1">
        <v>12</v>
      </c>
      <c r="AY163" s="1">
        <v>10</v>
      </c>
      <c r="AZ163" s="1">
        <v>9</v>
      </c>
      <c r="BA163" s="1">
        <v>5</v>
      </c>
      <c r="BB163" s="1">
        <v>5</v>
      </c>
      <c r="BC163" s="1">
        <v>14</v>
      </c>
      <c r="BD163" s="1">
        <v>10</v>
      </c>
      <c r="BE163" s="19">
        <v>10</v>
      </c>
      <c r="BF163" t="s">
        <v>555</v>
      </c>
      <c r="BG163">
        <v>179</v>
      </c>
    </row>
    <row r="164" spans="1:59" x14ac:dyDescent="0.2">
      <c r="A164" t="s">
        <v>1158</v>
      </c>
      <c r="B164" t="s">
        <v>1159</v>
      </c>
      <c r="C164" s="5" t="s">
        <v>1160</v>
      </c>
      <c r="D164" s="3">
        <v>0.494509696960449</v>
      </c>
      <c r="E164" s="3">
        <v>1.1344759210534701</v>
      </c>
      <c r="F164" s="4">
        <v>8.6611382113821106E-2</v>
      </c>
      <c r="G164" s="6">
        <v>472.61150586533722</v>
      </c>
      <c r="H164" s="21">
        <v>690.4076855527627</v>
      </c>
      <c r="I164" s="3">
        <v>28.9607448577881</v>
      </c>
      <c r="J164" s="3">
        <v>28.6582641601563</v>
      </c>
      <c r="K164" s="3">
        <v>28.8052577972412</v>
      </c>
      <c r="L164" s="3">
        <v>28.860322952270501</v>
      </c>
      <c r="M164" s="3">
        <v>29.847476959228501</v>
      </c>
      <c r="N164" s="3">
        <v>29.4797554016113</v>
      </c>
      <c r="O164" s="3">
        <v>28.855401992797901</v>
      </c>
      <c r="P164" s="13">
        <v>29.079994201660199</v>
      </c>
      <c r="Q164" s="1">
        <v>11</v>
      </c>
      <c r="R164" s="1">
        <v>11</v>
      </c>
      <c r="S164" s="1">
        <v>11</v>
      </c>
      <c r="T164" s="15">
        <v>67.400000000000006</v>
      </c>
      <c r="U164" s="15">
        <v>67.400000000000006</v>
      </c>
      <c r="V164" s="15">
        <v>67.400000000000006</v>
      </c>
      <c r="W164" s="2">
        <v>24.15</v>
      </c>
      <c r="X164">
        <v>0</v>
      </c>
      <c r="Y164" s="15">
        <v>317.75</v>
      </c>
      <c r="Z164" s="17">
        <v>17181000000</v>
      </c>
      <c r="AA164" s="19">
        <v>178</v>
      </c>
      <c r="AB164" s="1">
        <v>519.62384685108657</v>
      </c>
      <c r="AC164" s="1">
        <v>420.4495185907187</v>
      </c>
      <c r="AD164" s="1">
        <v>466.02821171482708</v>
      </c>
      <c r="AE164" s="1">
        <v>484.34444630471677</v>
      </c>
      <c r="AF164" s="1">
        <v>966.76397565189586</v>
      </c>
      <c r="AG164" s="1">
        <v>747.31663794963754</v>
      </c>
      <c r="AH164" s="1">
        <v>482.67888178518314</v>
      </c>
      <c r="AI164" s="19">
        <v>564.87124682433421</v>
      </c>
      <c r="AJ164" s="6">
        <v>41.279675283864989</v>
      </c>
      <c r="AK164" s="21">
        <v>214.8814256775054</v>
      </c>
      <c r="AL164" s="3">
        <v>8.7343779767450155E-2</v>
      </c>
      <c r="AM164" s="13">
        <v>0.31123846123680443</v>
      </c>
      <c r="AN164" s="2">
        <v>29.407309999999999</v>
      </c>
      <c r="AO164" s="2">
        <v>29.10483</v>
      </c>
      <c r="AP164" s="2">
        <v>29.251830000000002</v>
      </c>
      <c r="AQ164" s="2">
        <v>29.306889999999999</v>
      </c>
      <c r="AR164" s="2">
        <v>30.294049999999999</v>
      </c>
      <c r="AS164" s="2">
        <v>29.92632</v>
      </c>
      <c r="AT164" s="2">
        <v>29.301970000000001</v>
      </c>
      <c r="AU164" s="20">
        <v>29.52656</v>
      </c>
      <c r="AV164" s="2">
        <v>29.357099999999999</v>
      </c>
      <c r="AW164" s="20">
        <v>10.151020000000001</v>
      </c>
      <c r="AX164" s="1">
        <v>21</v>
      </c>
      <c r="AY164" s="1">
        <v>14</v>
      </c>
      <c r="AZ164" s="1">
        <v>24</v>
      </c>
      <c r="BA164" s="1">
        <v>22</v>
      </c>
      <c r="BB164" s="1">
        <v>33</v>
      </c>
      <c r="BC164" s="1">
        <v>24</v>
      </c>
      <c r="BD164" s="1">
        <v>16</v>
      </c>
      <c r="BE164" s="19">
        <v>24</v>
      </c>
      <c r="BF164" t="s">
        <v>1158</v>
      </c>
      <c r="BG164">
        <v>387</v>
      </c>
    </row>
    <row r="165" spans="1:59" x14ac:dyDescent="0.2">
      <c r="A165" t="s">
        <v>1824</v>
      </c>
      <c r="B165" t="s">
        <v>1825</v>
      </c>
      <c r="C165" s="5" t="s">
        <v>1826</v>
      </c>
      <c r="D165" s="3">
        <v>0.49399137496948198</v>
      </c>
      <c r="E165" s="3">
        <v>1.15599467937198</v>
      </c>
      <c r="F165" s="4">
        <v>8.7507563025210094E-2</v>
      </c>
      <c r="G165" s="6">
        <v>1256.0301387088596</v>
      </c>
      <c r="H165" s="21">
        <v>1838.2325369009336</v>
      </c>
      <c r="I165" s="3">
        <v>30.515966415405298</v>
      </c>
      <c r="J165" s="3">
        <v>30.415586471557599</v>
      </c>
      <c r="K165" s="3">
        <v>30.453365325927699</v>
      </c>
      <c r="L165" s="3">
        <v>30.399887084960898</v>
      </c>
      <c r="M165" s="3">
        <v>31.440105438232401</v>
      </c>
      <c r="N165" s="3">
        <v>31.079027175903299</v>
      </c>
      <c r="O165" s="3">
        <v>30.373579025268601</v>
      </c>
      <c r="P165" s="13">
        <v>30.868059158325199</v>
      </c>
      <c r="Q165" s="1">
        <v>10</v>
      </c>
      <c r="R165" s="1">
        <v>10</v>
      </c>
      <c r="S165" s="1">
        <v>3</v>
      </c>
      <c r="T165" s="15">
        <v>61.4</v>
      </c>
      <c r="U165" s="15">
        <v>61.4</v>
      </c>
      <c r="V165" s="15">
        <v>10.6</v>
      </c>
      <c r="W165" s="2">
        <v>28.236999999999998</v>
      </c>
      <c r="X165">
        <v>0</v>
      </c>
      <c r="Y165" s="15">
        <v>323.31</v>
      </c>
      <c r="Z165" s="17">
        <v>79735000000</v>
      </c>
      <c r="AA165" s="19">
        <v>363</v>
      </c>
      <c r="AB165" s="1">
        <v>1318.2546743615592</v>
      </c>
      <c r="AC165" s="1">
        <v>1228.7873544339086</v>
      </c>
      <c r="AD165" s="1">
        <v>1261.724432571493</v>
      </c>
      <c r="AE165" s="1">
        <v>1215.3540934684779</v>
      </c>
      <c r="AF165" s="1">
        <v>2517.6939606968926</v>
      </c>
      <c r="AG165" s="1">
        <v>1955.2810831547797</v>
      </c>
      <c r="AH165" s="1">
        <v>1193.1711280291115</v>
      </c>
      <c r="AI165" s="19">
        <v>1686.7839757229501</v>
      </c>
      <c r="AJ165" s="6">
        <v>45.829494764969866</v>
      </c>
      <c r="AK165" s="21">
        <v>552.08968972608955</v>
      </c>
      <c r="AL165" s="3">
        <v>3.6487575697889262E-2</v>
      </c>
      <c r="AM165" s="13">
        <v>0.30033724169459791</v>
      </c>
      <c r="AN165" s="2">
        <v>30.736969999999999</v>
      </c>
      <c r="AO165" s="2">
        <v>30.636590000000002</v>
      </c>
      <c r="AP165" s="2">
        <v>30.67437</v>
      </c>
      <c r="AQ165" s="2">
        <v>30.620889999999999</v>
      </c>
      <c r="AR165" s="2">
        <v>31.661110000000001</v>
      </c>
      <c r="AS165" s="2">
        <v>31.30003</v>
      </c>
      <c r="AT165" s="2">
        <v>30.594580000000001</v>
      </c>
      <c r="AU165" s="20">
        <v>31.08906</v>
      </c>
      <c r="AV165" s="2">
        <v>30.705669999999998</v>
      </c>
      <c r="AW165" s="20">
        <v>11.048489999999999</v>
      </c>
      <c r="AX165" s="1">
        <v>42</v>
      </c>
      <c r="AY165" s="1">
        <v>50</v>
      </c>
      <c r="AZ165" s="1">
        <v>37</v>
      </c>
      <c r="BA165" s="1">
        <v>43</v>
      </c>
      <c r="BB165" s="1">
        <v>61</v>
      </c>
      <c r="BC165" s="1">
        <v>49</v>
      </c>
      <c r="BD165" s="1">
        <v>36</v>
      </c>
      <c r="BE165" s="19">
        <v>45</v>
      </c>
      <c r="BF165" t="s">
        <v>1824</v>
      </c>
      <c r="BG165">
        <v>619</v>
      </c>
    </row>
    <row r="166" spans="1:59" x14ac:dyDescent="0.2">
      <c r="A166" t="s">
        <v>6703</v>
      </c>
      <c r="B166" t="s">
        <v>6704</v>
      </c>
      <c r="C166" s="5" t="s">
        <v>6705</v>
      </c>
      <c r="D166" s="3">
        <v>0.49138975143432601</v>
      </c>
      <c r="E166" s="3">
        <v>2.2807598579703701</v>
      </c>
      <c r="F166" s="4">
        <v>3.9205128205128198E-2</v>
      </c>
      <c r="G166" s="6">
        <v>227.97772152722564</v>
      </c>
      <c r="H166" s="21">
        <v>324.43789728614246</v>
      </c>
      <c r="I166" s="3">
        <v>28.479812622070298</v>
      </c>
      <c r="J166" s="3">
        <v>28.528467178344702</v>
      </c>
      <c r="K166" s="3">
        <v>28.561216354370099</v>
      </c>
      <c r="L166" s="3">
        <v>28.569063186645501</v>
      </c>
      <c r="M166" s="3">
        <v>29.244178771972699</v>
      </c>
      <c r="N166" s="3">
        <v>29.091188430786101</v>
      </c>
      <c r="O166" s="3">
        <v>28.708724975585898</v>
      </c>
      <c r="P166" s="13">
        <v>29.0600261688232</v>
      </c>
      <c r="Q166" s="1">
        <v>16</v>
      </c>
      <c r="R166" s="1">
        <v>16</v>
      </c>
      <c r="S166" s="1">
        <v>16</v>
      </c>
      <c r="T166" s="15">
        <v>59.9</v>
      </c>
      <c r="U166" s="15">
        <v>59.9</v>
      </c>
      <c r="V166" s="15">
        <v>59.9</v>
      </c>
      <c r="W166" s="2">
        <v>40.643999999999998</v>
      </c>
      <c r="X166">
        <v>0</v>
      </c>
      <c r="Y166" s="15">
        <v>323.31</v>
      </c>
      <c r="Z166" s="17">
        <v>27045000000</v>
      </c>
      <c r="AA166" s="19">
        <v>266</v>
      </c>
      <c r="AB166" s="1">
        <v>219.32571112140911</v>
      </c>
      <c r="AC166" s="1">
        <v>226.92670738850046</v>
      </c>
      <c r="AD166" s="1">
        <v>232.19021693829549</v>
      </c>
      <c r="AE166" s="1">
        <v>233.46825066069749</v>
      </c>
      <c r="AF166" s="1">
        <v>374.5517553450681</v>
      </c>
      <c r="AG166" s="1">
        <v>336.50545314716675</v>
      </c>
      <c r="AH166" s="1">
        <v>257.45083284700183</v>
      </c>
      <c r="AI166" s="19">
        <v>329.24354780533321</v>
      </c>
      <c r="AJ166" s="6">
        <v>6.4252870892006433</v>
      </c>
      <c r="AK166" s="21">
        <v>48.878712998248105</v>
      </c>
      <c r="AL166" s="3">
        <v>2.8183837640614898E-2</v>
      </c>
      <c r="AM166" s="13">
        <v>0.15065660765005776</v>
      </c>
      <c r="AN166" s="2">
        <v>28.175360000000001</v>
      </c>
      <c r="AO166" s="2">
        <v>28.224019999999999</v>
      </c>
      <c r="AP166" s="2">
        <v>28.256769999999999</v>
      </c>
      <c r="AQ166" s="2">
        <v>28.264610000000001</v>
      </c>
      <c r="AR166" s="2">
        <v>28.939730000000001</v>
      </c>
      <c r="AS166" s="2">
        <v>28.786740000000002</v>
      </c>
      <c r="AT166" s="2">
        <v>28.40427</v>
      </c>
      <c r="AU166" s="20">
        <v>28.755579999999998</v>
      </c>
      <c r="AV166" s="2">
        <v>28.334440000000001</v>
      </c>
      <c r="AW166" s="20">
        <v>8.2667870000000008</v>
      </c>
      <c r="AX166" s="1">
        <v>29</v>
      </c>
      <c r="AY166" s="1">
        <v>36</v>
      </c>
      <c r="AZ166" s="1">
        <v>32</v>
      </c>
      <c r="BA166" s="1">
        <v>28</v>
      </c>
      <c r="BB166" s="1">
        <v>41</v>
      </c>
      <c r="BC166" s="1">
        <v>41</v>
      </c>
      <c r="BD166" s="1">
        <v>26</v>
      </c>
      <c r="BE166" s="19">
        <v>33</v>
      </c>
      <c r="BF166" t="s">
        <v>6703</v>
      </c>
      <c r="BG166">
        <v>2350</v>
      </c>
    </row>
    <row r="167" spans="1:59" x14ac:dyDescent="0.2">
      <c r="A167" t="s">
        <v>6592</v>
      </c>
      <c r="B167" t="s">
        <v>6593</v>
      </c>
      <c r="C167" s="5" t="s">
        <v>6594</v>
      </c>
      <c r="D167" s="3">
        <v>0.49054956436157199</v>
      </c>
      <c r="E167" s="3">
        <v>1.4357198814743399</v>
      </c>
      <c r="F167" s="4">
        <v>7.4627544910179602E-2</v>
      </c>
      <c r="G167" s="6">
        <v>1926.2072641370951</v>
      </c>
      <c r="H167" s="21">
        <v>2781.4345848201065</v>
      </c>
      <c r="I167" s="3">
        <v>30.364631652831999</v>
      </c>
      <c r="J167" s="3">
        <v>30.3855590820313</v>
      </c>
      <c r="K167" s="3">
        <v>30.402431488037099</v>
      </c>
      <c r="L167" s="3">
        <v>30.464410781860401</v>
      </c>
      <c r="M167" s="3">
        <v>31.333675384521499</v>
      </c>
      <c r="N167" s="3">
        <v>30.9910488128662</v>
      </c>
      <c r="O167" s="3">
        <v>30.465579986572301</v>
      </c>
      <c r="P167" s="13">
        <v>30.788927078247099</v>
      </c>
      <c r="Q167" s="1">
        <v>9</v>
      </c>
      <c r="R167" s="1">
        <v>9</v>
      </c>
      <c r="S167" s="1">
        <v>9</v>
      </c>
      <c r="T167" s="15">
        <v>61.3</v>
      </c>
      <c r="U167" s="15">
        <v>61.3</v>
      </c>
      <c r="V167" s="15">
        <v>61.3</v>
      </c>
      <c r="W167" s="2">
        <v>17.959</v>
      </c>
      <c r="X167">
        <v>0</v>
      </c>
      <c r="Y167" s="15">
        <v>323.31</v>
      </c>
      <c r="Z167" s="17">
        <v>36314000000</v>
      </c>
      <c r="AA167" s="19">
        <v>170</v>
      </c>
      <c r="AB167" s="1">
        <v>1872.8622173266638</v>
      </c>
      <c r="AC167" s="1">
        <v>1900.4960929962938</v>
      </c>
      <c r="AD167" s="1">
        <v>1923.0903537892325</v>
      </c>
      <c r="AE167" s="1">
        <v>2008.3803924361905</v>
      </c>
      <c r="AF167" s="1">
        <v>3691.1543614816264</v>
      </c>
      <c r="AG167" s="1">
        <v>2903.8793392600642</v>
      </c>
      <c r="AH167" s="1">
        <v>2010.0122046029899</v>
      </c>
      <c r="AI167" s="19">
        <v>2520.6924339357438</v>
      </c>
      <c r="AJ167" s="6">
        <v>58.506115022889958</v>
      </c>
      <c r="AK167" s="21">
        <v>708.44001107752786</v>
      </c>
      <c r="AL167" s="3">
        <v>3.0373738128902553E-2</v>
      </c>
      <c r="AM167" s="13">
        <v>0.25470309995564655</v>
      </c>
      <c r="AN167" s="2">
        <v>31.238520000000001</v>
      </c>
      <c r="AO167" s="2">
        <v>31.259440000000001</v>
      </c>
      <c r="AP167" s="2">
        <v>31.276319999999998</v>
      </c>
      <c r="AQ167" s="2">
        <v>31.3383</v>
      </c>
      <c r="AR167" s="2">
        <v>32.207560000000001</v>
      </c>
      <c r="AS167" s="2">
        <v>31.864930000000001</v>
      </c>
      <c r="AT167" s="2">
        <v>31.339459999999999</v>
      </c>
      <c r="AU167" s="20">
        <v>31.66281</v>
      </c>
      <c r="AV167" s="2">
        <v>31.33888</v>
      </c>
      <c r="AW167" s="20">
        <v>10.904629999999999</v>
      </c>
      <c r="AX167" s="1">
        <v>17</v>
      </c>
      <c r="AY167" s="1">
        <v>22</v>
      </c>
      <c r="AZ167" s="1">
        <v>19</v>
      </c>
      <c r="BA167" s="1">
        <v>17</v>
      </c>
      <c r="BB167" s="1">
        <v>21</v>
      </c>
      <c r="BC167" s="1">
        <v>26</v>
      </c>
      <c r="BD167" s="1">
        <v>24</v>
      </c>
      <c r="BE167" s="19">
        <v>24</v>
      </c>
      <c r="BF167" t="s">
        <v>6592</v>
      </c>
      <c r="BG167">
        <v>2312</v>
      </c>
    </row>
    <row r="168" spans="1:59" x14ac:dyDescent="0.2">
      <c r="A168" t="s">
        <v>6489</v>
      </c>
      <c r="B168" t="s">
        <v>6490</v>
      </c>
      <c r="C168" s="5" t="s">
        <v>6491</v>
      </c>
      <c r="D168" s="3">
        <v>0.48851728439331099</v>
      </c>
      <c r="E168" s="3">
        <v>1.49005575498997</v>
      </c>
      <c r="F168" s="4">
        <v>7.1647500000000003E-2</v>
      </c>
      <c r="G168" s="6">
        <v>383.39218885403704</v>
      </c>
      <c r="H168" s="21">
        <v>550.346551663029</v>
      </c>
      <c r="I168" s="3">
        <v>28.8338527679443</v>
      </c>
      <c r="J168" s="3">
        <v>28.918092727661101</v>
      </c>
      <c r="K168" s="3">
        <v>29.000373840331999</v>
      </c>
      <c r="L168" s="3">
        <v>28.853023529052699</v>
      </c>
      <c r="M168" s="3">
        <v>29.6755275726318</v>
      </c>
      <c r="N168" s="3">
        <v>29.406389236450199</v>
      </c>
      <c r="O168" s="3">
        <v>28.9008979797363</v>
      </c>
      <c r="P168" s="13">
        <v>29.576597213745099</v>
      </c>
      <c r="Q168" s="1">
        <v>17</v>
      </c>
      <c r="R168" s="1">
        <v>17</v>
      </c>
      <c r="S168" s="1">
        <v>17</v>
      </c>
      <c r="T168" s="15">
        <v>70.599999999999994</v>
      </c>
      <c r="U168" s="15">
        <v>70.599999999999994</v>
      </c>
      <c r="V168" s="15">
        <v>70.599999999999994</v>
      </c>
      <c r="W168" s="2">
        <v>31.347999999999999</v>
      </c>
      <c r="X168">
        <v>0</v>
      </c>
      <c r="Y168" s="15">
        <v>323.31</v>
      </c>
      <c r="Z168" s="17">
        <v>32201000000</v>
      </c>
      <c r="AA168" s="19">
        <v>307</v>
      </c>
      <c r="AB168" s="1">
        <v>365.3159937757199</v>
      </c>
      <c r="AC168" s="1">
        <v>387.51059105233793</v>
      </c>
      <c r="AD168" s="1">
        <v>410.48991249982777</v>
      </c>
      <c r="AE168" s="1">
        <v>370.25225808826264</v>
      </c>
      <c r="AF168" s="1">
        <v>658.56502032082506</v>
      </c>
      <c r="AG168" s="1">
        <v>545.45779478220595</v>
      </c>
      <c r="AH168" s="1">
        <v>382.87464448570273</v>
      </c>
      <c r="AI168" s="19">
        <v>614.48874706338245</v>
      </c>
      <c r="AJ168" s="6">
        <v>20.417757569407865</v>
      </c>
      <c r="AK168" s="21">
        <v>120.963076772579</v>
      </c>
      <c r="AL168" s="3">
        <v>5.3255538748550768E-2</v>
      </c>
      <c r="AM168" s="13">
        <v>0.21979437575661115</v>
      </c>
      <c r="AN168" s="2">
        <v>28.904070000000001</v>
      </c>
      <c r="AO168" s="2">
        <v>28.988309999999998</v>
      </c>
      <c r="AP168" s="2">
        <v>29.070589999999999</v>
      </c>
      <c r="AQ168" s="2">
        <v>28.92324</v>
      </c>
      <c r="AR168" s="2">
        <v>29.745750000000001</v>
      </c>
      <c r="AS168" s="2">
        <v>29.476610000000001</v>
      </c>
      <c r="AT168" s="2">
        <v>28.971119999999999</v>
      </c>
      <c r="AU168" s="20">
        <v>29.646809999999999</v>
      </c>
      <c r="AV168" s="2">
        <v>29.029449999999997</v>
      </c>
      <c r="AW168" s="20">
        <v>9.002815</v>
      </c>
      <c r="AX168" s="1">
        <v>37</v>
      </c>
      <c r="AY168" s="1">
        <v>36</v>
      </c>
      <c r="AZ168" s="1">
        <v>30</v>
      </c>
      <c r="BA168" s="1">
        <v>36</v>
      </c>
      <c r="BB168" s="1">
        <v>53</v>
      </c>
      <c r="BC168" s="1">
        <v>37</v>
      </c>
      <c r="BD168" s="1">
        <v>33</v>
      </c>
      <c r="BE168" s="19">
        <v>45</v>
      </c>
      <c r="BF168" t="s">
        <v>6489</v>
      </c>
      <c r="BG168">
        <v>2278</v>
      </c>
    </row>
    <row r="169" spans="1:59" x14ac:dyDescent="0.2">
      <c r="A169" t="s">
        <v>5342</v>
      </c>
      <c r="B169" t="s">
        <v>5343</v>
      </c>
      <c r="C169" s="5" t="s">
        <v>5344</v>
      </c>
      <c r="D169" s="3">
        <v>0.48662281036376998</v>
      </c>
      <c r="E169" s="3">
        <v>0.78073577782259196</v>
      </c>
      <c r="F169" s="4">
        <v>0.13124242424242399</v>
      </c>
      <c r="G169" s="6">
        <v>729.1201423842399</v>
      </c>
      <c r="H169" s="21">
        <v>1066.574336249455</v>
      </c>
      <c r="I169" s="3">
        <v>29.574287414550799</v>
      </c>
      <c r="J169" s="3">
        <v>29.160964965820298</v>
      </c>
      <c r="K169" s="3">
        <v>29.6616821289063</v>
      </c>
      <c r="L169" s="3">
        <v>29.153663635253899</v>
      </c>
      <c r="M169" s="3">
        <v>30.4517936706543</v>
      </c>
      <c r="N169" s="3">
        <v>29.989019393920898</v>
      </c>
      <c r="O169" s="3">
        <v>29.116418838501001</v>
      </c>
      <c r="P169" s="13">
        <v>29.939857482910199</v>
      </c>
      <c r="Q169" s="1">
        <v>11</v>
      </c>
      <c r="R169" s="1">
        <v>11</v>
      </c>
      <c r="S169" s="1">
        <v>11</v>
      </c>
      <c r="T169" s="15">
        <v>70.2</v>
      </c>
      <c r="U169" s="15">
        <v>70.2</v>
      </c>
      <c r="V169" s="15">
        <v>70.2</v>
      </c>
      <c r="W169" s="2">
        <v>23.521999999999998</v>
      </c>
      <c r="X169">
        <v>0</v>
      </c>
      <c r="Y169" s="15">
        <v>189.38</v>
      </c>
      <c r="Z169" s="17">
        <v>16303000000</v>
      </c>
      <c r="AA169" s="19">
        <v>183</v>
      </c>
      <c r="AB169" s="1">
        <v>819.9911830388819</v>
      </c>
      <c r="AC169" s="1">
        <v>613.94689246762664</v>
      </c>
      <c r="AD169" s="1">
        <v>871.72980448586202</v>
      </c>
      <c r="AE169" s="1">
        <v>610.81268954458892</v>
      </c>
      <c r="AF169" s="1">
        <v>1515.7617986028517</v>
      </c>
      <c r="AG169" s="1">
        <v>1096.2668939029368</v>
      </c>
      <c r="AH169" s="1">
        <v>595.09248956969748</v>
      </c>
      <c r="AI169" s="19">
        <v>1059.176162922334</v>
      </c>
      <c r="AJ169" s="6">
        <v>136.4509590147774</v>
      </c>
      <c r="AK169" s="21">
        <v>376.38672002459685</v>
      </c>
      <c r="AL169" s="3">
        <v>0.18714468450779534</v>
      </c>
      <c r="AM169" s="13">
        <v>0.3528930963669521</v>
      </c>
      <c r="AN169" s="2">
        <v>30.058869999999999</v>
      </c>
      <c r="AO169" s="2">
        <v>29.64555</v>
      </c>
      <c r="AP169" s="2">
        <v>30.146260000000002</v>
      </c>
      <c r="AQ169" s="2">
        <v>29.63824</v>
      </c>
      <c r="AR169" s="2">
        <v>30.93637</v>
      </c>
      <c r="AS169" s="2">
        <v>30.473600000000001</v>
      </c>
      <c r="AT169" s="2">
        <v>29.600999999999999</v>
      </c>
      <c r="AU169" s="20">
        <v>30.424440000000001</v>
      </c>
      <c r="AV169" s="2">
        <v>30.102564999999998</v>
      </c>
      <c r="AW169" s="20">
        <v>8.5584209999999992</v>
      </c>
      <c r="AX169" s="1">
        <v>19</v>
      </c>
      <c r="AY169" s="1">
        <v>21</v>
      </c>
      <c r="AZ169" s="1">
        <v>18</v>
      </c>
      <c r="BA169" s="1">
        <v>19</v>
      </c>
      <c r="BB169" s="1">
        <v>36</v>
      </c>
      <c r="BC169" s="1">
        <v>29</v>
      </c>
      <c r="BD169" s="1">
        <v>18</v>
      </c>
      <c r="BE169" s="19">
        <v>23</v>
      </c>
      <c r="BF169" t="s">
        <v>5342</v>
      </c>
      <c r="BG169">
        <v>1877</v>
      </c>
    </row>
    <row r="170" spans="1:59" x14ac:dyDescent="0.2">
      <c r="A170" t="s">
        <v>4419</v>
      </c>
      <c r="B170" t="s">
        <v>4420</v>
      </c>
      <c r="C170" s="5" t="s">
        <v>4421</v>
      </c>
      <c r="D170" s="3">
        <v>0.48567676544189498</v>
      </c>
      <c r="E170" s="3">
        <v>1.11363661746755</v>
      </c>
      <c r="F170" s="4">
        <v>9.0157854406130306E-2</v>
      </c>
      <c r="G170" s="6">
        <v>1246.153807385482</v>
      </c>
      <c r="H170" s="21">
        <v>1810.9625225708692</v>
      </c>
      <c r="I170" s="3">
        <v>29.923233032226602</v>
      </c>
      <c r="J170" s="3">
        <v>29.776729583740199</v>
      </c>
      <c r="K170" s="3">
        <v>29.775865554809599</v>
      </c>
      <c r="L170" s="3">
        <v>29.744869232177699</v>
      </c>
      <c r="M170" s="3">
        <v>30.753900527954102</v>
      </c>
      <c r="N170" s="3">
        <v>30.333621978759801</v>
      </c>
      <c r="O170" s="3">
        <v>29.677930831909201</v>
      </c>
      <c r="P170" s="13">
        <v>30.397951126098601</v>
      </c>
      <c r="Q170" s="1">
        <v>5</v>
      </c>
      <c r="R170" s="1">
        <v>5</v>
      </c>
      <c r="S170" s="1">
        <v>5</v>
      </c>
      <c r="T170" s="15">
        <v>32.700000000000003</v>
      </c>
      <c r="U170" s="15">
        <v>32.700000000000003</v>
      </c>
      <c r="V170" s="15">
        <v>32.700000000000003</v>
      </c>
      <c r="W170" s="2">
        <v>18.262</v>
      </c>
      <c r="X170">
        <v>0</v>
      </c>
      <c r="Y170" s="15">
        <v>165.4</v>
      </c>
      <c r="Z170" s="17">
        <v>22575000000</v>
      </c>
      <c r="AA170" s="19">
        <v>188</v>
      </c>
      <c r="AB170" s="1">
        <v>1351.9134693342094</v>
      </c>
      <c r="AC170" s="1">
        <v>1220.1200998781262</v>
      </c>
      <c r="AD170" s="1">
        <v>1219.3771159789685</v>
      </c>
      <c r="AE170" s="1">
        <v>1193.204544350624</v>
      </c>
      <c r="AF170" s="1">
        <v>2418.4162539639201</v>
      </c>
      <c r="AG170" s="1">
        <v>1801.9234862287049</v>
      </c>
      <c r="AH170" s="1">
        <v>1138.5718083174006</v>
      </c>
      <c r="AI170" s="19">
        <v>1884.9385417734509</v>
      </c>
      <c r="AJ170" s="6">
        <v>71.60883483831185</v>
      </c>
      <c r="AK170" s="21">
        <v>524.93284141646325</v>
      </c>
      <c r="AL170" s="3">
        <v>5.7463881596247102E-2</v>
      </c>
      <c r="AM170" s="13">
        <v>0.28986400042738641</v>
      </c>
      <c r="AN170" s="2">
        <v>30.77298</v>
      </c>
      <c r="AO170" s="2">
        <v>30.626480000000001</v>
      </c>
      <c r="AP170" s="2">
        <v>30.625610000000002</v>
      </c>
      <c r="AQ170" s="2">
        <v>30.594619999999999</v>
      </c>
      <c r="AR170" s="2">
        <v>31.603649999999998</v>
      </c>
      <c r="AS170" s="2">
        <v>31.18337</v>
      </c>
      <c r="AT170" s="2">
        <v>30.52768</v>
      </c>
      <c r="AU170" s="20">
        <v>31.247699999999998</v>
      </c>
      <c r="AV170" s="2">
        <v>30.699730000000002</v>
      </c>
      <c r="AW170" s="20">
        <v>9.4777579999999997</v>
      </c>
      <c r="AX170" s="1">
        <v>27</v>
      </c>
      <c r="AY170" s="1">
        <v>17</v>
      </c>
      <c r="AZ170" s="1">
        <v>27</v>
      </c>
      <c r="BA170" s="1">
        <v>19</v>
      </c>
      <c r="BB170" s="1">
        <v>30</v>
      </c>
      <c r="BC170" s="1">
        <v>24</v>
      </c>
      <c r="BD170" s="1">
        <v>19</v>
      </c>
      <c r="BE170" s="19">
        <v>25</v>
      </c>
      <c r="BF170" t="s">
        <v>4419</v>
      </c>
      <c r="BG170">
        <v>1558</v>
      </c>
    </row>
    <row r="171" spans="1:59" x14ac:dyDescent="0.2">
      <c r="A171" t="s">
        <v>1322</v>
      </c>
      <c r="B171" t="s">
        <v>1323</v>
      </c>
      <c r="C171" s="5" t="s">
        <v>1324</v>
      </c>
      <c r="D171" s="3">
        <v>0.48566579818725603</v>
      </c>
      <c r="E171" s="3">
        <v>1.48068879457977</v>
      </c>
      <c r="F171" s="4">
        <v>7.3769325153374199E-2</v>
      </c>
      <c r="G171" s="6">
        <v>1649.2522068052149</v>
      </c>
      <c r="H171" s="21">
        <v>2361.5358430281722</v>
      </c>
      <c r="I171" s="3">
        <v>30.869604110717798</v>
      </c>
      <c r="J171" s="3">
        <v>31.044855117797901</v>
      </c>
      <c r="K171" s="3">
        <v>31.086893081665</v>
      </c>
      <c r="L171" s="3">
        <v>30.922807693481399</v>
      </c>
      <c r="M171" s="3">
        <v>31.878986358642599</v>
      </c>
      <c r="N171" s="3">
        <v>31.470727920532202</v>
      </c>
      <c r="O171" s="3">
        <v>31.052259445190401</v>
      </c>
      <c r="P171" s="13">
        <v>31.464849472045898</v>
      </c>
      <c r="Q171" s="1">
        <v>9</v>
      </c>
      <c r="R171" s="1">
        <v>9</v>
      </c>
      <c r="S171" s="1">
        <v>9</v>
      </c>
      <c r="T171" s="15">
        <v>42.5</v>
      </c>
      <c r="U171" s="15">
        <v>42.5</v>
      </c>
      <c r="V171" s="15">
        <v>42.5</v>
      </c>
      <c r="W171" s="2">
        <v>31.283999999999999</v>
      </c>
      <c r="X171">
        <v>0</v>
      </c>
      <c r="Y171" s="15">
        <v>307.5</v>
      </c>
      <c r="Z171" s="17">
        <v>56460000000</v>
      </c>
      <c r="AA171" s="19">
        <v>351</v>
      </c>
      <c r="AB171" s="1">
        <v>1522.569087029912</v>
      </c>
      <c r="AC171" s="1">
        <v>1721.3347858760151</v>
      </c>
      <c r="AD171" s="1">
        <v>1772.7539629827484</v>
      </c>
      <c r="AE171" s="1">
        <v>1580.3509913321836</v>
      </c>
      <c r="AF171" s="1">
        <v>3086.7367099680646</v>
      </c>
      <c r="AG171" s="1">
        <v>2319.3153698034807</v>
      </c>
      <c r="AH171" s="1">
        <v>1730.288442878626</v>
      </c>
      <c r="AI171" s="19">
        <v>2309.8028494625187</v>
      </c>
      <c r="AJ171" s="6">
        <v>117.252679164981</v>
      </c>
      <c r="AK171" s="21">
        <v>556.43162161177247</v>
      </c>
      <c r="AL171" s="3">
        <v>7.1094450370396953E-2</v>
      </c>
      <c r="AM171" s="13">
        <v>0.23562277204239515</v>
      </c>
      <c r="AN171" s="2">
        <v>30.942769999999999</v>
      </c>
      <c r="AO171" s="2">
        <v>31.118020000000001</v>
      </c>
      <c r="AP171" s="2">
        <v>31.160060000000001</v>
      </c>
      <c r="AQ171" s="2">
        <v>30.99597</v>
      </c>
      <c r="AR171" s="2">
        <v>31.95215</v>
      </c>
      <c r="AS171" s="2">
        <v>31.543890000000001</v>
      </c>
      <c r="AT171" s="2">
        <v>31.125430000000001</v>
      </c>
      <c r="AU171" s="20">
        <v>31.538019999999999</v>
      </c>
      <c r="AV171" s="2">
        <v>31.142745000000001</v>
      </c>
      <c r="AW171" s="20">
        <v>11.95201</v>
      </c>
      <c r="AX171" s="1">
        <v>48</v>
      </c>
      <c r="AY171" s="1">
        <v>46</v>
      </c>
      <c r="AZ171" s="1">
        <v>44</v>
      </c>
      <c r="BA171" s="1">
        <v>47</v>
      </c>
      <c r="BB171" s="1">
        <v>44</v>
      </c>
      <c r="BC171" s="1">
        <v>50</v>
      </c>
      <c r="BD171" s="1">
        <v>35</v>
      </c>
      <c r="BE171" s="19">
        <v>37</v>
      </c>
      <c r="BF171" t="s">
        <v>1322</v>
      </c>
      <c r="BG171">
        <v>444</v>
      </c>
    </row>
    <row r="172" spans="1:59" x14ac:dyDescent="0.2">
      <c r="A172" t="s">
        <v>4322</v>
      </c>
      <c r="B172" t="s">
        <v>4323</v>
      </c>
      <c r="C172" s="5" t="s">
        <v>4324</v>
      </c>
      <c r="D172" s="3">
        <v>0.48540830612182601</v>
      </c>
      <c r="E172" s="3">
        <v>1.0955755006951899</v>
      </c>
      <c r="F172" s="4">
        <v>9.1240298507462694E-2</v>
      </c>
      <c r="G172" s="6">
        <v>73.757726318289869</v>
      </c>
      <c r="H172" s="21">
        <v>105.66797073957667</v>
      </c>
      <c r="I172" s="3">
        <v>26.0161437988281</v>
      </c>
      <c r="J172" s="3">
        <v>26.271970748901399</v>
      </c>
      <c r="K172" s="3">
        <v>26.327985763549801</v>
      </c>
      <c r="L172" s="3">
        <v>26.5451145172119</v>
      </c>
      <c r="M172" s="3">
        <v>27.1371173858643</v>
      </c>
      <c r="N172" s="3">
        <v>26.882270812988299</v>
      </c>
      <c r="O172" s="3">
        <v>26.190614700317401</v>
      </c>
      <c r="P172" s="13">
        <v>26.892845153808601</v>
      </c>
      <c r="Q172" s="1">
        <v>5</v>
      </c>
      <c r="R172" s="1">
        <v>5</v>
      </c>
      <c r="S172" s="1">
        <v>5</v>
      </c>
      <c r="T172" s="15">
        <v>33.6</v>
      </c>
      <c r="U172" s="15">
        <v>33.6</v>
      </c>
      <c r="V172" s="15">
        <v>33.6</v>
      </c>
      <c r="W172" s="2">
        <v>26.433</v>
      </c>
      <c r="X172">
        <v>0</v>
      </c>
      <c r="Y172" s="15">
        <v>30.777000000000001</v>
      </c>
      <c r="Z172" s="17">
        <v>1644400000</v>
      </c>
      <c r="AA172" s="19">
        <v>26</v>
      </c>
      <c r="AB172" s="1">
        <v>60.353153090284131</v>
      </c>
      <c r="AC172" s="1">
        <v>72.191697473896141</v>
      </c>
      <c r="AD172" s="1">
        <v>75.079483695227793</v>
      </c>
      <c r="AE172" s="1">
        <v>87.406571013751417</v>
      </c>
      <c r="AF172" s="1">
        <v>132.2981462851404</v>
      </c>
      <c r="AG172" s="1">
        <v>110.67802938699224</v>
      </c>
      <c r="AH172" s="1">
        <v>68.194779072364511</v>
      </c>
      <c r="AI172" s="19">
        <v>111.50092821380959</v>
      </c>
      <c r="AJ172" s="6">
        <v>11.108150668927184</v>
      </c>
      <c r="AK172" s="21">
        <v>26.910533401513501</v>
      </c>
      <c r="AL172" s="3">
        <v>0.15060321438043936</v>
      </c>
      <c r="AM172" s="13">
        <v>0.25467067469134697</v>
      </c>
      <c r="AN172" s="2">
        <v>26.3324</v>
      </c>
      <c r="AO172" s="2">
        <v>26.58822</v>
      </c>
      <c r="AP172" s="2">
        <v>26.64424</v>
      </c>
      <c r="AQ172" s="2">
        <v>26.861370000000001</v>
      </c>
      <c r="AR172" s="2">
        <v>27.45337</v>
      </c>
      <c r="AS172" s="2">
        <v>27.198519999999998</v>
      </c>
      <c r="AT172" s="2">
        <v>26.506869999999999</v>
      </c>
      <c r="AU172" s="20">
        <v>27.209099999999999</v>
      </c>
      <c r="AV172" s="2">
        <v>26.752805000000002</v>
      </c>
      <c r="AW172" s="20">
        <v>3.1699250000000001</v>
      </c>
      <c r="AX172" s="1">
        <v>5</v>
      </c>
      <c r="AY172" s="1">
        <v>2</v>
      </c>
      <c r="AZ172" s="1">
        <v>1</v>
      </c>
      <c r="BA172" s="1">
        <v>3</v>
      </c>
      <c r="BB172" s="1">
        <v>3</v>
      </c>
      <c r="BC172" s="1">
        <v>3</v>
      </c>
      <c r="BD172" s="1">
        <v>4</v>
      </c>
      <c r="BE172" s="19">
        <v>5</v>
      </c>
      <c r="BF172" t="s">
        <v>4322</v>
      </c>
      <c r="BG172">
        <v>1523</v>
      </c>
    </row>
    <row r="173" spans="1:59" x14ac:dyDescent="0.2">
      <c r="A173" t="s">
        <v>3555</v>
      </c>
      <c r="B173" t="s">
        <v>3556</v>
      </c>
      <c r="C173" s="5" t="s">
        <v>3557</v>
      </c>
      <c r="D173" s="3">
        <v>0.48540592193603499</v>
      </c>
      <c r="E173" s="3">
        <v>1.4716444220427201</v>
      </c>
      <c r="F173" s="4">
        <v>7.5353658536585405E-2</v>
      </c>
      <c r="G173" s="6">
        <v>12625.327729471435</v>
      </c>
      <c r="H173" s="21">
        <v>18067.213263371181</v>
      </c>
      <c r="I173" s="3">
        <v>32.959388732910199</v>
      </c>
      <c r="J173" s="3">
        <v>32.718105316162102</v>
      </c>
      <c r="K173" s="3">
        <v>32.811840057372997</v>
      </c>
      <c r="L173" s="3">
        <v>32.950065612792997</v>
      </c>
      <c r="M173" s="3">
        <v>33.780094146728501</v>
      </c>
      <c r="N173" s="3">
        <v>33.390872955322301</v>
      </c>
      <c r="O173" s="3">
        <v>32.983150482177699</v>
      </c>
      <c r="P173" s="13">
        <v>33.226905822753899</v>
      </c>
      <c r="Q173" s="1">
        <v>9</v>
      </c>
      <c r="R173" s="1">
        <v>8</v>
      </c>
      <c r="S173" s="1">
        <v>8</v>
      </c>
      <c r="T173" s="15">
        <v>65.7</v>
      </c>
      <c r="U173" s="15">
        <v>60.4</v>
      </c>
      <c r="V173" s="15">
        <v>60.4</v>
      </c>
      <c r="W173" s="2">
        <v>15.347</v>
      </c>
      <c r="X173">
        <v>0</v>
      </c>
      <c r="Y173" s="15">
        <v>323.31</v>
      </c>
      <c r="Z173" s="17">
        <v>206730000000</v>
      </c>
      <c r="AA173" s="19">
        <v>504</v>
      </c>
      <c r="AB173" s="1">
        <v>13503.316842759614</v>
      </c>
      <c r="AC173" s="1">
        <v>11404.450179218713</v>
      </c>
      <c r="AD173" s="1">
        <v>12178.054448853614</v>
      </c>
      <c r="AE173" s="1">
        <v>13415.489447053802</v>
      </c>
      <c r="AF173" s="1">
        <v>23988.001921012223</v>
      </c>
      <c r="AG173" s="1">
        <v>18266.014345587049</v>
      </c>
      <c r="AH173" s="1">
        <v>13729.926472216106</v>
      </c>
      <c r="AI173" s="19">
        <v>16284.91031466936</v>
      </c>
      <c r="AJ173" s="6">
        <v>1014.2017884771902</v>
      </c>
      <c r="AK173" s="21">
        <v>4362.1065518248943</v>
      </c>
      <c r="AL173" s="3">
        <v>8.0330729641950469E-2</v>
      </c>
      <c r="AM173" s="13">
        <v>0.24143770753337332</v>
      </c>
      <c r="AN173" s="2">
        <v>34.060020000000002</v>
      </c>
      <c r="AO173" s="2">
        <v>33.818739999999998</v>
      </c>
      <c r="AP173" s="2">
        <v>33.912480000000002</v>
      </c>
      <c r="AQ173" s="2">
        <v>34.050699999999999</v>
      </c>
      <c r="AR173" s="2">
        <v>34.88073</v>
      </c>
      <c r="AS173" s="2">
        <v>34.491509999999998</v>
      </c>
      <c r="AT173" s="2">
        <v>34.08379</v>
      </c>
      <c r="AU173" s="20">
        <v>34.327539999999999</v>
      </c>
      <c r="AV173" s="2">
        <v>34.071905000000001</v>
      </c>
      <c r="AW173" s="20">
        <v>12.35563</v>
      </c>
      <c r="AX173" s="1">
        <v>63</v>
      </c>
      <c r="AY173" s="1">
        <v>66</v>
      </c>
      <c r="AZ173" s="1">
        <v>55</v>
      </c>
      <c r="BA173" s="1">
        <v>55</v>
      </c>
      <c r="BB173" s="1">
        <v>64</v>
      </c>
      <c r="BC173" s="1">
        <v>69</v>
      </c>
      <c r="BD173" s="1">
        <v>69</v>
      </c>
      <c r="BE173" s="19">
        <v>63</v>
      </c>
      <c r="BF173" t="s">
        <v>3555</v>
      </c>
      <c r="BG173">
        <v>1264</v>
      </c>
    </row>
    <row r="174" spans="1:59" x14ac:dyDescent="0.2">
      <c r="A174" t="s">
        <v>4195</v>
      </c>
      <c r="B174" t="s">
        <v>4196</v>
      </c>
      <c r="C174" s="5" t="s">
        <v>4197</v>
      </c>
      <c r="D174" s="3">
        <v>0.48483371734619102</v>
      </c>
      <c r="E174" s="3">
        <v>1.0481129321079199</v>
      </c>
      <c r="F174" s="4">
        <v>9.6324285714285696E-2</v>
      </c>
      <c r="G174" s="6">
        <v>1487.8444853784381</v>
      </c>
      <c r="H174" s="21">
        <v>2169.8014684754057</v>
      </c>
      <c r="I174" s="3">
        <v>31.140474319458001</v>
      </c>
      <c r="J174" s="3">
        <v>31.290000915527301</v>
      </c>
      <c r="K174" s="3">
        <v>31.100366592407202</v>
      </c>
      <c r="L174" s="3">
        <v>31.217664718627901</v>
      </c>
      <c r="M174" s="3">
        <v>32.189632415771499</v>
      </c>
      <c r="N174" s="3">
        <v>31.728540420532202</v>
      </c>
      <c r="O174" s="3">
        <v>31.044334411621101</v>
      </c>
      <c r="P174" s="13">
        <v>31.725334167480501</v>
      </c>
      <c r="Q174" s="1">
        <v>12</v>
      </c>
      <c r="R174" s="1">
        <v>12</v>
      </c>
      <c r="S174" s="1">
        <v>12</v>
      </c>
      <c r="T174" s="15">
        <v>37.700000000000003</v>
      </c>
      <c r="U174" s="15">
        <v>37.700000000000003</v>
      </c>
      <c r="V174" s="15">
        <v>37.700000000000003</v>
      </c>
      <c r="W174" s="2">
        <v>39.938000000000002</v>
      </c>
      <c r="X174">
        <v>0</v>
      </c>
      <c r="Y174" s="15">
        <v>323.31</v>
      </c>
      <c r="Z174" s="17">
        <v>92894000000</v>
      </c>
      <c r="AA174" s="19">
        <v>343</v>
      </c>
      <c r="AB174" s="1">
        <v>1438.1506854958677</v>
      </c>
      <c r="AC174" s="1">
        <v>1596.8791090229083</v>
      </c>
      <c r="AD174" s="1">
        <v>1398.3348118234533</v>
      </c>
      <c r="AE174" s="1">
        <v>1518.0133351715233</v>
      </c>
      <c r="AF174" s="1">
        <v>2997.9396913955638</v>
      </c>
      <c r="AG174" s="1">
        <v>2170.7962962913939</v>
      </c>
      <c r="AH174" s="1">
        <v>1344.5317571577525</v>
      </c>
      <c r="AI174" s="19">
        <v>2165.9381290569127</v>
      </c>
      <c r="AJ174" s="6">
        <v>88.09117257670772</v>
      </c>
      <c r="AK174" s="21">
        <v>675.00590806143487</v>
      </c>
      <c r="AL174" s="3">
        <v>5.9207244737208835E-2</v>
      </c>
      <c r="AM174" s="13">
        <v>0.31109109191253453</v>
      </c>
      <c r="AN174" s="2">
        <v>30.8613</v>
      </c>
      <c r="AO174" s="2">
        <v>31.010829999999999</v>
      </c>
      <c r="AP174" s="2">
        <v>30.821200000000001</v>
      </c>
      <c r="AQ174" s="2">
        <v>30.938490000000002</v>
      </c>
      <c r="AR174" s="2">
        <v>31.91046</v>
      </c>
      <c r="AS174" s="2">
        <v>31.449369999999998</v>
      </c>
      <c r="AT174" s="2">
        <v>30.765160000000002</v>
      </c>
      <c r="AU174" s="20">
        <v>31.446169999999999</v>
      </c>
      <c r="AV174" s="2">
        <v>30.97466</v>
      </c>
      <c r="AW174" s="20">
        <v>11.0189</v>
      </c>
      <c r="AX174" s="1">
        <v>40</v>
      </c>
      <c r="AY174" s="1">
        <v>41</v>
      </c>
      <c r="AZ174" s="1">
        <v>41</v>
      </c>
      <c r="BA174" s="1">
        <v>39</v>
      </c>
      <c r="BB174" s="1">
        <v>44</v>
      </c>
      <c r="BC174" s="1">
        <v>50</v>
      </c>
      <c r="BD174" s="1">
        <v>48</v>
      </c>
      <c r="BE174" s="19">
        <v>40</v>
      </c>
      <c r="BF174" t="s">
        <v>4195</v>
      </c>
      <c r="BG174">
        <v>1479</v>
      </c>
    </row>
    <row r="175" spans="1:59" x14ac:dyDescent="0.2">
      <c r="A175" t="s">
        <v>3955</v>
      </c>
      <c r="B175" t="s">
        <v>3956</v>
      </c>
      <c r="C175" s="5" t="s">
        <v>3957</v>
      </c>
      <c r="D175" s="3">
        <v>0.48466539382934598</v>
      </c>
      <c r="E175" s="3">
        <v>1.17440922430024</v>
      </c>
      <c r="F175" s="4">
        <v>8.6844444444444405E-2</v>
      </c>
      <c r="G175" s="6">
        <v>149.62149590656932</v>
      </c>
      <c r="H175" s="21">
        <v>216.99485438902951</v>
      </c>
      <c r="I175" s="3">
        <v>27.4098930358887</v>
      </c>
      <c r="J175" s="3">
        <v>27.256019592285199</v>
      </c>
      <c r="K175" s="3">
        <v>27.302343368530298</v>
      </c>
      <c r="L175" s="3">
        <v>27.2291259765625</v>
      </c>
      <c r="M175" s="3">
        <v>28.3105564117432</v>
      </c>
      <c r="N175" s="3">
        <v>27.883377075195298</v>
      </c>
      <c r="O175" s="3">
        <v>27.293687820434599</v>
      </c>
      <c r="P175" s="13">
        <v>27.648422241210898</v>
      </c>
      <c r="Q175" s="1">
        <v>4</v>
      </c>
      <c r="R175" s="1">
        <v>4</v>
      </c>
      <c r="S175" s="1">
        <v>4</v>
      </c>
      <c r="T175" s="15">
        <v>19.3</v>
      </c>
      <c r="U175" s="15">
        <v>19.3</v>
      </c>
      <c r="V175" s="15">
        <v>19.3</v>
      </c>
      <c r="W175" s="2">
        <v>26.216999999999999</v>
      </c>
      <c r="X175">
        <v>0</v>
      </c>
      <c r="Y175" s="15">
        <v>109.82</v>
      </c>
      <c r="Z175" s="17">
        <v>5131300000</v>
      </c>
      <c r="AA175" s="19">
        <v>82</v>
      </c>
      <c r="AB175" s="1">
        <v>161.4712603736487</v>
      </c>
      <c r="AC175" s="1">
        <v>144.97994243082246</v>
      </c>
      <c r="AD175" s="1">
        <v>149.75883874975321</v>
      </c>
      <c r="AE175" s="1">
        <v>142.27594207205291</v>
      </c>
      <c r="AF175" s="1">
        <v>303.36279788117662</v>
      </c>
      <c r="AG175" s="1">
        <v>224.94146963741633</v>
      </c>
      <c r="AH175" s="1">
        <v>148.85459823318695</v>
      </c>
      <c r="AI175" s="19">
        <v>190.82055180433821</v>
      </c>
      <c r="AJ175" s="6">
        <v>8.4840430767770822</v>
      </c>
      <c r="AK175" s="21">
        <v>65.449112501615829</v>
      </c>
      <c r="AL175" s="3">
        <v>5.6703370230136697E-2</v>
      </c>
      <c r="AM175" s="13">
        <v>0.30161596543795605</v>
      </c>
      <c r="AN175" s="2">
        <v>27.73798</v>
      </c>
      <c r="AO175" s="2">
        <v>27.584109999999999</v>
      </c>
      <c r="AP175" s="2">
        <v>27.63043</v>
      </c>
      <c r="AQ175" s="2">
        <v>27.557220000000001</v>
      </c>
      <c r="AR175" s="2">
        <v>28.638649999999998</v>
      </c>
      <c r="AS175" s="2">
        <v>28.211469999999998</v>
      </c>
      <c r="AT175" s="2">
        <v>27.621780000000001</v>
      </c>
      <c r="AU175" s="20">
        <v>27.976510000000001</v>
      </c>
      <c r="AV175" s="2">
        <v>27.684204999999999</v>
      </c>
      <c r="AX175" s="1">
        <v>10</v>
      </c>
      <c r="AY175" s="1">
        <v>12</v>
      </c>
      <c r="AZ175" s="1">
        <v>6</v>
      </c>
      <c r="BA175" s="1">
        <v>12</v>
      </c>
      <c r="BB175" s="1">
        <v>11</v>
      </c>
      <c r="BC175" s="1">
        <v>11</v>
      </c>
      <c r="BD175" s="1">
        <v>10</v>
      </c>
      <c r="BE175" s="19">
        <v>10</v>
      </c>
      <c r="BF175" t="s">
        <v>3955</v>
      </c>
      <c r="BG175">
        <v>1399</v>
      </c>
    </row>
    <row r="176" spans="1:59" x14ac:dyDescent="0.2">
      <c r="A176" t="s">
        <v>6072</v>
      </c>
      <c r="B176" t="s">
        <v>6073</v>
      </c>
      <c r="C176" s="5" t="s">
        <v>6074</v>
      </c>
      <c r="D176" s="3">
        <v>0.484576225280762</v>
      </c>
      <c r="E176" s="3">
        <v>1.1726583279179501</v>
      </c>
      <c r="F176" s="4">
        <v>8.6135510204081597E-2</v>
      </c>
      <c r="G176" s="6">
        <v>156.34804602934889</v>
      </c>
      <c r="H176" s="21">
        <v>222.6895452834446</v>
      </c>
      <c r="I176" s="3">
        <v>28.312158584594702</v>
      </c>
      <c r="J176" s="3">
        <v>27.8998317718506</v>
      </c>
      <c r="K176" s="3">
        <v>27.8965454101563</v>
      </c>
      <c r="L176" s="3">
        <v>27.758815765380898</v>
      </c>
      <c r="M176" s="3">
        <v>28.959556579589801</v>
      </c>
      <c r="N176" s="3">
        <v>28.457950592041001</v>
      </c>
      <c r="O176" s="3">
        <v>28.151704788208001</v>
      </c>
      <c r="P176" s="13">
        <v>28.236444473266602</v>
      </c>
      <c r="Q176" s="1">
        <v>9</v>
      </c>
      <c r="R176" s="1">
        <v>9</v>
      </c>
      <c r="S176" s="1">
        <v>9</v>
      </c>
      <c r="T176" s="15">
        <v>44.9</v>
      </c>
      <c r="U176" s="15">
        <v>44.9</v>
      </c>
      <c r="V176" s="15">
        <v>44.9</v>
      </c>
      <c r="W176" s="2">
        <v>40.255000000000003</v>
      </c>
      <c r="X176">
        <v>0</v>
      </c>
      <c r="Y176" s="15">
        <v>323.31</v>
      </c>
      <c r="Z176" s="17">
        <v>9038000000</v>
      </c>
      <c r="AA176" s="19">
        <v>121</v>
      </c>
      <c r="AB176" s="1">
        <v>196.93803496798313</v>
      </c>
      <c r="AC176" s="1">
        <v>147.55546310628384</v>
      </c>
      <c r="AD176" s="1">
        <v>147.21596221105838</v>
      </c>
      <c r="AE176" s="1">
        <v>133.68272383207022</v>
      </c>
      <c r="AF176" s="1">
        <v>309.87374175006767</v>
      </c>
      <c r="AG176" s="1">
        <v>218.10218861452927</v>
      </c>
      <c r="AH176" s="1">
        <v>176.01168671625831</v>
      </c>
      <c r="AI176" s="19">
        <v>186.77056405292322</v>
      </c>
      <c r="AJ176" s="6">
        <v>27.820666788487543</v>
      </c>
      <c r="AK176" s="21">
        <v>60.80329938360083</v>
      </c>
      <c r="AL176" s="3">
        <v>0.17794061067616529</v>
      </c>
      <c r="AM176" s="13">
        <v>0.27304065534917199</v>
      </c>
      <c r="AN176" s="2">
        <v>28.02158</v>
      </c>
      <c r="AO176" s="2">
        <v>27.609259999999999</v>
      </c>
      <c r="AP176" s="2">
        <v>27.605969999999999</v>
      </c>
      <c r="AQ176" s="2">
        <v>27.468240000000002</v>
      </c>
      <c r="AR176" s="2">
        <v>28.668980000000001</v>
      </c>
      <c r="AS176" s="2">
        <v>28.167369999999998</v>
      </c>
      <c r="AT176" s="2">
        <v>27.861129999999999</v>
      </c>
      <c r="AU176" s="20">
        <v>27.945869999999999</v>
      </c>
      <c r="AV176" s="2">
        <v>27.903500000000001</v>
      </c>
      <c r="AW176" s="20">
        <v>4.4594319999999996</v>
      </c>
      <c r="AX176" s="1">
        <v>17</v>
      </c>
      <c r="AY176" s="1">
        <v>14</v>
      </c>
      <c r="AZ176" s="1">
        <v>11</v>
      </c>
      <c r="BA176" s="1">
        <v>15</v>
      </c>
      <c r="BB176" s="1">
        <v>15</v>
      </c>
      <c r="BC176" s="1">
        <v>20</v>
      </c>
      <c r="BD176" s="1">
        <v>14</v>
      </c>
      <c r="BE176" s="19">
        <v>15</v>
      </c>
      <c r="BF176" t="s">
        <v>6072</v>
      </c>
      <c r="BG176">
        <v>2130</v>
      </c>
    </row>
    <row r="177" spans="1:59" x14ac:dyDescent="0.2">
      <c r="A177" t="s">
        <v>2267</v>
      </c>
      <c r="B177" t="s">
        <v>2268</v>
      </c>
      <c r="C177" s="5" t="s">
        <v>2269</v>
      </c>
      <c r="D177" s="3">
        <v>0.48367786407470698</v>
      </c>
      <c r="E177" s="3">
        <v>1.09151137593404</v>
      </c>
      <c r="F177" s="4">
        <v>9.2142750929367995E-2</v>
      </c>
      <c r="G177" s="6">
        <v>615.11572042899729</v>
      </c>
      <c r="H177" s="21">
        <v>895.49157326535772</v>
      </c>
      <c r="I177" s="3">
        <v>30.252933502197301</v>
      </c>
      <c r="J177" s="3">
        <v>30.0884094238281</v>
      </c>
      <c r="K177" s="3">
        <v>30.143943786621101</v>
      </c>
      <c r="L177" s="3">
        <v>30.172956466674801</v>
      </c>
      <c r="M177" s="3">
        <v>31.1951904296875</v>
      </c>
      <c r="N177" s="3">
        <v>30.628362655639599</v>
      </c>
      <c r="O177" s="3">
        <v>30.079027175903299</v>
      </c>
      <c r="P177" s="13">
        <v>30.690374374389599</v>
      </c>
      <c r="Q177" s="1">
        <v>25</v>
      </c>
      <c r="R177" s="1">
        <v>25</v>
      </c>
      <c r="S177" s="1">
        <v>25</v>
      </c>
      <c r="T177" s="15">
        <v>73.599999999999994</v>
      </c>
      <c r="U177" s="15">
        <v>73.599999999999994</v>
      </c>
      <c r="V177" s="15">
        <v>73.599999999999994</v>
      </c>
      <c r="W177" s="2">
        <v>47.113</v>
      </c>
      <c r="X177">
        <v>0</v>
      </c>
      <c r="Y177" s="15">
        <v>323.31</v>
      </c>
      <c r="Z177" s="17">
        <v>100250000000</v>
      </c>
      <c r="AA177" s="19">
        <v>584</v>
      </c>
      <c r="AB177" s="1">
        <v>653.80995784619358</v>
      </c>
      <c r="AC177" s="1">
        <v>582.67430769345697</v>
      </c>
      <c r="AD177" s="1">
        <v>605.7743748207987</v>
      </c>
      <c r="AE177" s="1">
        <v>618.20424135554015</v>
      </c>
      <c r="AF177" s="1">
        <v>1264.634148121032</v>
      </c>
      <c r="AG177" s="1">
        <v>850.37146883647495</v>
      </c>
      <c r="AH177" s="1">
        <v>578.85614469271275</v>
      </c>
      <c r="AI177" s="19">
        <v>888.10453141121104</v>
      </c>
      <c r="AJ177" s="6">
        <v>29.701228756071895</v>
      </c>
      <c r="AK177" s="21">
        <v>282.02519237914896</v>
      </c>
      <c r="AL177" s="3">
        <v>4.8285595327262169E-2</v>
      </c>
      <c r="AM177" s="13">
        <v>0.31493896849387493</v>
      </c>
      <c r="AN177" s="2">
        <v>29.735399999999998</v>
      </c>
      <c r="AO177" s="2">
        <v>29.570879999999999</v>
      </c>
      <c r="AP177" s="2">
        <v>29.62641</v>
      </c>
      <c r="AQ177" s="2">
        <v>29.655419999999999</v>
      </c>
      <c r="AR177" s="2">
        <v>30.677659999999999</v>
      </c>
      <c r="AS177" s="2">
        <v>30.11083</v>
      </c>
      <c r="AT177" s="2">
        <v>29.561489999999999</v>
      </c>
      <c r="AU177" s="20">
        <v>30.172840000000001</v>
      </c>
      <c r="AV177" s="2">
        <v>29.695409999999999</v>
      </c>
      <c r="AW177" s="20">
        <v>11.77355</v>
      </c>
      <c r="AX177" s="1">
        <v>81</v>
      </c>
      <c r="AY177" s="1">
        <v>56</v>
      </c>
      <c r="AZ177" s="1">
        <v>72</v>
      </c>
      <c r="BA177" s="1">
        <v>76</v>
      </c>
      <c r="BB177" s="1">
        <v>103</v>
      </c>
      <c r="BC177" s="1">
        <v>83</v>
      </c>
      <c r="BD177" s="1">
        <v>46</v>
      </c>
      <c r="BE177" s="19">
        <v>67</v>
      </c>
      <c r="BF177" t="s">
        <v>2266</v>
      </c>
      <c r="BG177">
        <v>824</v>
      </c>
    </row>
    <row r="178" spans="1:59" x14ac:dyDescent="0.2">
      <c r="A178" t="s">
        <v>3040</v>
      </c>
      <c r="B178" t="s">
        <v>3041</v>
      </c>
      <c r="C178" s="5" t="s">
        <v>3042</v>
      </c>
      <c r="D178" s="3">
        <v>0.483096122741699</v>
      </c>
      <c r="E178" s="3">
        <v>1.6762240094045999</v>
      </c>
      <c r="F178" s="4">
        <v>6.2104225352112699E-2</v>
      </c>
      <c r="G178" s="6">
        <v>974.87214626429079</v>
      </c>
      <c r="H178" s="21">
        <v>1380.7785205442156</v>
      </c>
      <c r="I178" s="3">
        <v>29.934242248535199</v>
      </c>
      <c r="J178" s="3">
        <v>29.759069442748999</v>
      </c>
      <c r="K178" s="3">
        <v>30.0947151184082</v>
      </c>
      <c r="L178" s="3">
        <v>30.023797988891602</v>
      </c>
      <c r="M178" s="3">
        <v>30.720287322998001</v>
      </c>
      <c r="N178" s="3">
        <v>30.371711730956999</v>
      </c>
      <c r="O178" s="3">
        <v>30.0822048187256</v>
      </c>
      <c r="P178" s="13">
        <v>30.570005416870099</v>
      </c>
      <c r="Q178" s="1">
        <v>13</v>
      </c>
      <c r="R178" s="1">
        <v>13</v>
      </c>
      <c r="S178" s="1">
        <v>13</v>
      </c>
      <c r="T178" s="15">
        <v>82.7</v>
      </c>
      <c r="U178" s="15">
        <v>82.7</v>
      </c>
      <c r="V178" s="15">
        <v>82.7</v>
      </c>
      <c r="W178" s="2">
        <v>25.864999999999998</v>
      </c>
      <c r="X178">
        <v>0</v>
      </c>
      <c r="Y178" s="15">
        <v>323.31</v>
      </c>
      <c r="Z178" s="17">
        <v>43562000000</v>
      </c>
      <c r="AA178" s="19">
        <v>246</v>
      </c>
      <c r="AB178" s="1">
        <v>958.52781230098299</v>
      </c>
      <c r="AC178" s="1">
        <v>847.89233064848554</v>
      </c>
      <c r="AD178" s="1">
        <v>1072.5114473954718</v>
      </c>
      <c r="AE178" s="1">
        <v>1020.5569947122227</v>
      </c>
      <c r="AF178" s="1">
        <v>1661.9549814514926</v>
      </c>
      <c r="AG178" s="1">
        <v>1302.0462048175227</v>
      </c>
      <c r="AH178" s="1">
        <v>1063.1510560346765</v>
      </c>
      <c r="AI178" s="19">
        <v>1495.96183987317</v>
      </c>
      <c r="AJ178" s="6">
        <v>96.629100740277323</v>
      </c>
      <c r="AK178" s="21">
        <v>257.81995201459387</v>
      </c>
      <c r="AL178" s="3">
        <v>9.9119767767045092E-2</v>
      </c>
      <c r="AM178" s="13">
        <v>0.18672071456686445</v>
      </c>
      <c r="AN178" s="2">
        <v>30.281829999999999</v>
      </c>
      <c r="AO178" s="2">
        <v>30.106660000000002</v>
      </c>
      <c r="AP178" s="2">
        <v>30.442309999999999</v>
      </c>
      <c r="AQ178" s="2">
        <v>30.371390000000002</v>
      </c>
      <c r="AR178" s="2">
        <v>31.067879999999999</v>
      </c>
      <c r="AS178" s="2">
        <v>30.7193</v>
      </c>
      <c r="AT178" s="2">
        <v>30.429790000000001</v>
      </c>
      <c r="AU178" s="20">
        <v>30.917590000000001</v>
      </c>
      <c r="AV178" s="2">
        <v>30.436050000000002</v>
      </c>
      <c r="AW178" s="20">
        <v>10.826549999999999</v>
      </c>
      <c r="AX178" s="1">
        <v>31</v>
      </c>
      <c r="AY178" s="1">
        <v>25</v>
      </c>
      <c r="AZ178" s="1">
        <v>39</v>
      </c>
      <c r="BA178" s="1">
        <v>27</v>
      </c>
      <c r="BB178" s="1">
        <v>31</v>
      </c>
      <c r="BC178" s="1">
        <v>37</v>
      </c>
      <c r="BD178" s="1">
        <v>25</v>
      </c>
      <c r="BE178" s="19">
        <v>31</v>
      </c>
      <c r="BF178" t="s">
        <v>3040</v>
      </c>
      <c r="BG178">
        <v>1091</v>
      </c>
    </row>
    <row r="179" spans="1:59" x14ac:dyDescent="0.2">
      <c r="A179" t="s">
        <v>5983</v>
      </c>
      <c r="B179" t="s">
        <v>5984</v>
      </c>
      <c r="C179" s="5" t="s">
        <v>5985</v>
      </c>
      <c r="D179" s="3">
        <v>0.482530117034912</v>
      </c>
      <c r="E179" s="3">
        <v>0.88928665379509497</v>
      </c>
      <c r="F179" s="4">
        <v>0.115668405797101</v>
      </c>
      <c r="G179" s="6">
        <v>270.42944587871767</v>
      </c>
      <c r="H179" s="21">
        <v>399.39745093752947</v>
      </c>
      <c r="I179" s="3">
        <v>27.997980117797901</v>
      </c>
      <c r="J179" s="3">
        <v>27.9054660797119</v>
      </c>
      <c r="K179" s="3">
        <v>28.0020656585693</v>
      </c>
      <c r="L179" s="3">
        <v>28.046403884887699</v>
      </c>
      <c r="M179" s="3">
        <v>29.051521301269499</v>
      </c>
      <c r="N179" s="3">
        <v>28.290220260620099</v>
      </c>
      <c r="O179" s="3">
        <v>27.800083160400401</v>
      </c>
      <c r="P179" s="13">
        <v>28.740211486816399</v>
      </c>
      <c r="Q179" s="1">
        <v>7</v>
      </c>
      <c r="R179" s="1">
        <v>7</v>
      </c>
      <c r="S179" s="1">
        <v>7</v>
      </c>
      <c r="T179" s="15">
        <v>40.6</v>
      </c>
      <c r="U179" s="15">
        <v>40.6</v>
      </c>
      <c r="V179" s="15">
        <v>40.6</v>
      </c>
      <c r="W179" s="2">
        <v>23.504999999999999</v>
      </c>
      <c r="X179">
        <v>0</v>
      </c>
      <c r="Y179" s="15">
        <v>323.31</v>
      </c>
      <c r="Z179" s="17">
        <v>10288000000</v>
      </c>
      <c r="AA179" s="19">
        <v>133</v>
      </c>
      <c r="AB179" s="1">
        <v>272.15492999315865</v>
      </c>
      <c r="AC179" s="1">
        <v>255.08601736203624</v>
      </c>
      <c r="AD179" s="1">
        <v>272.93539119495387</v>
      </c>
      <c r="AE179" s="1">
        <v>281.54144496472185</v>
      </c>
      <c r="AF179" s="1">
        <v>569.07508808631565</v>
      </c>
      <c r="AG179" s="1">
        <v>333.94714822276433</v>
      </c>
      <c r="AH179" s="1">
        <v>236.94290821190023</v>
      </c>
      <c r="AI179" s="19">
        <v>457.62465922913771</v>
      </c>
      <c r="AJ179" s="6">
        <v>11.077821381646975</v>
      </c>
      <c r="AK179" s="21">
        <v>144.74820541371983</v>
      </c>
      <c r="AL179" s="3">
        <v>4.0963813484331743E-2</v>
      </c>
      <c r="AM179" s="13">
        <v>0.36241644776135584</v>
      </c>
      <c r="AN179" s="2">
        <v>28.483599999999999</v>
      </c>
      <c r="AO179" s="2">
        <v>28.391089999999998</v>
      </c>
      <c r="AP179" s="2">
        <v>28.487690000000001</v>
      </c>
      <c r="AQ179" s="2">
        <v>28.532029999999999</v>
      </c>
      <c r="AR179" s="2">
        <v>29.53715</v>
      </c>
      <c r="AS179" s="2">
        <v>28.775839999999999</v>
      </c>
      <c r="AT179" s="2">
        <v>28.285710000000002</v>
      </c>
      <c r="AU179" s="20">
        <v>29.225840000000002</v>
      </c>
      <c r="AV179" s="2">
        <v>28.50986</v>
      </c>
      <c r="AW179" s="20">
        <v>7.794416</v>
      </c>
      <c r="AX179" s="1">
        <v>20</v>
      </c>
      <c r="AY179" s="1">
        <v>12</v>
      </c>
      <c r="AZ179" s="1">
        <v>16</v>
      </c>
      <c r="BA179" s="1">
        <v>12</v>
      </c>
      <c r="BB179" s="1">
        <v>20</v>
      </c>
      <c r="BC179" s="1">
        <v>18</v>
      </c>
      <c r="BD179" s="1">
        <v>13</v>
      </c>
      <c r="BE179" s="19">
        <v>22</v>
      </c>
      <c r="BF179" t="s">
        <v>5983</v>
      </c>
      <c r="BG179">
        <v>2097</v>
      </c>
    </row>
    <row r="180" spans="1:59" x14ac:dyDescent="0.2">
      <c r="A180" t="s">
        <v>4177</v>
      </c>
      <c r="B180" t="s">
        <v>4178</v>
      </c>
      <c r="C180" s="5" t="s">
        <v>4179</v>
      </c>
      <c r="D180" s="3">
        <v>0.482409477233887</v>
      </c>
      <c r="E180" s="3">
        <v>0.77012952209909702</v>
      </c>
      <c r="F180" s="4">
        <v>0.13340679611650499</v>
      </c>
      <c r="G180" s="6">
        <v>2502.1149397960326</v>
      </c>
      <c r="H180" s="21">
        <v>3725.755602124796</v>
      </c>
      <c r="I180" s="3">
        <v>32.251014709472699</v>
      </c>
      <c r="J180" s="3">
        <v>31.872249603271499</v>
      </c>
      <c r="K180" s="3">
        <v>31.995031356811499</v>
      </c>
      <c r="L180" s="3">
        <v>32.058853149414098</v>
      </c>
      <c r="M180" s="3">
        <v>33.258560180664098</v>
      </c>
      <c r="N180" s="3">
        <v>32.556819915771499</v>
      </c>
      <c r="O180" s="3">
        <v>31.795213699340799</v>
      </c>
      <c r="P180" s="13">
        <v>32.496192932128899</v>
      </c>
      <c r="Q180" s="1">
        <v>29</v>
      </c>
      <c r="R180" s="1">
        <v>29</v>
      </c>
      <c r="S180" s="1">
        <v>28</v>
      </c>
      <c r="T180" s="15">
        <v>79.8</v>
      </c>
      <c r="U180" s="15">
        <v>79.8</v>
      </c>
      <c r="V180" s="15">
        <v>79</v>
      </c>
      <c r="W180" s="2">
        <v>43.387</v>
      </c>
      <c r="X180">
        <v>0</v>
      </c>
      <c r="Y180" s="15">
        <v>323.31</v>
      </c>
      <c r="Z180" s="17">
        <v>444710000000</v>
      </c>
      <c r="AA180" s="19">
        <v>1473</v>
      </c>
      <c r="AB180" s="1">
        <v>2878.394528564143</v>
      </c>
      <c r="AC180" s="1">
        <v>2207.9061861148725</v>
      </c>
      <c r="AD180" s="1">
        <v>2406.1039154246128</v>
      </c>
      <c r="AE180" s="1">
        <v>2516.0551290805015</v>
      </c>
      <c r="AF180" s="1">
        <v>5827.9585004418059</v>
      </c>
      <c r="AG180" s="1">
        <v>3565.6448930257434</v>
      </c>
      <c r="AH180" s="1">
        <v>2091.967979575898</v>
      </c>
      <c r="AI180" s="19">
        <v>3417.4510354557365</v>
      </c>
      <c r="AJ180" s="6">
        <v>281.39981363666891</v>
      </c>
      <c r="AK180" s="21">
        <v>1550.1834478843264</v>
      </c>
      <c r="AL180" s="3">
        <v>0.11246478295661672</v>
      </c>
      <c r="AM180" s="13">
        <v>0.41607223163007734</v>
      </c>
      <c r="AN180" s="2">
        <v>31.852340000000002</v>
      </c>
      <c r="AO180" s="2">
        <v>31.473579999999998</v>
      </c>
      <c r="AP180" s="2">
        <v>31.596360000000001</v>
      </c>
      <c r="AQ180" s="2">
        <v>31.66018</v>
      </c>
      <c r="AR180" s="2">
        <v>32.85989</v>
      </c>
      <c r="AS180" s="2">
        <v>32.158149999999999</v>
      </c>
      <c r="AT180" s="2">
        <v>31.396540000000002</v>
      </c>
      <c r="AU180" s="20">
        <v>32.097520000000003</v>
      </c>
      <c r="AV180" s="2">
        <v>31.756260000000001</v>
      </c>
      <c r="AW180" s="20">
        <v>13.04644</v>
      </c>
      <c r="AX180" s="1">
        <v>167</v>
      </c>
      <c r="AY180" s="1">
        <v>145</v>
      </c>
      <c r="AZ180" s="1">
        <v>145</v>
      </c>
      <c r="BA180" s="1">
        <v>178</v>
      </c>
      <c r="BB180" s="1">
        <v>247</v>
      </c>
      <c r="BC180" s="1">
        <v>220</v>
      </c>
      <c r="BD180" s="1">
        <v>158</v>
      </c>
      <c r="BE180" s="19">
        <v>213</v>
      </c>
      <c r="BF180" t="s">
        <v>4177</v>
      </c>
      <c r="BG180">
        <v>1473</v>
      </c>
    </row>
    <row r="181" spans="1:59" x14ac:dyDescent="0.2">
      <c r="A181" t="s">
        <v>4413</v>
      </c>
      <c r="B181" t="s">
        <v>4414</v>
      </c>
      <c r="C181" s="5" t="s">
        <v>4415</v>
      </c>
      <c r="D181" s="3">
        <v>0.482288837432861</v>
      </c>
      <c r="E181" s="3">
        <v>1.5139836228258901</v>
      </c>
      <c r="F181" s="4">
        <v>7.2263354037267094E-2</v>
      </c>
      <c r="G181" s="6">
        <v>3837.9786776172223</v>
      </c>
      <c r="H181" s="21">
        <v>5491.3447833973023</v>
      </c>
      <c r="I181" s="3">
        <v>31.623487472534201</v>
      </c>
      <c r="J181" s="3">
        <v>31.580959320068398</v>
      </c>
      <c r="K181" s="3">
        <v>31.5810947418213</v>
      </c>
      <c r="L181" s="3">
        <v>31.479475021362301</v>
      </c>
      <c r="M181" s="3">
        <v>32.477954864502003</v>
      </c>
      <c r="N181" s="3">
        <v>32.121208190917997</v>
      </c>
      <c r="O181" s="3">
        <v>31.684158325195298</v>
      </c>
      <c r="P181" s="13">
        <v>31.910850524902301</v>
      </c>
      <c r="Q181" s="1">
        <v>11</v>
      </c>
      <c r="R181" s="1">
        <v>11</v>
      </c>
      <c r="S181" s="1">
        <v>11</v>
      </c>
      <c r="T181" s="15">
        <v>54.1</v>
      </c>
      <c r="U181" s="15">
        <v>54.1</v>
      </c>
      <c r="V181" s="15">
        <v>54.1</v>
      </c>
      <c r="W181" s="2">
        <v>20.315000000000001</v>
      </c>
      <c r="X181">
        <v>0</v>
      </c>
      <c r="Y181" s="15">
        <v>323.31</v>
      </c>
      <c r="Z181" s="17">
        <v>98937000000</v>
      </c>
      <c r="AA181" s="19">
        <v>301</v>
      </c>
      <c r="AB181" s="1">
        <v>3992.1694785472801</v>
      </c>
      <c r="AC181" s="1">
        <v>3875.0459432356342</v>
      </c>
      <c r="AD181" s="1">
        <v>3875.425796627605</v>
      </c>
      <c r="AE181" s="1">
        <v>3609.2734920583698</v>
      </c>
      <c r="AF181" s="1">
        <v>7261.5277859081398</v>
      </c>
      <c r="AG181" s="1">
        <v>5656.5403416594345</v>
      </c>
      <c r="AH181" s="1">
        <v>4165.4019987016227</v>
      </c>
      <c r="AI181" s="19">
        <v>4881.9090073200114</v>
      </c>
      <c r="AJ181" s="6">
        <v>162.12868746314405</v>
      </c>
      <c r="AK181" s="21">
        <v>1327.9525177627495</v>
      </c>
      <c r="AL181" s="3">
        <v>4.2243248616430647E-2</v>
      </c>
      <c r="AM181" s="13">
        <v>0.24182646876912942</v>
      </c>
      <c r="AN181" s="2">
        <v>32.31953</v>
      </c>
      <c r="AO181" s="2">
        <v>32.277000000000001</v>
      </c>
      <c r="AP181" s="2">
        <v>32.277140000000003</v>
      </c>
      <c r="AQ181" s="2">
        <v>32.175519999999999</v>
      </c>
      <c r="AR181" s="2">
        <v>33.173999999999999</v>
      </c>
      <c r="AS181" s="2">
        <v>32.817250000000001</v>
      </c>
      <c r="AT181" s="2">
        <v>32.380200000000002</v>
      </c>
      <c r="AU181" s="20">
        <v>32.606900000000003</v>
      </c>
      <c r="AV181" s="2">
        <v>32.349865000000001</v>
      </c>
      <c r="AW181" s="20">
        <v>11.42259</v>
      </c>
      <c r="AX181" s="1">
        <v>31</v>
      </c>
      <c r="AY181" s="1">
        <v>36</v>
      </c>
      <c r="AZ181" s="1">
        <v>29</v>
      </c>
      <c r="BA181" s="1">
        <v>37</v>
      </c>
      <c r="BB181" s="1">
        <v>41</v>
      </c>
      <c r="BC181" s="1">
        <v>44</v>
      </c>
      <c r="BD181" s="1">
        <v>38</v>
      </c>
      <c r="BE181" s="19">
        <v>45</v>
      </c>
      <c r="BF181" t="s">
        <v>4413</v>
      </c>
      <c r="BG181">
        <v>1556</v>
      </c>
    </row>
    <row r="182" spans="1:59" x14ac:dyDescent="0.2">
      <c r="A182" t="s">
        <v>435</v>
      </c>
      <c r="B182" t="s">
        <v>436</v>
      </c>
      <c r="C182" s="5" t="s">
        <v>437</v>
      </c>
      <c r="D182" s="3">
        <v>0.481976509094238</v>
      </c>
      <c r="E182" s="3">
        <v>1.03547566487731</v>
      </c>
      <c r="F182" s="4">
        <v>9.6117647058823502E-2</v>
      </c>
      <c r="G182" s="6">
        <v>376.1280637248172</v>
      </c>
      <c r="H182" s="21">
        <v>547.91022938394667</v>
      </c>
      <c r="I182" s="3">
        <v>27.844577789306602</v>
      </c>
      <c r="J182" s="3">
        <v>27.954048156738299</v>
      </c>
      <c r="K182" s="3">
        <v>27.8477458953857</v>
      </c>
      <c r="L182" s="3">
        <v>28.077602386474599</v>
      </c>
      <c r="M182" s="3">
        <v>29.008224487304702</v>
      </c>
      <c r="N182" s="3">
        <v>28.2532253265381</v>
      </c>
      <c r="O182" s="3">
        <v>27.891628265380898</v>
      </c>
      <c r="P182" s="13">
        <v>28.498802185058601</v>
      </c>
      <c r="Q182" s="1">
        <v>6</v>
      </c>
      <c r="R182" s="1">
        <v>6</v>
      </c>
      <c r="S182" s="1">
        <v>6</v>
      </c>
      <c r="T182" s="15">
        <v>54.6</v>
      </c>
      <c r="U182" s="15">
        <v>54.6</v>
      </c>
      <c r="V182" s="15">
        <v>54.6</v>
      </c>
      <c r="W182" s="2">
        <v>16.324999999999999</v>
      </c>
      <c r="X182">
        <v>0</v>
      </c>
      <c r="Y182" s="15">
        <v>71.795000000000002</v>
      </c>
      <c r="Z182" s="17">
        <v>7113200000</v>
      </c>
      <c r="AA182" s="19">
        <v>79</v>
      </c>
      <c r="AB182" s="1">
        <v>353.24773722743436</v>
      </c>
      <c r="AC182" s="1">
        <v>381.38707867308415</v>
      </c>
      <c r="AD182" s="1">
        <v>354.03015160640172</v>
      </c>
      <c r="AE182" s="1">
        <v>415.84728739234862</v>
      </c>
      <c r="AF182" s="1">
        <v>797.82541584438161</v>
      </c>
      <c r="AG182" s="1">
        <v>470.2564015793829</v>
      </c>
      <c r="AH182" s="1">
        <v>365.07820021942734</v>
      </c>
      <c r="AI182" s="19">
        <v>558.48089989259495</v>
      </c>
      <c r="AJ182" s="6">
        <v>29.535859716608538</v>
      </c>
      <c r="AK182" s="21">
        <v>184.41529885891882</v>
      </c>
      <c r="AL182" s="3">
        <v>7.85260728064619E-2</v>
      </c>
      <c r="AM182" s="13">
        <v>0.33657940474349179</v>
      </c>
      <c r="AN182" s="2">
        <v>28.856089999999998</v>
      </c>
      <c r="AO182" s="2">
        <v>28.96556</v>
      </c>
      <c r="AP182" s="2">
        <v>28.859249999999999</v>
      </c>
      <c r="AQ182" s="2">
        <v>29.089110000000002</v>
      </c>
      <c r="AR182" s="2">
        <v>30.019729999999999</v>
      </c>
      <c r="AS182" s="2">
        <v>29.26473</v>
      </c>
      <c r="AT182" s="2">
        <v>28.90314</v>
      </c>
      <c r="AU182" s="20">
        <v>29.51031</v>
      </c>
      <c r="AV182" s="2">
        <v>29.027335000000001</v>
      </c>
      <c r="AW182" s="20">
        <v>7.483816</v>
      </c>
      <c r="AX182" s="1">
        <v>9</v>
      </c>
      <c r="AY182" s="1">
        <v>9</v>
      </c>
      <c r="AZ182" s="1">
        <v>8</v>
      </c>
      <c r="BA182" s="1">
        <v>9</v>
      </c>
      <c r="BB182" s="1">
        <v>15</v>
      </c>
      <c r="BC182" s="1">
        <v>13</v>
      </c>
      <c r="BD182" s="1">
        <v>7</v>
      </c>
      <c r="BE182" s="19">
        <v>9</v>
      </c>
      <c r="BF182" t="s">
        <v>435</v>
      </c>
      <c r="BG182">
        <v>138</v>
      </c>
    </row>
    <row r="183" spans="1:59" x14ac:dyDescent="0.2">
      <c r="A183" t="s">
        <v>4210</v>
      </c>
      <c r="B183" t="s">
        <v>4211</v>
      </c>
      <c r="C183" s="5" t="s">
        <v>4212</v>
      </c>
      <c r="D183" s="3">
        <v>0.48159885406494102</v>
      </c>
      <c r="E183" s="3">
        <v>1.14455968509243</v>
      </c>
      <c r="F183" s="4">
        <v>8.9790551181102393E-2</v>
      </c>
      <c r="G183" s="6">
        <v>287.78515007652277</v>
      </c>
      <c r="H183" s="21">
        <v>409.18976427452026</v>
      </c>
      <c r="I183" s="3">
        <v>28.0646076202393</v>
      </c>
      <c r="J183" s="3">
        <v>28.5501003265381</v>
      </c>
      <c r="K183" s="3">
        <v>28.2664680480957</v>
      </c>
      <c r="L183" s="3">
        <v>28.052169799804702</v>
      </c>
      <c r="M183" s="3">
        <v>29.111900329589801</v>
      </c>
      <c r="N183" s="3">
        <v>28.637372970581101</v>
      </c>
      <c r="O183" s="3">
        <v>28.2340698242188</v>
      </c>
      <c r="P183" s="13">
        <v>28.876398086547901</v>
      </c>
      <c r="Q183" s="1">
        <v>13</v>
      </c>
      <c r="R183" s="1">
        <v>13</v>
      </c>
      <c r="S183" s="1">
        <v>13</v>
      </c>
      <c r="T183" s="15">
        <v>77.5</v>
      </c>
      <c r="U183" s="15">
        <v>77.5</v>
      </c>
      <c r="V183" s="15">
        <v>77.5</v>
      </c>
      <c r="W183" s="2">
        <v>26.449000000000002</v>
      </c>
      <c r="X183">
        <v>0</v>
      </c>
      <c r="Y183" s="15">
        <v>261.83</v>
      </c>
      <c r="Z183" s="17">
        <v>8482300000</v>
      </c>
      <c r="AA183" s="19">
        <v>135</v>
      </c>
      <c r="AB183" s="1">
        <v>253.11126352471075</v>
      </c>
      <c r="AC183" s="1">
        <v>355.57777631010651</v>
      </c>
      <c r="AD183" s="1">
        <v>291.53528286883409</v>
      </c>
      <c r="AE183" s="1">
        <v>250.91627760243969</v>
      </c>
      <c r="AF183" s="1">
        <v>526.94023354577746</v>
      </c>
      <c r="AG183" s="1">
        <v>377.98175167355328</v>
      </c>
      <c r="AH183" s="1">
        <v>284.9963129973479</v>
      </c>
      <c r="AI183" s="19">
        <v>446.84075888140239</v>
      </c>
      <c r="AJ183" s="6">
        <v>48.892725545233219</v>
      </c>
      <c r="AK183" s="21">
        <v>102.76303453273188</v>
      </c>
      <c r="AL183" s="3">
        <v>0.16989314956742044</v>
      </c>
      <c r="AM183" s="13">
        <v>0.25113784240162335</v>
      </c>
      <c r="AN183" s="2">
        <v>28.379989999999999</v>
      </c>
      <c r="AO183" s="2">
        <v>28.865480000000002</v>
      </c>
      <c r="AP183" s="2">
        <v>28.581849999999999</v>
      </c>
      <c r="AQ183" s="2">
        <v>28.367550000000001</v>
      </c>
      <c r="AR183" s="2">
        <v>29.42728</v>
      </c>
      <c r="AS183" s="2">
        <v>28.952750000000002</v>
      </c>
      <c r="AT183" s="2">
        <v>28.54945</v>
      </c>
      <c r="AU183" s="20">
        <v>29.191780000000001</v>
      </c>
      <c r="AV183" s="2">
        <v>28.723665</v>
      </c>
      <c r="AW183" s="20">
        <v>5.4594319999999996</v>
      </c>
      <c r="AX183" s="1">
        <v>18</v>
      </c>
      <c r="AY183" s="1">
        <v>11</v>
      </c>
      <c r="AZ183" s="1">
        <v>11</v>
      </c>
      <c r="BA183" s="1">
        <v>18</v>
      </c>
      <c r="BB183" s="1">
        <v>29</v>
      </c>
      <c r="BC183" s="1">
        <v>25</v>
      </c>
      <c r="BD183" s="1">
        <v>7</v>
      </c>
      <c r="BE183" s="19">
        <v>16</v>
      </c>
      <c r="BF183" t="s">
        <v>4210</v>
      </c>
      <c r="BG183">
        <v>1485</v>
      </c>
    </row>
    <row r="184" spans="1:59" x14ac:dyDescent="0.2">
      <c r="A184" t="s">
        <v>248</v>
      </c>
      <c r="B184" t="s">
        <v>249</v>
      </c>
      <c r="C184" s="5" t="s">
        <v>250</v>
      </c>
      <c r="D184" s="3">
        <v>0.479568481445313</v>
      </c>
      <c r="E184" s="3">
        <v>1.1579510775286499</v>
      </c>
      <c r="F184" s="4">
        <v>9.0286400000000003E-2</v>
      </c>
      <c r="G184" s="6">
        <v>418.43534046547126</v>
      </c>
      <c r="H184" s="21">
        <v>603.39858138040358</v>
      </c>
      <c r="I184" s="3">
        <v>28.6634311676025</v>
      </c>
      <c r="J184" s="3">
        <v>28.755859375</v>
      </c>
      <c r="K184" s="3">
        <v>28.8565883636475</v>
      </c>
      <c r="L184" s="3">
        <v>28.923799514770501</v>
      </c>
      <c r="M184" s="3">
        <v>29.782537460327099</v>
      </c>
      <c r="N184" s="3">
        <v>29.457969665527301</v>
      </c>
      <c r="O184" s="3">
        <v>28.865406036376999</v>
      </c>
      <c r="P184" s="13">
        <v>29.012039184570298</v>
      </c>
      <c r="Q184" s="1">
        <v>13</v>
      </c>
      <c r="R184" s="1">
        <v>13</v>
      </c>
      <c r="S184" s="1">
        <v>13</v>
      </c>
      <c r="T184" s="15">
        <v>71.8</v>
      </c>
      <c r="U184" s="15">
        <v>71.8</v>
      </c>
      <c r="V184" s="15">
        <v>71.8</v>
      </c>
      <c r="W184" s="2">
        <v>26.832000000000001</v>
      </c>
      <c r="X184">
        <v>0</v>
      </c>
      <c r="Y184" s="15">
        <v>323.31</v>
      </c>
      <c r="Z184" s="17">
        <v>31959000000</v>
      </c>
      <c r="AA184" s="19">
        <v>307</v>
      </c>
      <c r="AB184" s="1">
        <v>379.39227858377785</v>
      </c>
      <c r="AC184" s="1">
        <v>404.75639092466935</v>
      </c>
      <c r="AD184" s="1">
        <v>434.33289835236229</v>
      </c>
      <c r="AE184" s="1">
        <v>455.25979400107559</v>
      </c>
      <c r="AF184" s="1">
        <v>830.56508597265258</v>
      </c>
      <c r="AG184" s="1">
        <v>661.73572640671784</v>
      </c>
      <c r="AH184" s="1">
        <v>437.02027528615622</v>
      </c>
      <c r="AI184" s="19">
        <v>484.27323785608786</v>
      </c>
      <c r="AJ184" s="6">
        <v>33.267837654409696</v>
      </c>
      <c r="AK184" s="21">
        <v>179.70385963862799</v>
      </c>
      <c r="AL184" s="3">
        <v>7.9505324806939712E-2</v>
      </c>
      <c r="AM184" s="13">
        <v>0.2978194930911453</v>
      </c>
      <c r="AN184" s="2">
        <v>28.958069999999999</v>
      </c>
      <c r="AO184" s="2">
        <v>29.0505</v>
      </c>
      <c r="AP184" s="2">
        <v>29.151230000000002</v>
      </c>
      <c r="AQ184" s="2">
        <v>29.218440000000001</v>
      </c>
      <c r="AR184" s="2">
        <v>30.077169999999999</v>
      </c>
      <c r="AS184" s="2">
        <v>29.752610000000001</v>
      </c>
      <c r="AT184" s="2">
        <v>29.160039999999999</v>
      </c>
      <c r="AU184" s="20">
        <v>29.30668</v>
      </c>
      <c r="AV184" s="2">
        <v>29.189239999999998</v>
      </c>
      <c r="AW184" s="20">
        <v>7.7879019999999999</v>
      </c>
      <c r="AX184" s="1">
        <v>33</v>
      </c>
      <c r="AY184" s="1">
        <v>43</v>
      </c>
      <c r="AZ184" s="1">
        <v>41</v>
      </c>
      <c r="BA184" s="1">
        <v>42</v>
      </c>
      <c r="BB184" s="1">
        <v>41</v>
      </c>
      <c r="BC184" s="1">
        <v>44</v>
      </c>
      <c r="BD184" s="1">
        <v>29</v>
      </c>
      <c r="BE184" s="19">
        <v>34</v>
      </c>
      <c r="BF184" t="s">
        <v>248</v>
      </c>
      <c r="BG184">
        <v>73</v>
      </c>
    </row>
    <row r="185" spans="1:59" x14ac:dyDescent="0.2">
      <c r="A185" t="s">
        <v>6631</v>
      </c>
      <c r="B185" t="s">
        <v>6632</v>
      </c>
      <c r="C185" s="5" t="s">
        <v>6633</v>
      </c>
      <c r="D185" s="3">
        <v>0.479067802429199</v>
      </c>
      <c r="E185" s="3">
        <v>1.42133556913704</v>
      </c>
      <c r="F185" s="4">
        <v>7.6299453551912602E-2</v>
      </c>
      <c r="G185" s="6">
        <v>511.97953153959082</v>
      </c>
      <c r="H185" s="21">
        <v>728.18834733228368</v>
      </c>
      <c r="I185" s="3">
        <v>29.35378074646</v>
      </c>
      <c r="J185" s="3">
        <v>29.052221298217798</v>
      </c>
      <c r="K185" s="3">
        <v>29.1885795593262</v>
      </c>
      <c r="L185" s="3">
        <v>29.087196350097699</v>
      </c>
      <c r="M185" s="3">
        <v>30.037084579467798</v>
      </c>
      <c r="N185" s="3">
        <v>29.636163711547901</v>
      </c>
      <c r="O185" s="3">
        <v>29.221380233764599</v>
      </c>
      <c r="P185" s="13">
        <v>29.7034206390381</v>
      </c>
      <c r="Q185" s="1">
        <v>13</v>
      </c>
      <c r="R185" s="1">
        <v>13</v>
      </c>
      <c r="S185" s="1">
        <v>13</v>
      </c>
      <c r="T185" s="15">
        <v>87.4</v>
      </c>
      <c r="U185" s="15">
        <v>87.4</v>
      </c>
      <c r="V185" s="15">
        <v>87.4</v>
      </c>
      <c r="W185" s="2">
        <v>28.437000000000001</v>
      </c>
      <c r="X185">
        <v>0</v>
      </c>
      <c r="Y185" s="15">
        <v>133.21</v>
      </c>
      <c r="Z185" s="17">
        <v>19679000000</v>
      </c>
      <c r="AA185" s="19">
        <v>171</v>
      </c>
      <c r="AB185" s="1">
        <v>580.11795416774498</v>
      </c>
      <c r="AC185" s="1">
        <v>469.70029973059917</v>
      </c>
      <c r="AD185" s="1">
        <v>516.75403552030582</v>
      </c>
      <c r="AE185" s="1">
        <v>481.34583673971321</v>
      </c>
      <c r="AF185" s="1">
        <v>936.03190225859623</v>
      </c>
      <c r="AG185" s="1">
        <v>706.94031096696335</v>
      </c>
      <c r="AH185" s="1">
        <v>528.75852929069026</v>
      </c>
      <c r="AI185" s="19">
        <v>741.02264681288477</v>
      </c>
      <c r="AJ185" s="6">
        <v>49.637342213180979</v>
      </c>
      <c r="AK185" s="21">
        <v>166.9205339286232</v>
      </c>
      <c r="AL185" s="3">
        <v>9.6951809897389579E-2</v>
      </c>
      <c r="AM185" s="13">
        <v>0.22922714231851715</v>
      </c>
      <c r="AN185" s="2">
        <v>29.564599999999999</v>
      </c>
      <c r="AO185" s="2">
        <v>29.26304</v>
      </c>
      <c r="AP185" s="2">
        <v>29.3994</v>
      </c>
      <c r="AQ185" s="2">
        <v>29.298020000000001</v>
      </c>
      <c r="AR185" s="2">
        <v>30.247910000000001</v>
      </c>
      <c r="AS185" s="2">
        <v>29.846990000000002</v>
      </c>
      <c r="AT185" s="2">
        <v>29.432200000000002</v>
      </c>
      <c r="AU185" s="20">
        <v>29.914239999999999</v>
      </c>
      <c r="AV185" s="2">
        <v>29.4984</v>
      </c>
      <c r="AW185" s="20">
        <v>7.3663220000000003</v>
      </c>
      <c r="AX185" s="1">
        <v>9</v>
      </c>
      <c r="AY185" s="1">
        <v>16</v>
      </c>
      <c r="AZ185" s="1">
        <v>18</v>
      </c>
      <c r="BA185" s="1">
        <v>19</v>
      </c>
      <c r="BB185" s="1">
        <v>39</v>
      </c>
      <c r="BC185" s="1">
        <v>35</v>
      </c>
      <c r="BD185" s="1">
        <v>11</v>
      </c>
      <c r="BE185" s="19">
        <v>24</v>
      </c>
      <c r="BF185" t="s">
        <v>6631</v>
      </c>
      <c r="BG185">
        <v>2325</v>
      </c>
    </row>
    <row r="186" spans="1:59" x14ac:dyDescent="0.2">
      <c r="A186" t="s">
        <v>2586</v>
      </c>
      <c r="B186" t="s">
        <v>2587</v>
      </c>
      <c r="C186" s="5" t="s">
        <v>2588</v>
      </c>
      <c r="D186" s="3">
        <v>0.47872829437255898</v>
      </c>
      <c r="E186" s="3">
        <v>1.1282113829576501</v>
      </c>
      <c r="F186" s="4">
        <v>8.9814448669201505E-2</v>
      </c>
      <c r="G186" s="6">
        <v>487.48636121574702</v>
      </c>
      <c r="H186" s="21">
        <v>705.61044793586825</v>
      </c>
      <c r="I186" s="3">
        <v>29.732986450195298</v>
      </c>
      <c r="J186" s="3">
        <v>29.597455978393601</v>
      </c>
      <c r="K186" s="3">
        <v>29.72731590271</v>
      </c>
      <c r="L186" s="3">
        <v>29.739809036254901</v>
      </c>
      <c r="M186" s="3">
        <v>30.725902557373001</v>
      </c>
      <c r="N186" s="3">
        <v>30.1270637512207</v>
      </c>
      <c r="O186" s="3">
        <v>29.654615402221701</v>
      </c>
      <c r="P186" s="13">
        <v>30.204898834228501</v>
      </c>
      <c r="Q186" s="1">
        <v>19</v>
      </c>
      <c r="R186" s="1">
        <v>19</v>
      </c>
      <c r="S186" s="1">
        <v>19</v>
      </c>
      <c r="T186" s="15">
        <v>67.2</v>
      </c>
      <c r="U186" s="15">
        <v>67.2</v>
      </c>
      <c r="V186" s="15">
        <v>67.2</v>
      </c>
      <c r="W186" s="2">
        <v>42.962000000000003</v>
      </c>
      <c r="X186">
        <v>0</v>
      </c>
      <c r="Y186" s="15">
        <v>323.31</v>
      </c>
      <c r="Z186" s="17">
        <v>49923000000</v>
      </c>
      <c r="AA186" s="19">
        <v>280</v>
      </c>
      <c r="AB186" s="1">
        <v>498.66946395751432</v>
      </c>
      <c r="AC186" s="1">
        <v>453.52592092191702</v>
      </c>
      <c r="AD186" s="1">
        <v>496.69375071109863</v>
      </c>
      <c r="AE186" s="1">
        <v>501.05630927245795</v>
      </c>
      <c r="AF186" s="1">
        <v>999.37231548228942</v>
      </c>
      <c r="AG186" s="1">
        <v>657.10957722072158</v>
      </c>
      <c r="AH186" s="1">
        <v>472.0443217598941</v>
      </c>
      <c r="AI186" s="19">
        <v>693.91557728056785</v>
      </c>
      <c r="AJ186" s="6">
        <v>22.710444025195837</v>
      </c>
      <c r="AK186" s="21">
        <v>218.58505177694079</v>
      </c>
      <c r="AL186" s="3">
        <v>4.6586829564950367E-2</v>
      </c>
      <c r="AM186" s="13">
        <v>0.3097814841267878</v>
      </c>
      <c r="AN186" s="2">
        <v>29.348520000000001</v>
      </c>
      <c r="AO186" s="2">
        <v>29.212990000000001</v>
      </c>
      <c r="AP186" s="2">
        <v>29.342849999999999</v>
      </c>
      <c r="AQ186" s="2">
        <v>29.355340000000002</v>
      </c>
      <c r="AR186" s="2">
        <v>30.341429999999999</v>
      </c>
      <c r="AS186" s="2">
        <v>29.74259</v>
      </c>
      <c r="AT186" s="2">
        <v>29.270150000000001</v>
      </c>
      <c r="AU186" s="20">
        <v>29.820430000000002</v>
      </c>
      <c r="AV186" s="2">
        <v>29.351930000000003</v>
      </c>
      <c r="AW186" s="20">
        <v>9.9600019999999994</v>
      </c>
      <c r="AX186" s="1">
        <v>37</v>
      </c>
      <c r="AY186" s="1">
        <v>34</v>
      </c>
      <c r="AZ186" s="1">
        <v>26</v>
      </c>
      <c r="BA186" s="1">
        <v>28</v>
      </c>
      <c r="BB186" s="1">
        <v>51</v>
      </c>
      <c r="BC186" s="1">
        <v>42</v>
      </c>
      <c r="BD186" s="1">
        <v>30</v>
      </c>
      <c r="BE186" s="19">
        <v>32</v>
      </c>
      <c r="BF186" t="s">
        <v>2586</v>
      </c>
      <c r="BG186">
        <v>939</v>
      </c>
    </row>
    <row r="187" spans="1:59" x14ac:dyDescent="0.2">
      <c r="A187" t="s">
        <v>7292</v>
      </c>
      <c r="B187" t="s">
        <v>7293</v>
      </c>
      <c r="C187" s="5" t="s">
        <v>7294</v>
      </c>
      <c r="D187" s="3">
        <v>0.47775459289550798</v>
      </c>
      <c r="E187" s="3">
        <v>0.96679252069152699</v>
      </c>
      <c r="F187" s="4">
        <v>0.103722884012539</v>
      </c>
      <c r="G187" s="6">
        <v>47.355398824537517</v>
      </c>
      <c r="H187" s="21">
        <v>64.045407590868294</v>
      </c>
      <c r="I187" s="3">
        <v>26.699487686157202</v>
      </c>
      <c r="J187" s="3">
        <v>27.5843410491943</v>
      </c>
      <c r="K187" s="3">
        <v>27.7964973449707</v>
      </c>
      <c r="L187" s="3">
        <v>27.400070190429702</v>
      </c>
      <c r="M187" s="3">
        <v>28.106245040893601</v>
      </c>
      <c r="N187" s="3">
        <v>27.739503860473601</v>
      </c>
      <c r="O187" s="3">
        <v>27.7610378265381</v>
      </c>
      <c r="P187" s="13">
        <v>27.7846279144287</v>
      </c>
      <c r="Q187" s="1">
        <v>27</v>
      </c>
      <c r="R187" s="1">
        <v>27</v>
      </c>
      <c r="S187" s="1">
        <v>27</v>
      </c>
      <c r="T187" s="15">
        <v>44.7</v>
      </c>
      <c r="U187" s="15">
        <v>44.7</v>
      </c>
      <c r="V187" s="15">
        <v>44.7</v>
      </c>
      <c r="W187" s="2">
        <v>89.222999999999999</v>
      </c>
      <c r="X187">
        <v>0</v>
      </c>
      <c r="Y187" s="15">
        <v>181.37</v>
      </c>
      <c r="Z187" s="17">
        <v>10160000000</v>
      </c>
      <c r="AA187" s="19">
        <v>146</v>
      </c>
      <c r="AB187" s="1">
        <v>28.498076981611348</v>
      </c>
      <c r="AC187" s="1">
        <v>52.951136783831608</v>
      </c>
      <c r="AD187" s="1">
        <v>61.430467905689866</v>
      </c>
      <c r="AE187" s="1">
        <v>46.541913627017266</v>
      </c>
      <c r="AF187" s="1">
        <v>76.307922377247763</v>
      </c>
      <c r="AG187" s="1">
        <v>59.027562710022181</v>
      </c>
      <c r="AH187" s="1">
        <v>59.924095427316601</v>
      </c>
      <c r="AI187" s="19">
        <v>60.922049848886608</v>
      </c>
      <c r="AJ187" s="6">
        <v>13.972356019447624</v>
      </c>
      <c r="AK187" s="21">
        <v>8.2115490554105719</v>
      </c>
      <c r="AL187" s="3">
        <v>0.29505307454422186</v>
      </c>
      <c r="AM187" s="13">
        <v>0.12821448663215923</v>
      </c>
      <c r="AN187" s="2">
        <v>25.260660000000001</v>
      </c>
      <c r="AO187" s="2">
        <v>26.145520000000001</v>
      </c>
      <c r="AP187" s="2">
        <v>26.357669999999999</v>
      </c>
      <c r="AQ187" s="2">
        <v>25.96125</v>
      </c>
      <c r="AR187" s="2">
        <v>26.66742</v>
      </c>
      <c r="AS187" s="2">
        <v>26.30068</v>
      </c>
      <c r="AT187" s="2">
        <v>26.322209999999998</v>
      </c>
      <c r="AU187" s="20">
        <v>26.345800000000001</v>
      </c>
      <c r="AV187" s="2">
        <v>26.311444999999999</v>
      </c>
      <c r="AW187" s="20">
        <v>7.5622429999999996</v>
      </c>
      <c r="AX187" s="1">
        <v>6</v>
      </c>
      <c r="AY187" s="1">
        <v>19</v>
      </c>
      <c r="AZ187" s="1">
        <v>16</v>
      </c>
      <c r="BA187" s="1">
        <v>16</v>
      </c>
      <c r="BB187" s="1">
        <v>21</v>
      </c>
      <c r="BC187" s="1">
        <v>27</v>
      </c>
      <c r="BD187" s="1">
        <v>18</v>
      </c>
      <c r="BE187" s="19">
        <v>23</v>
      </c>
      <c r="BF187" t="s">
        <v>7292</v>
      </c>
      <c r="BG187">
        <v>2557</v>
      </c>
    </row>
    <row r="188" spans="1:59" x14ac:dyDescent="0.2">
      <c r="A188" t="s">
        <v>1221</v>
      </c>
      <c r="B188" t="s">
        <v>1222</v>
      </c>
      <c r="C188" s="5" t="s">
        <v>1223</v>
      </c>
      <c r="D188" s="3">
        <v>0.47765636444091802</v>
      </c>
      <c r="E188" s="3">
        <v>1.7624261847356</v>
      </c>
      <c r="F188" s="4">
        <v>6.1353846153846203E-2</v>
      </c>
      <c r="G188" s="6">
        <v>1921.2262006296355</v>
      </c>
      <c r="H188" s="21">
        <v>2708.0747427269816</v>
      </c>
      <c r="I188" s="3">
        <v>31.268856048583999</v>
      </c>
      <c r="J188" s="3">
        <v>31.487068176269499</v>
      </c>
      <c r="K188" s="3">
        <v>31.331541061401399</v>
      </c>
      <c r="L188" s="3">
        <v>31.572717666626001</v>
      </c>
      <c r="M188" s="3">
        <v>32.2255859375</v>
      </c>
      <c r="N188" s="3">
        <v>31.9485168457031</v>
      </c>
      <c r="O188" s="3">
        <v>31.6276664733887</v>
      </c>
      <c r="P188" s="13">
        <v>31.769039154052699</v>
      </c>
      <c r="Q188" s="1">
        <v>17</v>
      </c>
      <c r="R188" s="1">
        <v>17</v>
      </c>
      <c r="S188" s="1">
        <v>17</v>
      </c>
      <c r="T188" s="15">
        <v>76</v>
      </c>
      <c r="U188" s="15">
        <v>76</v>
      </c>
      <c r="V188" s="15">
        <v>76</v>
      </c>
      <c r="W188" s="2">
        <v>36.396999999999998</v>
      </c>
      <c r="X188">
        <v>0</v>
      </c>
      <c r="Y188" s="15">
        <v>323.31</v>
      </c>
      <c r="Z188" s="17">
        <v>114090000000</v>
      </c>
      <c r="AA188" s="19">
        <v>334</v>
      </c>
      <c r="AB188" s="1">
        <v>1728.1091921009147</v>
      </c>
      <c r="AC188" s="1">
        <v>2013.3643849659154</v>
      </c>
      <c r="AD188" s="1">
        <v>1805.6364487769704</v>
      </c>
      <c r="AE188" s="1">
        <v>2137.7947766747407</v>
      </c>
      <c r="AF188" s="1">
        <v>3376.6376045446582</v>
      </c>
      <c r="AG188" s="1">
        <v>2781.2220725918869</v>
      </c>
      <c r="AH188" s="1">
        <v>2221.6450840916059</v>
      </c>
      <c r="AI188" s="19">
        <v>2452.7942096797756</v>
      </c>
      <c r="AJ188" s="6">
        <v>188.01290989311835</v>
      </c>
      <c r="AK188" s="21">
        <v>501.36772779441429</v>
      </c>
      <c r="AL188" s="3">
        <v>9.7860892086263265E-2</v>
      </c>
      <c r="AM188" s="13">
        <v>0.18513806871133334</v>
      </c>
      <c r="AN188" s="2">
        <v>31.123629999999999</v>
      </c>
      <c r="AO188" s="2">
        <v>31.341840000000001</v>
      </c>
      <c r="AP188" s="2">
        <v>31.186309999999999</v>
      </c>
      <c r="AQ188" s="2">
        <v>31.427489999999999</v>
      </c>
      <c r="AR188" s="2">
        <v>32.080359999999999</v>
      </c>
      <c r="AS188" s="2">
        <v>31.803290000000001</v>
      </c>
      <c r="AT188" s="2">
        <v>31.48244</v>
      </c>
      <c r="AU188" s="20">
        <v>31.623809999999999</v>
      </c>
      <c r="AV188" s="2">
        <v>31.454965000000001</v>
      </c>
      <c r="AW188" s="20">
        <v>10.646559999999999</v>
      </c>
      <c r="AX188" s="1">
        <v>43</v>
      </c>
      <c r="AY188" s="1">
        <v>41</v>
      </c>
      <c r="AZ188" s="1">
        <v>33</v>
      </c>
      <c r="BA188" s="1">
        <v>38</v>
      </c>
      <c r="BB188" s="1">
        <v>53</v>
      </c>
      <c r="BC188" s="1">
        <v>42</v>
      </c>
      <c r="BD188" s="1">
        <v>36</v>
      </c>
      <c r="BE188" s="19">
        <v>48</v>
      </c>
      <c r="BF188" t="s">
        <v>1221</v>
      </c>
      <c r="BG188">
        <v>408</v>
      </c>
    </row>
    <row r="189" spans="1:59" x14ac:dyDescent="0.2">
      <c r="A189" t="s">
        <v>4350</v>
      </c>
      <c r="B189" t="s">
        <v>4351</v>
      </c>
      <c r="C189" s="5" t="s">
        <v>4352</v>
      </c>
      <c r="D189" s="3">
        <v>0.47620487213134799</v>
      </c>
      <c r="E189" s="3">
        <v>1.5605024053613501</v>
      </c>
      <c r="F189" s="4">
        <v>7.1733333333333302E-2</v>
      </c>
      <c r="G189" s="6">
        <v>903.24635401017008</v>
      </c>
      <c r="H189" s="21">
        <v>1278.6625906472987</v>
      </c>
      <c r="I189" s="3">
        <v>29.6675128936768</v>
      </c>
      <c r="J189" s="3">
        <v>29.941118240356399</v>
      </c>
      <c r="K189" s="3">
        <v>29.796821594238299</v>
      </c>
      <c r="L189" s="3">
        <v>29.893379211425799</v>
      </c>
      <c r="M189" s="3">
        <v>30.640480041503899</v>
      </c>
      <c r="N189" s="3">
        <v>30.292304992675799</v>
      </c>
      <c r="O189" s="3">
        <v>29.900091171264599</v>
      </c>
      <c r="P189" s="13">
        <v>30.370775222778299</v>
      </c>
      <c r="Q189" s="1">
        <v>15</v>
      </c>
      <c r="R189" s="1">
        <v>15</v>
      </c>
      <c r="S189" s="1">
        <v>14</v>
      </c>
      <c r="T189" s="15">
        <v>61.7</v>
      </c>
      <c r="U189" s="15">
        <v>61.7</v>
      </c>
      <c r="V189" s="15">
        <v>59</v>
      </c>
      <c r="W189" s="2">
        <v>25.492999999999999</v>
      </c>
      <c r="X189">
        <v>0</v>
      </c>
      <c r="Y189" s="15">
        <v>323.31</v>
      </c>
      <c r="Z189" s="17">
        <v>47495000000</v>
      </c>
      <c r="AA189" s="19">
        <v>260</v>
      </c>
      <c r="AB189" s="1">
        <v>806.97138187564883</v>
      </c>
      <c r="AC189" s="1">
        <v>977.35377421671376</v>
      </c>
      <c r="AD189" s="1">
        <v>883.43466376146</v>
      </c>
      <c r="AE189" s="1">
        <v>945.22559618685762</v>
      </c>
      <c r="AF189" s="1">
        <v>1594.8008864344451</v>
      </c>
      <c r="AG189" s="1">
        <v>1249.7935462251041</v>
      </c>
      <c r="AH189" s="1">
        <v>949.67670674406668</v>
      </c>
      <c r="AI189" s="19">
        <v>1320.3792231855789</v>
      </c>
      <c r="AJ189" s="6">
        <v>75.0900344773124</v>
      </c>
      <c r="AK189" s="21">
        <v>265.04643179826513</v>
      </c>
      <c r="AL189" s="3">
        <v>8.3133504103208286E-2</v>
      </c>
      <c r="AM189" s="13">
        <v>0.20728410585945931</v>
      </c>
      <c r="AN189" s="2">
        <v>30.036010000000001</v>
      </c>
      <c r="AO189" s="2">
        <v>30.309609999999999</v>
      </c>
      <c r="AP189" s="2">
        <v>30.165310000000002</v>
      </c>
      <c r="AQ189" s="2">
        <v>30.261869999999998</v>
      </c>
      <c r="AR189" s="2">
        <v>31.008970000000001</v>
      </c>
      <c r="AS189" s="2">
        <v>30.660799999999998</v>
      </c>
      <c r="AT189" s="2">
        <v>30.26858</v>
      </c>
      <c r="AU189" s="20">
        <v>30.739270000000001</v>
      </c>
      <c r="AV189" s="2">
        <v>30.289095</v>
      </c>
      <c r="AW189" s="20">
        <v>9.5449649999999995</v>
      </c>
      <c r="AX189" s="1">
        <v>30</v>
      </c>
      <c r="AY189" s="1">
        <v>36</v>
      </c>
      <c r="AZ189" s="1">
        <v>30</v>
      </c>
      <c r="BA189" s="1">
        <v>24</v>
      </c>
      <c r="BB189" s="1">
        <v>42</v>
      </c>
      <c r="BC189" s="1">
        <v>42</v>
      </c>
      <c r="BD189" s="1">
        <v>30</v>
      </c>
      <c r="BE189" s="19">
        <v>26</v>
      </c>
      <c r="BF189" t="s">
        <v>4350</v>
      </c>
      <c r="BG189">
        <v>1532</v>
      </c>
    </row>
    <row r="190" spans="1:59" x14ac:dyDescent="0.2">
      <c r="A190" t="s">
        <v>3627</v>
      </c>
      <c r="B190" t="s">
        <v>3628</v>
      </c>
      <c r="C190" s="5" t="s">
        <v>3629</v>
      </c>
      <c r="D190" s="3">
        <v>0.47541475296020502</v>
      </c>
      <c r="E190" s="3">
        <v>1.21707310989255</v>
      </c>
      <c r="F190" s="4">
        <v>8.7852542372881398E-2</v>
      </c>
      <c r="G190" s="6">
        <v>390.41937223358394</v>
      </c>
      <c r="H190" s="21">
        <v>560.97421542680172</v>
      </c>
      <c r="I190" s="3">
        <v>28.981798171997099</v>
      </c>
      <c r="J190" s="3">
        <v>29.149623870849599</v>
      </c>
      <c r="K190" s="3">
        <v>29.012546539306602</v>
      </c>
      <c r="L190" s="3">
        <v>29.080528259277301</v>
      </c>
      <c r="M190" s="3">
        <v>30.040092468261701</v>
      </c>
      <c r="N190" s="3">
        <v>29.366113662719702</v>
      </c>
      <c r="O190" s="3">
        <v>29.0872478485107</v>
      </c>
      <c r="P190" s="13">
        <v>29.6327018737793</v>
      </c>
      <c r="Q190" s="1">
        <v>14</v>
      </c>
      <c r="R190" s="1">
        <v>14</v>
      </c>
      <c r="S190" s="1">
        <v>14</v>
      </c>
      <c r="T190" s="15">
        <v>56.4</v>
      </c>
      <c r="U190" s="15">
        <v>56.4</v>
      </c>
      <c r="V190" s="15">
        <v>56.4</v>
      </c>
      <c r="W190" s="2">
        <v>34.276000000000003</v>
      </c>
      <c r="X190">
        <v>0</v>
      </c>
      <c r="Y190" s="15">
        <v>164.64</v>
      </c>
      <c r="Z190" s="17">
        <v>33369000000</v>
      </c>
      <c r="AA190" s="19">
        <v>348</v>
      </c>
      <c r="AB190" s="1">
        <v>370.23929674684558</v>
      </c>
      <c r="AC190" s="1">
        <v>416.40376474197177</v>
      </c>
      <c r="AD190" s="1">
        <v>378.29680825861675</v>
      </c>
      <c r="AE190" s="1">
        <v>396.73761918690161</v>
      </c>
      <c r="AF190" s="1">
        <v>776.7481279126514</v>
      </c>
      <c r="AG190" s="1">
        <v>484.55474186845629</v>
      </c>
      <c r="AH190" s="1">
        <v>398.60866561899269</v>
      </c>
      <c r="AI190" s="19">
        <v>583.98532630710645</v>
      </c>
      <c r="AJ190" s="6">
        <v>20.569402053946543</v>
      </c>
      <c r="AK190" s="21">
        <v>162.57347081317161</v>
      </c>
      <c r="AL190" s="3">
        <v>5.2685403227481449E-2</v>
      </c>
      <c r="AM190" s="13">
        <v>0.28980560307835551</v>
      </c>
      <c r="AN190" s="2">
        <v>28.923190000000002</v>
      </c>
      <c r="AO190" s="2">
        <v>29.09102</v>
      </c>
      <c r="AP190" s="2">
        <v>28.953939999999999</v>
      </c>
      <c r="AQ190" s="2">
        <v>29.021920000000001</v>
      </c>
      <c r="AR190" s="2">
        <v>29.981490000000001</v>
      </c>
      <c r="AS190" s="2">
        <v>29.307510000000001</v>
      </c>
      <c r="AT190" s="2">
        <v>29.028639999999999</v>
      </c>
      <c r="AU190" s="20">
        <v>29.574090000000002</v>
      </c>
      <c r="AV190" s="2">
        <v>29.059829999999998</v>
      </c>
      <c r="AW190" s="20">
        <v>9.1749259999999992</v>
      </c>
      <c r="AX190" s="1">
        <v>35</v>
      </c>
      <c r="AY190" s="1">
        <v>54</v>
      </c>
      <c r="AZ190" s="1">
        <v>38</v>
      </c>
      <c r="BA190" s="1">
        <v>55</v>
      </c>
      <c r="BB190" s="1">
        <v>49</v>
      </c>
      <c r="BC190" s="1">
        <v>48</v>
      </c>
      <c r="BD190" s="1">
        <v>32</v>
      </c>
      <c r="BE190" s="19">
        <v>37</v>
      </c>
      <c r="BF190" t="s">
        <v>3627</v>
      </c>
      <c r="BG190">
        <v>1288</v>
      </c>
    </row>
    <row r="191" spans="1:59" x14ac:dyDescent="0.2">
      <c r="A191" t="s">
        <v>709</v>
      </c>
      <c r="B191" t="s">
        <v>710</v>
      </c>
      <c r="C191" s="5" t="s">
        <v>711</v>
      </c>
      <c r="D191" s="3">
        <v>0.474609375</v>
      </c>
      <c r="E191" s="3">
        <v>1.45026666886846</v>
      </c>
      <c r="F191" s="4">
        <v>7.6951111111111095E-2</v>
      </c>
      <c r="G191" s="6">
        <v>39696.322298738996</v>
      </c>
      <c r="H191" s="21">
        <v>56339.785848826781</v>
      </c>
      <c r="I191" s="3">
        <v>33.918567657470703</v>
      </c>
      <c r="J191" s="3">
        <v>33.917320251464801</v>
      </c>
      <c r="K191" s="3">
        <v>33.8278999328613</v>
      </c>
      <c r="L191" s="3">
        <v>34.092384338378899</v>
      </c>
      <c r="M191" s="3">
        <v>34.776325225830099</v>
      </c>
      <c r="N191" s="3">
        <v>34.2904243469238</v>
      </c>
      <c r="O191" s="3">
        <v>34.012886047363303</v>
      </c>
      <c r="P191" s="13">
        <v>34.574974060058601</v>
      </c>
      <c r="Q191" s="1">
        <v>8</v>
      </c>
      <c r="R191" s="1">
        <v>8</v>
      </c>
      <c r="S191" s="1">
        <v>8</v>
      </c>
      <c r="T191" s="15">
        <v>70.7</v>
      </c>
      <c r="U191" s="15">
        <v>70.7</v>
      </c>
      <c r="V191" s="15">
        <v>70.7</v>
      </c>
      <c r="W191" s="2">
        <v>10.43</v>
      </c>
      <c r="X191">
        <v>0</v>
      </c>
      <c r="Y191" s="15">
        <v>323.31</v>
      </c>
      <c r="Z191" s="17">
        <v>835000000000</v>
      </c>
      <c r="AA191" s="19">
        <v>1049</v>
      </c>
      <c r="AB191" s="1">
        <v>39042.067732773881</v>
      </c>
      <c r="AC191" s="1">
        <v>39007.913650081478</v>
      </c>
      <c r="AD191" s="1">
        <v>36640.614407661895</v>
      </c>
      <c r="AE191" s="1">
        <v>44094.693404438731</v>
      </c>
      <c r="AF191" s="1">
        <v>71179.057922737426</v>
      </c>
      <c r="AG191" s="1">
        <v>50652.913317495877</v>
      </c>
      <c r="AH191" s="1">
        <v>41707.362870824567</v>
      </c>
      <c r="AI191" s="19">
        <v>61819.80928424927</v>
      </c>
      <c r="AJ191" s="6">
        <v>3140.3277219465404</v>
      </c>
      <c r="AK191" s="21">
        <v>12867.050606505218</v>
      </c>
      <c r="AL191" s="3">
        <v>7.9108782378217862E-2</v>
      </c>
      <c r="AM191" s="13">
        <v>0.22838302298540172</v>
      </c>
      <c r="AN191" s="2">
        <v>35.576419999999999</v>
      </c>
      <c r="AO191" s="2">
        <v>35.57517</v>
      </c>
      <c r="AP191" s="2">
        <v>35.485750000000003</v>
      </c>
      <c r="AQ191" s="2">
        <v>35.750239999999998</v>
      </c>
      <c r="AR191" s="2">
        <v>36.434179999999998</v>
      </c>
      <c r="AS191" s="2">
        <v>35.948279999999997</v>
      </c>
      <c r="AT191" s="2">
        <v>35.670740000000002</v>
      </c>
      <c r="AU191" s="20">
        <v>36.23283</v>
      </c>
      <c r="AV191" s="2">
        <v>35.71049</v>
      </c>
      <c r="AW191" s="20">
        <v>15.63965</v>
      </c>
      <c r="AX191" s="1">
        <v>126</v>
      </c>
      <c r="AY191" s="1">
        <v>113</v>
      </c>
      <c r="AZ191" s="1">
        <v>104</v>
      </c>
      <c r="BA191" s="1">
        <v>143</v>
      </c>
      <c r="BB191" s="1">
        <v>170</v>
      </c>
      <c r="BC191" s="1">
        <v>140</v>
      </c>
      <c r="BD191" s="1">
        <v>118</v>
      </c>
      <c r="BE191" s="19">
        <v>135</v>
      </c>
      <c r="BF191" t="s">
        <v>709</v>
      </c>
      <c r="BG191">
        <v>232</v>
      </c>
    </row>
    <row r="192" spans="1:59" x14ac:dyDescent="0.2">
      <c r="A192" t="s">
        <v>3873</v>
      </c>
      <c r="B192" t="s">
        <v>3874</v>
      </c>
      <c r="C192" s="5" t="s">
        <v>3875</v>
      </c>
      <c r="D192" s="3">
        <v>0.47283363342285201</v>
      </c>
      <c r="E192" s="3">
        <v>1.37525583175762</v>
      </c>
      <c r="F192" s="4">
        <v>7.7048000000000005E-2</v>
      </c>
      <c r="G192" s="6">
        <v>935.78479404296718</v>
      </c>
      <c r="H192" s="21">
        <v>1328.4492522068233</v>
      </c>
      <c r="I192" s="3">
        <v>30.125217437744102</v>
      </c>
      <c r="J192" s="3">
        <v>29.889772415161101</v>
      </c>
      <c r="K192" s="3">
        <v>29.882022857666001</v>
      </c>
      <c r="L192" s="3">
        <v>29.8549995422363</v>
      </c>
      <c r="M192" s="3">
        <v>30.855936050415</v>
      </c>
      <c r="N192" s="3">
        <v>30.2795219421387</v>
      </c>
      <c r="O192" s="3">
        <v>30.038131713867202</v>
      </c>
      <c r="P192" s="13">
        <v>30.4697570800781</v>
      </c>
      <c r="Q192" s="1">
        <v>10</v>
      </c>
      <c r="R192" s="1">
        <v>10</v>
      </c>
      <c r="S192" s="1">
        <v>10</v>
      </c>
      <c r="T192" s="15">
        <v>45.1</v>
      </c>
      <c r="U192" s="15">
        <v>45.1</v>
      </c>
      <c r="V192" s="15">
        <v>45.1</v>
      </c>
      <c r="W192" s="2">
        <v>26.635000000000002</v>
      </c>
      <c r="X192">
        <v>0</v>
      </c>
      <c r="Y192" s="15">
        <v>323.31</v>
      </c>
      <c r="Z192" s="17">
        <v>53688000000</v>
      </c>
      <c r="AA192" s="19">
        <v>247</v>
      </c>
      <c r="AB192" s="1">
        <v>1063.6647906227138</v>
      </c>
      <c r="AC192" s="1">
        <v>902.01643136413895</v>
      </c>
      <c r="AD192" s="1">
        <v>897.1352129215295</v>
      </c>
      <c r="AE192" s="1">
        <v>880.32274126348636</v>
      </c>
      <c r="AF192" s="1">
        <v>1774.1694845150648</v>
      </c>
      <c r="AG192" s="1">
        <v>1185.0205635880106</v>
      </c>
      <c r="AH192" s="1">
        <v>1000.7516922801865</v>
      </c>
      <c r="AI192" s="19">
        <v>1353.8552684440313</v>
      </c>
      <c r="AJ192" s="6">
        <v>85.758236266497832</v>
      </c>
      <c r="AK192" s="21">
        <v>330.28748621503598</v>
      </c>
      <c r="AL192" s="3">
        <v>9.1643117960901799E-2</v>
      </c>
      <c r="AM192" s="13">
        <v>0.24862634810201562</v>
      </c>
      <c r="AN192" s="2">
        <v>30.430479999999999</v>
      </c>
      <c r="AO192" s="2">
        <v>30.195039999999999</v>
      </c>
      <c r="AP192" s="2">
        <v>30.187290000000001</v>
      </c>
      <c r="AQ192" s="2">
        <v>30.160270000000001</v>
      </c>
      <c r="AR192" s="2">
        <v>31.161200000000001</v>
      </c>
      <c r="AS192" s="2">
        <v>30.584790000000002</v>
      </c>
      <c r="AT192" s="2">
        <v>30.343399999999999</v>
      </c>
      <c r="AU192" s="20">
        <v>30.775030000000001</v>
      </c>
      <c r="AV192" s="2">
        <v>30.386939999999999</v>
      </c>
      <c r="AW192" s="20">
        <v>10.317410000000001</v>
      </c>
      <c r="AX192" s="1">
        <v>31</v>
      </c>
      <c r="AY192" s="1">
        <v>28</v>
      </c>
      <c r="AZ192" s="1">
        <v>31</v>
      </c>
      <c r="BA192" s="1">
        <v>30</v>
      </c>
      <c r="BB192" s="1">
        <v>40</v>
      </c>
      <c r="BC192" s="1">
        <v>28</v>
      </c>
      <c r="BD192" s="1">
        <v>30</v>
      </c>
      <c r="BE192" s="19">
        <v>29</v>
      </c>
      <c r="BF192" t="s">
        <v>3873</v>
      </c>
      <c r="BG192">
        <v>1372</v>
      </c>
    </row>
    <row r="193" spans="1:59" x14ac:dyDescent="0.2">
      <c r="A193" t="s">
        <v>3474</v>
      </c>
      <c r="B193" t="s">
        <v>3475</v>
      </c>
      <c r="C193" s="5" t="s">
        <v>3476</v>
      </c>
      <c r="D193" s="3">
        <v>0.47279834747314498</v>
      </c>
      <c r="E193" s="3">
        <v>1.5614265788514801</v>
      </c>
      <c r="F193" s="4">
        <v>7.1817283950617303E-2</v>
      </c>
      <c r="G193" s="6">
        <v>306.6907005524119</v>
      </c>
      <c r="H193" s="21">
        <v>433.01500622285471</v>
      </c>
      <c r="I193" s="3">
        <v>27.695510864257798</v>
      </c>
      <c r="J193" s="3">
        <v>27.971473693847699</v>
      </c>
      <c r="K193" s="3">
        <v>27.848165512085</v>
      </c>
      <c r="L193" s="3">
        <v>27.989019393920898</v>
      </c>
      <c r="M193" s="3">
        <v>28.79079246521</v>
      </c>
      <c r="N193" s="3">
        <v>28.159858703613299</v>
      </c>
      <c r="O193" s="3">
        <v>28.195775985717798</v>
      </c>
      <c r="P193" s="13">
        <v>28.248935699462901</v>
      </c>
      <c r="Q193" s="1">
        <v>5</v>
      </c>
      <c r="R193" s="1">
        <v>5</v>
      </c>
      <c r="S193" s="1">
        <v>5</v>
      </c>
      <c r="T193" s="15">
        <v>36.799999999999997</v>
      </c>
      <c r="U193" s="15">
        <v>36.799999999999997</v>
      </c>
      <c r="V193" s="15">
        <v>36.799999999999997</v>
      </c>
      <c r="W193" s="2">
        <v>19.254000000000001</v>
      </c>
      <c r="X193">
        <v>0</v>
      </c>
      <c r="Y193" s="15">
        <v>177.34</v>
      </c>
      <c r="Z193" s="17">
        <v>6896500000</v>
      </c>
      <c r="AA193" s="19">
        <v>82</v>
      </c>
      <c r="AB193" s="1">
        <v>269.3757730119043</v>
      </c>
      <c r="AC193" s="1">
        <v>326.79307256502096</v>
      </c>
      <c r="AD193" s="1">
        <v>299.7629270727312</v>
      </c>
      <c r="AE193" s="1">
        <v>330.83102955999112</v>
      </c>
      <c r="AF193" s="1">
        <v>579.96769132141367</v>
      </c>
      <c r="AG193" s="1">
        <v>372.86672084402875</v>
      </c>
      <c r="AH193" s="1">
        <v>382.36297507864765</v>
      </c>
      <c r="AI193" s="19">
        <v>396.86263764732877</v>
      </c>
      <c r="AJ193" s="6">
        <v>28.444441213627893</v>
      </c>
      <c r="AK193" s="21">
        <v>98.46408804625726</v>
      </c>
      <c r="AL193" s="3">
        <v>9.2746343995412026E-2</v>
      </c>
      <c r="AM193" s="13">
        <v>0.22739186086216587</v>
      </c>
      <c r="AN193" s="2">
        <v>28.46894</v>
      </c>
      <c r="AO193" s="2">
        <v>28.744910000000001</v>
      </c>
      <c r="AP193" s="2">
        <v>28.621600000000001</v>
      </c>
      <c r="AQ193" s="2">
        <v>28.762450000000001</v>
      </c>
      <c r="AR193" s="2">
        <v>29.564229999999998</v>
      </c>
      <c r="AS193" s="2">
        <v>28.93329</v>
      </c>
      <c r="AT193" s="2">
        <v>28.96921</v>
      </c>
      <c r="AU193" s="20">
        <v>29.022369999999999</v>
      </c>
      <c r="AV193" s="2">
        <v>28.84787</v>
      </c>
      <c r="AW193" s="20">
        <v>7.0223680000000002</v>
      </c>
      <c r="AX193" s="1">
        <v>7</v>
      </c>
      <c r="AY193" s="1">
        <v>13</v>
      </c>
      <c r="AZ193" s="1">
        <v>6</v>
      </c>
      <c r="BA193" s="1">
        <v>7</v>
      </c>
      <c r="BB193" s="1">
        <v>19</v>
      </c>
      <c r="BC193" s="1">
        <v>8</v>
      </c>
      <c r="BD193" s="1">
        <v>9</v>
      </c>
      <c r="BE193" s="19">
        <v>13</v>
      </c>
      <c r="BF193" t="s">
        <v>3474</v>
      </c>
      <c r="BG193">
        <v>1237</v>
      </c>
    </row>
    <row r="194" spans="1:59" x14ac:dyDescent="0.2">
      <c r="A194" t="s">
        <v>4503</v>
      </c>
      <c r="B194" t="s">
        <v>4504</v>
      </c>
      <c r="C194" s="5" t="s">
        <v>4505</v>
      </c>
      <c r="D194" s="3">
        <v>0.472218036651611</v>
      </c>
      <c r="E194" s="3">
        <v>1.47053383691753</v>
      </c>
      <c r="F194" s="4">
        <v>7.7313636363636404E-2</v>
      </c>
      <c r="G194" s="6">
        <v>201.03493400386571</v>
      </c>
      <c r="H194" s="21">
        <v>285.6762482925497</v>
      </c>
      <c r="I194" s="3">
        <v>27.476224899291999</v>
      </c>
      <c r="J194" s="3">
        <v>27.504837036132798</v>
      </c>
      <c r="K194" s="3">
        <v>27.396236419677699</v>
      </c>
      <c r="L194" s="3">
        <v>27.4190864562988</v>
      </c>
      <c r="M194" s="3">
        <v>28.322381973266602</v>
      </c>
      <c r="N194" s="3">
        <v>28.015260696411101</v>
      </c>
      <c r="O194" s="3">
        <v>27.504533767700199</v>
      </c>
      <c r="P194" s="13">
        <v>27.843080520629901</v>
      </c>
      <c r="Q194" s="1">
        <v>9</v>
      </c>
      <c r="R194" s="1">
        <v>9</v>
      </c>
      <c r="S194" s="1">
        <v>9</v>
      </c>
      <c r="T194" s="15">
        <v>57.6</v>
      </c>
      <c r="U194" s="15">
        <v>57.6</v>
      </c>
      <c r="V194" s="15">
        <v>57.6</v>
      </c>
      <c r="W194" s="2">
        <v>21.695</v>
      </c>
      <c r="X194">
        <v>0</v>
      </c>
      <c r="Y194" s="15">
        <v>195.01</v>
      </c>
      <c r="Z194" s="17">
        <v>6665700000</v>
      </c>
      <c r="AA194" s="19">
        <v>106</v>
      </c>
      <c r="AB194" s="1">
        <v>204.79437006491634</v>
      </c>
      <c r="AC194" s="1">
        <v>208.93947938039315</v>
      </c>
      <c r="AD194" s="1">
        <v>193.6415110545789</v>
      </c>
      <c r="AE194" s="1">
        <v>196.76437551557447</v>
      </c>
      <c r="AF194" s="1">
        <v>370.34818611838131</v>
      </c>
      <c r="AG194" s="1">
        <v>298.69236467584875</v>
      </c>
      <c r="AH194" s="1">
        <v>208.89413485045594</v>
      </c>
      <c r="AI194" s="19">
        <v>264.77030752551281</v>
      </c>
      <c r="AJ194" s="6">
        <v>7.0596404491934868</v>
      </c>
      <c r="AK194" s="21">
        <v>67.506314877139445</v>
      </c>
      <c r="AL194" s="3">
        <v>3.5116486018582901E-2</v>
      </c>
      <c r="AM194" s="13">
        <v>0.23630356139376665</v>
      </c>
      <c r="AN194" s="2">
        <v>28.077449999999999</v>
      </c>
      <c r="AO194" s="2">
        <v>28.106069999999999</v>
      </c>
      <c r="AP194" s="2">
        <v>27.99747</v>
      </c>
      <c r="AQ194" s="2">
        <v>28.020320000000002</v>
      </c>
      <c r="AR194" s="2">
        <v>28.92361</v>
      </c>
      <c r="AS194" s="2">
        <v>28.616489999999999</v>
      </c>
      <c r="AT194" s="2">
        <v>28.10576</v>
      </c>
      <c r="AU194" s="20">
        <v>28.444310000000002</v>
      </c>
      <c r="AV194" s="2">
        <v>28.105915</v>
      </c>
      <c r="AW194" s="20">
        <v>9.1421069999999993</v>
      </c>
      <c r="AX194" s="1">
        <v>15</v>
      </c>
      <c r="AY194" s="1">
        <v>9</v>
      </c>
      <c r="AZ194" s="1">
        <v>13</v>
      </c>
      <c r="BA194" s="1">
        <v>9</v>
      </c>
      <c r="BB194" s="1">
        <v>21</v>
      </c>
      <c r="BC194" s="1">
        <v>14</v>
      </c>
      <c r="BD194" s="1">
        <v>9</v>
      </c>
      <c r="BE194" s="19">
        <v>16</v>
      </c>
      <c r="BF194" t="s">
        <v>4503</v>
      </c>
      <c r="BG194">
        <v>1586</v>
      </c>
    </row>
    <row r="195" spans="1:59" x14ac:dyDescent="0.2">
      <c r="A195" t="s">
        <v>525</v>
      </c>
      <c r="B195" t="s">
        <v>526</v>
      </c>
      <c r="C195" s="5" t="s">
        <v>527</v>
      </c>
      <c r="D195" s="3">
        <v>0.46889066696166998</v>
      </c>
      <c r="E195" s="3">
        <v>0.66340247857827295</v>
      </c>
      <c r="F195" s="4">
        <v>0.166089696969697</v>
      </c>
      <c r="G195" s="6">
        <v>536.60438860619286</v>
      </c>
      <c r="H195" s="21">
        <v>789.73347387120123</v>
      </c>
      <c r="I195" s="3">
        <v>28.9548244476318</v>
      </c>
      <c r="J195" s="3">
        <v>28.4426879882813</v>
      </c>
      <c r="K195" s="3">
        <v>29.0682773590088</v>
      </c>
      <c r="L195" s="3">
        <v>28.581184387206999</v>
      </c>
      <c r="M195" s="3">
        <v>30.093330383300799</v>
      </c>
      <c r="N195" s="3">
        <v>29.209344863891602</v>
      </c>
      <c r="O195" s="3">
        <v>28.7029914855957</v>
      </c>
      <c r="P195" s="13">
        <v>28.9168701171875</v>
      </c>
      <c r="Q195" s="1">
        <v>7</v>
      </c>
      <c r="R195" s="1">
        <v>7</v>
      </c>
      <c r="S195" s="1">
        <v>7</v>
      </c>
      <c r="T195" s="15">
        <v>35.9</v>
      </c>
      <c r="U195" s="15">
        <v>35.9</v>
      </c>
      <c r="V195" s="15">
        <v>35.9</v>
      </c>
      <c r="W195" s="2">
        <v>20.707999999999998</v>
      </c>
      <c r="X195">
        <v>0</v>
      </c>
      <c r="Y195" s="15">
        <v>185.04</v>
      </c>
      <c r="Z195" s="17">
        <v>12420000000</v>
      </c>
      <c r="AA195" s="19">
        <v>104</v>
      </c>
      <c r="AB195" s="1">
        <v>604.42713637409861</v>
      </c>
      <c r="AC195" s="1">
        <v>422.29636216573647</v>
      </c>
      <c r="AD195" s="1">
        <v>654.39615803259778</v>
      </c>
      <c r="AE195" s="1">
        <v>465.29789785233879</v>
      </c>
      <c r="AF195" s="1">
        <v>1341.3067280383282</v>
      </c>
      <c r="AG195" s="1">
        <v>722.33049828346293</v>
      </c>
      <c r="AH195" s="1">
        <v>506.72216982407178</v>
      </c>
      <c r="AI195" s="19">
        <v>588.57449933894213</v>
      </c>
      <c r="AJ195" s="6">
        <v>110.49248329145027</v>
      </c>
      <c r="AK195" s="21">
        <v>378.30170811312416</v>
      </c>
      <c r="AL195" s="3">
        <v>0.20591050993535445</v>
      </c>
      <c r="AM195" s="13">
        <v>0.47902453249033983</v>
      </c>
      <c r="AN195" s="2">
        <v>29.62323</v>
      </c>
      <c r="AO195" s="2">
        <v>29.111090000000001</v>
      </c>
      <c r="AP195" s="2">
        <v>29.73668</v>
      </c>
      <c r="AQ195" s="2">
        <v>29.249590000000001</v>
      </c>
      <c r="AR195" s="2">
        <v>30.76173</v>
      </c>
      <c r="AS195" s="2">
        <v>29.877749999999999</v>
      </c>
      <c r="AT195" s="2">
        <v>29.371400000000001</v>
      </c>
      <c r="AU195" s="20">
        <v>29.585270000000001</v>
      </c>
      <c r="AV195" s="2">
        <v>29.60425</v>
      </c>
      <c r="AW195" s="20">
        <v>7.2946210000000002</v>
      </c>
      <c r="AX195" s="1">
        <v>12</v>
      </c>
      <c r="AY195" s="1">
        <v>7</v>
      </c>
      <c r="AZ195" s="1">
        <v>15</v>
      </c>
      <c r="BA195" s="1">
        <v>15</v>
      </c>
      <c r="BB195" s="1">
        <v>18</v>
      </c>
      <c r="BC195" s="1">
        <v>18</v>
      </c>
      <c r="BD195" s="1">
        <v>8</v>
      </c>
      <c r="BE195" s="19">
        <v>11</v>
      </c>
      <c r="BF195" t="s">
        <v>525</v>
      </c>
      <c r="BG195">
        <v>169</v>
      </c>
    </row>
    <row r="196" spans="1:59" x14ac:dyDescent="0.2">
      <c r="A196" t="s">
        <v>1661</v>
      </c>
      <c r="B196" t="s">
        <v>1662</v>
      </c>
      <c r="C196" s="5" t="s">
        <v>1663</v>
      </c>
      <c r="D196" s="3">
        <v>0.46869373321533198</v>
      </c>
      <c r="E196" s="3">
        <v>1.00705263148407</v>
      </c>
      <c r="F196" s="4">
        <v>0.101792307692308</v>
      </c>
      <c r="G196" s="6">
        <v>143.1808261087364</v>
      </c>
      <c r="H196" s="21">
        <v>207.20311340618431</v>
      </c>
      <c r="I196" s="3">
        <v>27.804090499877901</v>
      </c>
      <c r="J196" s="3">
        <v>27.680364608764599</v>
      </c>
      <c r="K196" s="3">
        <v>27.680097579956101</v>
      </c>
      <c r="L196" s="3">
        <v>27.589065551757798</v>
      </c>
      <c r="M196" s="3">
        <v>28.807594299316399</v>
      </c>
      <c r="N196" s="3">
        <v>28.066097259521499</v>
      </c>
      <c r="O196" s="3">
        <v>27.6792907714844</v>
      </c>
      <c r="P196" s="13">
        <v>28.075410842895501</v>
      </c>
      <c r="Q196" s="1">
        <v>11</v>
      </c>
      <c r="R196" s="1">
        <v>11</v>
      </c>
      <c r="S196" s="1">
        <v>11</v>
      </c>
      <c r="T196" s="15">
        <v>44.1</v>
      </c>
      <c r="U196" s="15">
        <v>44.1</v>
      </c>
      <c r="V196" s="15">
        <v>44.1</v>
      </c>
      <c r="W196" s="2">
        <v>35.869999999999997</v>
      </c>
      <c r="X196">
        <v>0</v>
      </c>
      <c r="Y196" s="15">
        <v>212.11</v>
      </c>
      <c r="Z196" s="17">
        <v>6133400000</v>
      </c>
      <c r="AA196" s="19">
        <v>94</v>
      </c>
      <c r="AB196" s="1">
        <v>155.03681092411671</v>
      </c>
      <c r="AC196" s="1">
        <v>142.17238100075622</v>
      </c>
      <c r="AD196" s="1">
        <v>142.14550728098541</v>
      </c>
      <c r="AE196" s="1">
        <v>133.36860522908728</v>
      </c>
      <c r="AF196" s="1">
        <v>313.02030636588262</v>
      </c>
      <c r="AG196" s="1">
        <v>186.25344382263305</v>
      </c>
      <c r="AH196" s="1">
        <v>142.0659112642999</v>
      </c>
      <c r="AI196" s="19">
        <v>187.47279217192172</v>
      </c>
      <c r="AJ196" s="6">
        <v>8.9243655450393309</v>
      </c>
      <c r="AK196" s="21">
        <v>73.639454235733169</v>
      </c>
      <c r="AL196" s="3">
        <v>6.2329334084592188E-2</v>
      </c>
      <c r="AM196" s="13">
        <v>0.35539743117361516</v>
      </c>
      <c r="AN196" s="2">
        <v>27.6799</v>
      </c>
      <c r="AO196" s="2">
        <v>27.556180000000001</v>
      </c>
      <c r="AP196" s="2">
        <v>27.555910000000001</v>
      </c>
      <c r="AQ196" s="2">
        <v>27.464880000000001</v>
      </c>
      <c r="AR196" s="2">
        <v>28.683409999999999</v>
      </c>
      <c r="AS196" s="2">
        <v>27.94191</v>
      </c>
      <c r="AT196" s="2">
        <v>27.555109999999999</v>
      </c>
      <c r="AU196" s="20">
        <v>27.951229999999999</v>
      </c>
      <c r="AV196" s="2">
        <v>27.618040000000001</v>
      </c>
      <c r="AW196" s="20">
        <v>5.9307369999999997</v>
      </c>
      <c r="AX196" s="1">
        <v>14</v>
      </c>
      <c r="AY196" s="1">
        <v>10</v>
      </c>
      <c r="AZ196" s="1">
        <v>10</v>
      </c>
      <c r="BA196" s="1">
        <v>15</v>
      </c>
      <c r="BB196" s="1">
        <v>19</v>
      </c>
      <c r="BC196" s="1">
        <v>9</v>
      </c>
      <c r="BD196" s="1">
        <v>8</v>
      </c>
      <c r="BE196" s="19">
        <v>9</v>
      </c>
      <c r="BF196" t="s">
        <v>1661</v>
      </c>
      <c r="BG196">
        <v>560</v>
      </c>
    </row>
    <row r="197" spans="1:59" x14ac:dyDescent="0.2">
      <c r="A197" t="s">
        <v>2032</v>
      </c>
      <c r="B197" t="s">
        <v>2033</v>
      </c>
      <c r="C197" s="5" t="s">
        <v>2034</v>
      </c>
      <c r="D197" s="3">
        <v>0.46740961074829102</v>
      </c>
      <c r="E197" s="3">
        <v>0.996206069428626</v>
      </c>
      <c r="F197" s="4">
        <v>0.102772151898734</v>
      </c>
      <c r="G197" s="6">
        <v>457.4845111465342</v>
      </c>
      <c r="H197" s="21">
        <v>662.96845499623691</v>
      </c>
      <c r="I197" s="3">
        <v>29.119514465331999</v>
      </c>
      <c r="J197" s="3">
        <v>28.999111175537099</v>
      </c>
      <c r="K197" s="3">
        <v>29.1094856262207</v>
      </c>
      <c r="L197" s="3">
        <v>29.0553798675537</v>
      </c>
      <c r="M197" s="3">
        <v>30.195775985717798</v>
      </c>
      <c r="N197" s="3">
        <v>29.3924961090088</v>
      </c>
      <c r="O197" s="3">
        <v>29.053180694580099</v>
      </c>
      <c r="P197" s="13">
        <v>29.511676788330099</v>
      </c>
      <c r="Q197" s="1">
        <v>18</v>
      </c>
      <c r="R197" s="1">
        <v>18</v>
      </c>
      <c r="S197" s="1">
        <v>18</v>
      </c>
      <c r="T197" s="15">
        <v>73.599999999999994</v>
      </c>
      <c r="U197" s="15">
        <v>73.599999999999994</v>
      </c>
      <c r="V197" s="15">
        <v>73.599999999999994</v>
      </c>
      <c r="W197" s="2">
        <v>29.585000000000001</v>
      </c>
      <c r="X197">
        <v>0</v>
      </c>
      <c r="Y197" s="15">
        <v>243.34</v>
      </c>
      <c r="Z197" s="17">
        <v>29424000000</v>
      </c>
      <c r="AA197" s="19">
        <v>251</v>
      </c>
      <c r="AB197" s="1">
        <v>473.06667496510363</v>
      </c>
      <c r="AC197" s="1">
        <v>434.8227710483738</v>
      </c>
      <c r="AD197" s="1">
        <v>469.75620920854959</v>
      </c>
      <c r="AE197" s="1">
        <v>452.29238936410974</v>
      </c>
      <c r="AF197" s="1">
        <v>1005.0349454517034</v>
      </c>
      <c r="AG197" s="1">
        <v>572.70040838316186</v>
      </c>
      <c r="AH197" s="1">
        <v>451.59940998355546</v>
      </c>
      <c r="AI197" s="19">
        <v>622.53905616652719</v>
      </c>
      <c r="AJ197" s="6">
        <v>17.643799623608139</v>
      </c>
      <c r="AK197" s="21">
        <v>239.07405659555582</v>
      </c>
      <c r="AL197" s="3">
        <v>3.8566987938869819E-2</v>
      </c>
      <c r="AM197" s="13">
        <v>0.36061151144350123</v>
      </c>
      <c r="AN197" s="2">
        <v>29.273240000000001</v>
      </c>
      <c r="AO197" s="2">
        <v>29.152840000000001</v>
      </c>
      <c r="AP197" s="2">
        <v>29.263210000000001</v>
      </c>
      <c r="AQ197" s="2">
        <v>29.209099999999999</v>
      </c>
      <c r="AR197" s="2">
        <v>30.349499999999999</v>
      </c>
      <c r="AS197" s="2">
        <v>29.546220000000002</v>
      </c>
      <c r="AT197" s="2">
        <v>29.206910000000001</v>
      </c>
      <c r="AU197" s="20">
        <v>29.665400000000002</v>
      </c>
      <c r="AV197" s="2">
        <v>29.268225000000001</v>
      </c>
      <c r="AW197" s="20">
        <v>10.109830000000001</v>
      </c>
      <c r="AX197" s="1">
        <v>23</v>
      </c>
      <c r="AY197" s="1">
        <v>22</v>
      </c>
      <c r="AZ197" s="1">
        <v>30</v>
      </c>
      <c r="BA197" s="1">
        <v>34</v>
      </c>
      <c r="BB197" s="1">
        <v>45</v>
      </c>
      <c r="BC197" s="1">
        <v>34</v>
      </c>
      <c r="BD197" s="1">
        <v>32</v>
      </c>
      <c r="BE197" s="19">
        <v>31</v>
      </c>
      <c r="BF197" t="s">
        <v>2032</v>
      </c>
      <c r="BG197">
        <v>690</v>
      </c>
    </row>
    <row r="198" spans="1:59" x14ac:dyDescent="0.2">
      <c r="A198" t="s">
        <v>1802</v>
      </c>
      <c r="B198" t="s">
        <v>1803</v>
      </c>
      <c r="C198" s="5" t="s">
        <v>1804</v>
      </c>
      <c r="D198" s="3">
        <v>0.46740198135375999</v>
      </c>
      <c r="E198" s="3">
        <v>1.12704024376504</v>
      </c>
      <c r="F198" s="4">
        <v>9.1791941391941398E-2</v>
      </c>
      <c r="G198" s="6">
        <v>1252.2096823458905</v>
      </c>
      <c r="H198" s="21">
        <v>1789.4337211559414</v>
      </c>
      <c r="I198" s="3">
        <v>30.721916198730501</v>
      </c>
      <c r="J198" s="3">
        <v>30.883436203002901</v>
      </c>
      <c r="K198" s="3">
        <v>30.588619232177699</v>
      </c>
      <c r="L198" s="3">
        <v>30.74831199646</v>
      </c>
      <c r="M198" s="3">
        <v>31.722772598266602</v>
      </c>
      <c r="N198" s="3">
        <v>31.333461761474599</v>
      </c>
      <c r="O198" s="3">
        <v>30.7722682952881</v>
      </c>
      <c r="P198" s="13">
        <v>30.9833889007568</v>
      </c>
      <c r="Q198" s="1">
        <v>12</v>
      </c>
      <c r="R198" s="1">
        <v>12</v>
      </c>
      <c r="S198" s="1">
        <v>12</v>
      </c>
      <c r="T198" s="15">
        <v>50.5</v>
      </c>
      <c r="U198" s="15">
        <v>50.5</v>
      </c>
      <c r="V198" s="15">
        <v>50.5</v>
      </c>
      <c r="W198" s="2">
        <v>34.688000000000002</v>
      </c>
      <c r="X198">
        <v>0</v>
      </c>
      <c r="Y198" s="15">
        <v>323.31</v>
      </c>
      <c r="Z198" s="17">
        <v>60462000000</v>
      </c>
      <c r="AA198" s="19">
        <v>288</v>
      </c>
      <c r="AB198" s="1">
        <v>1236.9704381411605</v>
      </c>
      <c r="AC198" s="1">
        <v>1385.0733447586331</v>
      </c>
      <c r="AD198" s="1">
        <v>1126.7478462164754</v>
      </c>
      <c r="AE198" s="1">
        <v>1260.0471002672928</v>
      </c>
      <c r="AF198" s="1">
        <v>2492.8217192109933</v>
      </c>
      <c r="AG198" s="1">
        <v>1898.0758914917651</v>
      </c>
      <c r="AH198" s="1">
        <v>1281.3544022155129</v>
      </c>
      <c r="AI198" s="19">
        <v>1485.4828717054938</v>
      </c>
      <c r="AJ198" s="6">
        <v>105.96710935992914</v>
      </c>
      <c r="AK198" s="21">
        <v>534.50553791948334</v>
      </c>
      <c r="AL198" s="3">
        <v>8.4624093595419475E-2</v>
      </c>
      <c r="AM198" s="13">
        <v>0.29870094186791257</v>
      </c>
      <c r="AN198" s="2">
        <v>30.646070000000002</v>
      </c>
      <c r="AO198" s="2">
        <v>30.807590000000001</v>
      </c>
      <c r="AP198" s="2">
        <v>30.51277</v>
      </c>
      <c r="AQ198" s="2">
        <v>30.672470000000001</v>
      </c>
      <c r="AR198" s="2">
        <v>31.646930000000001</v>
      </c>
      <c r="AS198" s="2">
        <v>31.257619999999999</v>
      </c>
      <c r="AT198" s="2">
        <v>30.69642</v>
      </c>
      <c r="AU198" s="20">
        <v>30.907550000000001</v>
      </c>
      <c r="AV198" s="2">
        <v>30.752005</v>
      </c>
      <c r="AW198" s="20">
        <v>10.628450000000001</v>
      </c>
      <c r="AX198" s="1">
        <v>39</v>
      </c>
      <c r="AY198" s="1">
        <v>17</v>
      </c>
      <c r="AZ198" s="1">
        <v>33</v>
      </c>
      <c r="BA198" s="1">
        <v>35</v>
      </c>
      <c r="BB198" s="1">
        <v>57</v>
      </c>
      <c r="BC198" s="1">
        <v>42</v>
      </c>
      <c r="BD198" s="1">
        <v>26</v>
      </c>
      <c r="BE198" s="19">
        <v>39</v>
      </c>
      <c r="BF198" t="s">
        <v>1802</v>
      </c>
      <c r="BG198">
        <v>612</v>
      </c>
    </row>
    <row r="199" spans="1:59" x14ac:dyDescent="0.2">
      <c r="A199" t="s">
        <v>5093</v>
      </c>
      <c r="B199" t="s">
        <v>5094</v>
      </c>
      <c r="C199" s="5" t="s">
        <v>5095</v>
      </c>
      <c r="D199" s="3">
        <v>0.46667432785034202</v>
      </c>
      <c r="E199" s="3">
        <v>1.18301246535698</v>
      </c>
      <c r="F199" s="4">
        <v>9.0488715953307403E-2</v>
      </c>
      <c r="G199" s="6">
        <v>283.60345713727349</v>
      </c>
      <c r="H199" s="21">
        <v>404.47692248391121</v>
      </c>
      <c r="I199" s="3">
        <v>29.0150470733643</v>
      </c>
      <c r="J199" s="3">
        <v>28.8781833648682</v>
      </c>
      <c r="K199" s="3">
        <v>29.018739700317401</v>
      </c>
      <c r="L199" s="3">
        <v>28.9105930328369</v>
      </c>
      <c r="M199" s="3">
        <v>29.8403205871582</v>
      </c>
      <c r="N199" s="3">
        <v>29.427963256835898</v>
      </c>
      <c r="O199" s="3">
        <v>28.866203308105501</v>
      </c>
      <c r="P199" s="13">
        <v>29.554773330688501</v>
      </c>
      <c r="Q199" s="1">
        <v>18</v>
      </c>
      <c r="R199" s="1">
        <v>18</v>
      </c>
      <c r="S199" s="1">
        <v>18</v>
      </c>
      <c r="T199" s="15">
        <v>66.2</v>
      </c>
      <c r="U199" s="15">
        <v>66.2</v>
      </c>
      <c r="V199" s="15">
        <v>66.2</v>
      </c>
      <c r="W199" s="2">
        <v>43.866999999999997</v>
      </c>
      <c r="X199">
        <v>0</v>
      </c>
      <c r="Y199" s="15">
        <v>221.66</v>
      </c>
      <c r="Z199" s="17">
        <v>29273000000</v>
      </c>
      <c r="AA199" s="19">
        <v>276</v>
      </c>
      <c r="AB199" s="1">
        <v>295.36704316135274</v>
      </c>
      <c r="AC199" s="1">
        <v>268.3780299921014</v>
      </c>
      <c r="AD199" s="1">
        <v>296.13112409793376</v>
      </c>
      <c r="AE199" s="1">
        <v>274.53763129770624</v>
      </c>
      <c r="AF199" s="1">
        <v>526.38711984275494</v>
      </c>
      <c r="AG199" s="1">
        <v>394.38354317229164</v>
      </c>
      <c r="AH199" s="1">
        <v>266.13635058475711</v>
      </c>
      <c r="AI199" s="19">
        <v>431.00067633584121</v>
      </c>
      <c r="AJ199" s="6">
        <v>14.251634123021823</v>
      </c>
      <c r="AK199" s="21">
        <v>107.71195519808586</v>
      </c>
      <c r="AL199" s="3">
        <v>5.0251976005086421E-2</v>
      </c>
      <c r="AM199" s="13">
        <v>0.26629938374882262</v>
      </c>
      <c r="AN199" s="2">
        <v>28.6005</v>
      </c>
      <c r="AO199" s="2">
        <v>28.463640000000002</v>
      </c>
      <c r="AP199" s="2">
        <v>28.604189999999999</v>
      </c>
      <c r="AQ199" s="2">
        <v>28.49605</v>
      </c>
      <c r="AR199" s="2">
        <v>29.42578</v>
      </c>
      <c r="AS199" s="2">
        <v>29.01342</v>
      </c>
      <c r="AT199" s="2">
        <v>28.45166</v>
      </c>
      <c r="AU199" s="20">
        <v>29.140229999999999</v>
      </c>
      <c r="AV199" s="2">
        <v>28.602345</v>
      </c>
      <c r="AW199" s="20">
        <v>8.4470829999999992</v>
      </c>
      <c r="AX199" s="1">
        <v>32</v>
      </c>
      <c r="AY199" s="1">
        <v>15</v>
      </c>
      <c r="AZ199" s="1">
        <v>28</v>
      </c>
      <c r="BA199" s="1">
        <v>28</v>
      </c>
      <c r="BB199" s="1">
        <v>61</v>
      </c>
      <c r="BC199" s="1">
        <v>45</v>
      </c>
      <c r="BD199" s="1">
        <v>17</v>
      </c>
      <c r="BE199" s="19">
        <v>50</v>
      </c>
      <c r="BF199" t="s">
        <v>5093</v>
      </c>
      <c r="BG199">
        <v>1792</v>
      </c>
    </row>
    <row r="200" spans="1:59" x14ac:dyDescent="0.2">
      <c r="A200" t="s">
        <v>5366</v>
      </c>
      <c r="B200" t="s">
        <v>5367</v>
      </c>
      <c r="C200" s="5" t="s">
        <v>5368</v>
      </c>
      <c r="D200" s="3">
        <v>0.46565485000610402</v>
      </c>
      <c r="E200" s="3">
        <v>1.2621654153155</v>
      </c>
      <c r="F200" s="4">
        <v>8.92380952380952E-2</v>
      </c>
      <c r="G200" s="6">
        <v>395.43573134669401</v>
      </c>
      <c r="H200" s="21">
        <v>561.40909906372485</v>
      </c>
      <c r="I200" s="3">
        <v>29.049913406372099</v>
      </c>
      <c r="J200" s="3">
        <v>29.122652053833001</v>
      </c>
      <c r="K200" s="3">
        <v>29.0113201141357</v>
      </c>
      <c r="L200" s="3">
        <v>29.237493515014599</v>
      </c>
      <c r="M200" s="3">
        <v>30.013982772827099</v>
      </c>
      <c r="N200" s="3">
        <v>29.398256301879901</v>
      </c>
      <c r="O200" s="3">
        <v>29.147222518920898</v>
      </c>
      <c r="P200" s="13">
        <v>29.724536895751999</v>
      </c>
      <c r="Q200" s="1">
        <v>12</v>
      </c>
      <c r="R200" s="1">
        <v>12</v>
      </c>
      <c r="S200" s="1">
        <v>12</v>
      </c>
      <c r="T200" s="15">
        <v>54.4</v>
      </c>
      <c r="U200" s="15">
        <v>54.4</v>
      </c>
      <c r="V200" s="15">
        <v>54.4</v>
      </c>
      <c r="W200" s="2">
        <v>35.048000000000002</v>
      </c>
      <c r="X200">
        <v>0</v>
      </c>
      <c r="Y200" s="15">
        <v>323.31</v>
      </c>
      <c r="Z200" s="17">
        <v>29114000000</v>
      </c>
      <c r="AA200" s="19">
        <v>247</v>
      </c>
      <c r="AB200" s="1">
        <v>379.68458493689917</v>
      </c>
      <c r="AC200" s="1">
        <v>399.52231922082979</v>
      </c>
      <c r="AD200" s="1">
        <v>369.56334436858543</v>
      </c>
      <c r="AE200" s="1">
        <v>432.97267686046172</v>
      </c>
      <c r="AF200" s="1">
        <v>745.70681907258881</v>
      </c>
      <c r="AG200" s="1">
        <v>484.55813448050787</v>
      </c>
      <c r="AH200" s="1">
        <v>406.45461197016488</v>
      </c>
      <c r="AI200" s="19">
        <v>608.91683073163756</v>
      </c>
      <c r="AJ200" s="6">
        <v>27.947578906018524</v>
      </c>
      <c r="AK200" s="21">
        <v>148.48074846759872</v>
      </c>
      <c r="AL200" s="3">
        <v>7.0675401059080795E-2</v>
      </c>
      <c r="AM200" s="13">
        <v>0.26447869960644305</v>
      </c>
      <c r="AN200" s="2">
        <v>28.95917</v>
      </c>
      <c r="AO200" s="2">
        <v>29.03191</v>
      </c>
      <c r="AP200" s="2">
        <v>28.920580000000001</v>
      </c>
      <c r="AQ200" s="2">
        <v>29.146750000000001</v>
      </c>
      <c r="AR200" s="2">
        <v>29.92324</v>
      </c>
      <c r="AS200" s="2">
        <v>29.30752</v>
      </c>
      <c r="AT200" s="2">
        <v>29.056480000000001</v>
      </c>
      <c r="AU200" s="20">
        <v>29.633800000000001</v>
      </c>
      <c r="AV200" s="2">
        <v>29.101615000000002</v>
      </c>
      <c r="AW200" s="20">
        <v>9.7465139999999995</v>
      </c>
      <c r="AX200" s="1">
        <v>30</v>
      </c>
      <c r="AY200" s="1">
        <v>33</v>
      </c>
      <c r="AZ200" s="1">
        <v>34</v>
      </c>
      <c r="BA200" s="1">
        <v>32</v>
      </c>
      <c r="BB200" s="1">
        <v>36</v>
      </c>
      <c r="BC200" s="1">
        <v>31</v>
      </c>
      <c r="BD200" s="1">
        <v>20</v>
      </c>
      <c r="BE200" s="19">
        <v>31</v>
      </c>
      <c r="BF200" t="s">
        <v>5366</v>
      </c>
      <c r="BG200">
        <v>1885</v>
      </c>
    </row>
    <row r="201" spans="1:59" x14ac:dyDescent="0.2">
      <c r="A201" t="s">
        <v>3480</v>
      </c>
      <c r="B201" t="s">
        <v>3481</v>
      </c>
      <c r="C201" s="5" t="s">
        <v>3482</v>
      </c>
      <c r="D201" s="3">
        <v>0.46548843383789101</v>
      </c>
      <c r="E201" s="3">
        <v>1.8434410163849799</v>
      </c>
      <c r="F201" s="4">
        <v>6.08854961832061E-2</v>
      </c>
      <c r="G201" s="6">
        <v>655.22218967059916</v>
      </c>
      <c r="H201" s="21">
        <v>918.76307578740057</v>
      </c>
      <c r="I201" s="3">
        <v>29.293336868286101</v>
      </c>
      <c r="J201" s="3">
        <v>29.406208038330099</v>
      </c>
      <c r="K201" s="3">
        <v>29.275953292846701</v>
      </c>
      <c r="L201" s="3">
        <v>29.234001159668001</v>
      </c>
      <c r="M201" s="3">
        <v>30.134304046630898</v>
      </c>
      <c r="N201" s="3">
        <v>29.748552322387699</v>
      </c>
      <c r="O201" s="3">
        <v>29.514820098876999</v>
      </c>
      <c r="P201" s="13">
        <v>29.6737766265869</v>
      </c>
      <c r="Q201" s="1">
        <v>13</v>
      </c>
      <c r="R201" s="1">
        <v>13</v>
      </c>
      <c r="S201" s="1">
        <v>13</v>
      </c>
      <c r="T201" s="15">
        <v>67.900000000000006</v>
      </c>
      <c r="U201" s="15">
        <v>67.900000000000006</v>
      </c>
      <c r="V201" s="15">
        <v>67.900000000000006</v>
      </c>
      <c r="W201" s="2">
        <v>24.35</v>
      </c>
      <c r="X201">
        <v>0</v>
      </c>
      <c r="Y201" s="15">
        <v>116.98</v>
      </c>
      <c r="Z201" s="17">
        <v>25644000000</v>
      </c>
      <c r="AA201" s="19">
        <v>196</v>
      </c>
      <c r="AB201" s="1">
        <v>650.43582058654556</v>
      </c>
      <c r="AC201" s="1">
        <v>703.92254758050467</v>
      </c>
      <c r="AD201" s="1">
        <v>642.56440839359232</v>
      </c>
      <c r="AE201" s="1">
        <v>623.96598212175422</v>
      </c>
      <c r="AF201" s="1">
        <v>1171.9755021286633</v>
      </c>
      <c r="AG201" s="1">
        <v>894.58237343774442</v>
      </c>
      <c r="AH201" s="1">
        <v>759.5387971117508</v>
      </c>
      <c r="AI201" s="19">
        <v>848.95563047144356</v>
      </c>
      <c r="AJ201" s="6">
        <v>34.311339849262154</v>
      </c>
      <c r="AK201" s="21">
        <v>177.88262943213726</v>
      </c>
      <c r="AL201" s="3">
        <v>5.2365961333683687E-2</v>
      </c>
      <c r="AM201" s="13">
        <v>0.19361099082011743</v>
      </c>
      <c r="AN201" s="2">
        <v>29.728010000000001</v>
      </c>
      <c r="AO201" s="2">
        <v>29.840879999999999</v>
      </c>
      <c r="AP201" s="2">
        <v>29.710619999999999</v>
      </c>
      <c r="AQ201" s="2">
        <v>29.668669999999999</v>
      </c>
      <c r="AR201" s="2">
        <v>30.56898</v>
      </c>
      <c r="AS201" s="2">
        <v>30.183219999999999</v>
      </c>
      <c r="AT201" s="2">
        <v>29.949490000000001</v>
      </c>
      <c r="AU201" s="20">
        <v>30.108450000000001</v>
      </c>
      <c r="AV201" s="2">
        <v>29.895184999999998</v>
      </c>
      <c r="AW201" s="20">
        <v>10.49685</v>
      </c>
      <c r="AX201" s="1">
        <v>18</v>
      </c>
      <c r="AY201" s="1">
        <v>26</v>
      </c>
      <c r="AZ201" s="1">
        <v>23</v>
      </c>
      <c r="BA201" s="1">
        <v>26</v>
      </c>
      <c r="BB201" s="1">
        <v>31</v>
      </c>
      <c r="BC201" s="1">
        <v>23</v>
      </c>
      <c r="BD201" s="1">
        <v>23</v>
      </c>
      <c r="BE201" s="19">
        <v>26</v>
      </c>
      <c r="BF201" t="s">
        <v>3480</v>
      </c>
      <c r="BG201">
        <v>1239</v>
      </c>
    </row>
    <row r="202" spans="1:59" x14ac:dyDescent="0.2">
      <c r="A202" t="s">
        <v>2276</v>
      </c>
      <c r="B202" t="s">
        <v>2277</v>
      </c>
      <c r="C202" s="5" t="s">
        <v>2278</v>
      </c>
      <c r="D202" s="3">
        <v>0.46535444259643599</v>
      </c>
      <c r="E202" s="3">
        <v>1.35184714734697</v>
      </c>
      <c r="F202" s="4">
        <v>8.01439252336449E-2</v>
      </c>
      <c r="G202" s="6">
        <v>660.19365397759066</v>
      </c>
      <c r="H202" s="21">
        <v>932.88107756560589</v>
      </c>
      <c r="I202" s="3">
        <v>30.166265487670898</v>
      </c>
      <c r="J202" s="3">
        <v>30.235235214233398</v>
      </c>
      <c r="K202" s="3">
        <v>30.1179313659668</v>
      </c>
      <c r="L202" s="3">
        <v>29.9891548156738</v>
      </c>
      <c r="M202" s="3">
        <v>30.952409744262699</v>
      </c>
      <c r="N202" s="3">
        <v>30.588975906372099</v>
      </c>
      <c r="O202" s="3">
        <v>30.114707946777301</v>
      </c>
      <c r="P202" s="13">
        <v>30.713911056518601</v>
      </c>
      <c r="Q202" s="1">
        <v>17</v>
      </c>
      <c r="R202" s="1">
        <v>17</v>
      </c>
      <c r="S202" s="1">
        <v>17</v>
      </c>
      <c r="T202" s="15">
        <v>57</v>
      </c>
      <c r="U202" s="15">
        <v>57</v>
      </c>
      <c r="V202" s="15">
        <v>57</v>
      </c>
      <c r="W202" s="2">
        <v>42.848999999999997</v>
      </c>
      <c r="X202">
        <v>0</v>
      </c>
      <c r="Y202" s="15">
        <v>323.31</v>
      </c>
      <c r="Z202" s="17">
        <v>70017000000</v>
      </c>
      <c r="AA202" s="19">
        <v>394</v>
      </c>
      <c r="AB202" s="1">
        <v>677.19830875265166</v>
      </c>
      <c r="AC202" s="1">
        <v>710.69712651862415</v>
      </c>
      <c r="AD202" s="1">
        <v>654.66195299776132</v>
      </c>
      <c r="AE202" s="1">
        <v>598.21722764132574</v>
      </c>
      <c r="AF202" s="1">
        <v>1174.2424270277727</v>
      </c>
      <c r="AG202" s="1">
        <v>910.43608591020438</v>
      </c>
      <c r="AH202" s="1">
        <v>653.18769550322543</v>
      </c>
      <c r="AI202" s="19">
        <v>993.65810182122118</v>
      </c>
      <c r="AJ202" s="6">
        <v>47.298471292656117</v>
      </c>
      <c r="AK202" s="21">
        <v>216.54969661447981</v>
      </c>
      <c r="AL202" s="3">
        <v>7.1643329207556422E-2</v>
      </c>
      <c r="AM202" s="13">
        <v>0.23213001294824817</v>
      </c>
      <c r="AN202" s="2">
        <v>29.785599999999999</v>
      </c>
      <c r="AO202" s="2">
        <v>29.854559999999999</v>
      </c>
      <c r="AP202" s="2">
        <v>29.737259999999999</v>
      </c>
      <c r="AQ202" s="2">
        <v>29.60848</v>
      </c>
      <c r="AR202" s="2">
        <v>30.571739999999998</v>
      </c>
      <c r="AS202" s="2">
        <v>30.208310000000001</v>
      </c>
      <c r="AT202" s="2">
        <v>29.73404</v>
      </c>
      <c r="AU202" s="20">
        <v>30.33324</v>
      </c>
      <c r="AV202" s="2">
        <v>29.820079999999997</v>
      </c>
      <c r="AW202" s="20">
        <v>10.98939</v>
      </c>
      <c r="AX202" s="1">
        <v>43</v>
      </c>
      <c r="AY202" s="1">
        <v>40</v>
      </c>
      <c r="AZ202" s="1">
        <v>44</v>
      </c>
      <c r="BA202" s="1">
        <v>55</v>
      </c>
      <c r="BB202" s="1">
        <v>62</v>
      </c>
      <c r="BC202" s="1">
        <v>47</v>
      </c>
      <c r="BD202" s="1">
        <v>42</v>
      </c>
      <c r="BE202" s="19">
        <v>61</v>
      </c>
      <c r="BF202" t="s">
        <v>2276</v>
      </c>
      <c r="BG202">
        <v>827</v>
      </c>
    </row>
    <row r="203" spans="1:59" x14ac:dyDescent="0.2">
      <c r="A203" t="s">
        <v>4416</v>
      </c>
      <c r="B203" t="s">
        <v>4417</v>
      </c>
      <c r="C203" s="5" t="s">
        <v>4418</v>
      </c>
      <c r="D203" s="3">
        <v>0.465075492858887</v>
      </c>
      <c r="E203" s="3">
        <v>1.18695291649683</v>
      </c>
      <c r="F203" s="4">
        <v>9.0347286821705397E-2</v>
      </c>
      <c r="G203" s="6">
        <v>469.24676453179876</v>
      </c>
      <c r="H203" s="21">
        <v>654.42941520061686</v>
      </c>
      <c r="I203" s="3">
        <v>29.0323886871338</v>
      </c>
      <c r="J203" s="3">
        <v>29.111328125</v>
      </c>
      <c r="K203" s="3">
        <v>28.710861206054702</v>
      </c>
      <c r="L203" s="3">
        <v>29.323713302612301</v>
      </c>
      <c r="M203" s="3">
        <v>29.829383850097699</v>
      </c>
      <c r="N203" s="3">
        <v>29.480659484863299</v>
      </c>
      <c r="O203" s="3">
        <v>29.071580886840799</v>
      </c>
      <c r="P203" s="13">
        <v>29.656969070434599</v>
      </c>
      <c r="Q203" s="1">
        <v>5</v>
      </c>
      <c r="R203" s="1">
        <v>5</v>
      </c>
      <c r="S203" s="1">
        <v>5</v>
      </c>
      <c r="T203" s="15">
        <v>29.5</v>
      </c>
      <c r="U203" s="15">
        <v>29.5</v>
      </c>
      <c r="V203" s="15">
        <v>29.5</v>
      </c>
      <c r="W203" s="2">
        <v>28.641999999999999</v>
      </c>
      <c r="X203">
        <v>0</v>
      </c>
      <c r="Y203" s="15">
        <v>139.07</v>
      </c>
      <c r="Z203" s="17">
        <v>15918000000</v>
      </c>
      <c r="AA203" s="19">
        <v>153</v>
      </c>
      <c r="AB203" s="1">
        <v>459.87621895252232</v>
      </c>
      <c r="AC203" s="1">
        <v>486.00895252300819</v>
      </c>
      <c r="AD203" s="1">
        <v>367.17507877453119</v>
      </c>
      <c r="AE203" s="1">
        <v>563.92680787713334</v>
      </c>
      <c r="AF203" s="1">
        <v>803.492854624291</v>
      </c>
      <c r="AG203" s="1">
        <v>629.42876965836876</v>
      </c>
      <c r="AH203" s="1">
        <v>472.66938188191426</v>
      </c>
      <c r="AI203" s="19">
        <v>712.12665463789347</v>
      </c>
      <c r="AJ203" s="6">
        <v>81.141271274057814</v>
      </c>
      <c r="AK203" s="21">
        <v>140.48798572718218</v>
      </c>
      <c r="AL203" s="3">
        <v>0.1729181262549957</v>
      </c>
      <c r="AM203" s="13">
        <v>0.21467248027675415</v>
      </c>
      <c r="AN203" s="2">
        <v>29.232849999999999</v>
      </c>
      <c r="AO203" s="2">
        <v>29.311789999999998</v>
      </c>
      <c r="AP203" s="2">
        <v>28.91132</v>
      </c>
      <c r="AQ203" s="2">
        <v>29.524170000000002</v>
      </c>
      <c r="AR203" s="2">
        <v>30.02984</v>
      </c>
      <c r="AS203" s="2">
        <v>29.68112</v>
      </c>
      <c r="AT203" s="2">
        <v>29.272040000000001</v>
      </c>
      <c r="AU203" s="20">
        <v>29.857430000000001</v>
      </c>
      <c r="AV203" s="2">
        <v>29.41798</v>
      </c>
      <c r="AW203" s="20">
        <v>9.4157419999999998</v>
      </c>
      <c r="AX203" s="1">
        <v>17</v>
      </c>
      <c r="AY203" s="1">
        <v>14</v>
      </c>
      <c r="AZ203" s="1">
        <v>15</v>
      </c>
      <c r="BA203" s="1">
        <v>21</v>
      </c>
      <c r="BB203" s="1">
        <v>28</v>
      </c>
      <c r="BC203" s="1">
        <v>25</v>
      </c>
      <c r="BD203" s="1">
        <v>11</v>
      </c>
      <c r="BE203" s="19">
        <v>22</v>
      </c>
      <c r="BF203" t="s">
        <v>4416</v>
      </c>
      <c r="BG203">
        <v>1557</v>
      </c>
    </row>
    <row r="204" spans="1:59" x14ac:dyDescent="0.2">
      <c r="A204" t="s">
        <v>5953</v>
      </c>
      <c r="B204" t="s">
        <v>5954</v>
      </c>
      <c r="C204" s="5" t="s">
        <v>5955</v>
      </c>
      <c r="D204" s="3">
        <v>0.46444082260131803</v>
      </c>
      <c r="E204" s="3">
        <v>3.8313125947854201</v>
      </c>
      <c r="F204" s="4">
        <v>3.0884210526315799E-2</v>
      </c>
      <c r="G204" s="6">
        <v>96.271279488483756</v>
      </c>
      <c r="H204" s="21">
        <v>133.3735945345035</v>
      </c>
      <c r="I204" s="3">
        <v>28.702529907226602</v>
      </c>
      <c r="J204" s="3">
        <v>28.696241378784201</v>
      </c>
      <c r="K204" s="3">
        <v>28.769575119018601</v>
      </c>
      <c r="L204" s="3">
        <v>28.619119644165</v>
      </c>
      <c r="M204" s="3">
        <v>29.226833343505898</v>
      </c>
      <c r="N204" s="3">
        <v>29.1251926422119</v>
      </c>
      <c r="O204" s="3">
        <v>29.0500679016113</v>
      </c>
      <c r="P204" s="13">
        <v>29.243135452270501</v>
      </c>
      <c r="Q204" s="1">
        <v>28</v>
      </c>
      <c r="R204" s="1">
        <v>28</v>
      </c>
      <c r="S204" s="1">
        <v>28</v>
      </c>
      <c r="T204" s="15">
        <v>41.3</v>
      </c>
      <c r="U204" s="15">
        <v>41.3</v>
      </c>
      <c r="V204" s="15">
        <v>41.3</v>
      </c>
      <c r="W204" s="2">
        <v>106.82</v>
      </c>
      <c r="X204">
        <v>0</v>
      </c>
      <c r="Y204" s="15">
        <v>323.31</v>
      </c>
      <c r="Z204" s="17">
        <v>35338000000</v>
      </c>
      <c r="AA204" s="19">
        <v>394</v>
      </c>
      <c r="AB204" s="1">
        <v>96.586556907271856</v>
      </c>
      <c r="AC204" s="1">
        <v>96.162131658506468</v>
      </c>
      <c r="AD204" s="1">
        <v>101.22892035401395</v>
      </c>
      <c r="AE204" s="1">
        <v>91.107509034142765</v>
      </c>
      <c r="AF204" s="1">
        <v>139.42504544561308</v>
      </c>
      <c r="AG204" s="1">
        <v>129.84794458720435</v>
      </c>
      <c r="AH204" s="1">
        <v>123.19506501049226</v>
      </c>
      <c r="AI204" s="19">
        <v>141.02632309470422</v>
      </c>
      <c r="AJ204" s="6">
        <v>4.1373921478908411</v>
      </c>
      <c r="AK204" s="21">
        <v>8.3908081328665798</v>
      </c>
      <c r="AL204" s="3">
        <v>4.2976390984662959E-2</v>
      </c>
      <c r="AM204" s="13">
        <v>6.2912064131973991E-2</v>
      </c>
      <c r="AN204" s="2">
        <v>27.004010000000001</v>
      </c>
      <c r="AO204" s="2">
        <v>26.997720000000001</v>
      </c>
      <c r="AP204" s="2">
        <v>27.071059999999999</v>
      </c>
      <c r="AQ204" s="2">
        <v>26.9206</v>
      </c>
      <c r="AR204" s="2">
        <v>27.528310000000001</v>
      </c>
      <c r="AS204" s="2">
        <v>27.426670000000001</v>
      </c>
      <c r="AT204" s="2">
        <v>27.35155</v>
      </c>
      <c r="AU204" s="20">
        <v>27.544619999999998</v>
      </c>
      <c r="AV204" s="2">
        <v>27.211304999999999</v>
      </c>
      <c r="AW204" s="20">
        <v>6.6865009999999998</v>
      </c>
      <c r="AX204" s="1">
        <v>41</v>
      </c>
      <c r="AY204" s="1">
        <v>44</v>
      </c>
      <c r="AZ204" s="1">
        <v>40</v>
      </c>
      <c r="BA204" s="1">
        <v>49</v>
      </c>
      <c r="BB204" s="1">
        <v>58</v>
      </c>
      <c r="BC204" s="1">
        <v>55</v>
      </c>
      <c r="BD204" s="1">
        <v>56</v>
      </c>
      <c r="BE204" s="19">
        <v>51</v>
      </c>
      <c r="BF204" t="s">
        <v>5953</v>
      </c>
      <c r="BG204">
        <v>2087</v>
      </c>
    </row>
    <row r="205" spans="1:59" x14ac:dyDescent="0.2">
      <c r="A205" t="s">
        <v>1603</v>
      </c>
      <c r="B205" t="s">
        <v>1604</v>
      </c>
      <c r="C205" s="5" t="s">
        <v>1605</v>
      </c>
      <c r="D205" s="3">
        <v>0.464367866516113</v>
      </c>
      <c r="E205" s="3">
        <v>0.86210672275151301</v>
      </c>
      <c r="F205" s="4">
        <v>0.12343786666666701</v>
      </c>
      <c r="G205" s="6">
        <v>491.92909170084431</v>
      </c>
      <c r="H205" s="21">
        <v>715.76688750605331</v>
      </c>
      <c r="I205" s="3">
        <v>29.435155868530298</v>
      </c>
      <c r="J205" s="3">
        <v>29.557844161987301</v>
      </c>
      <c r="K205" s="3">
        <v>29.624132156372099</v>
      </c>
      <c r="L205" s="3">
        <v>29.3559875488281</v>
      </c>
      <c r="M205" s="3">
        <v>30.6357307434082</v>
      </c>
      <c r="N205" s="3">
        <v>30.0715026855469</v>
      </c>
      <c r="O205" s="3">
        <v>29.401962280273398</v>
      </c>
      <c r="P205" s="13">
        <v>29.7213954925537</v>
      </c>
      <c r="Q205" s="1">
        <v>11</v>
      </c>
      <c r="R205" s="1">
        <v>11</v>
      </c>
      <c r="S205" s="1">
        <v>11</v>
      </c>
      <c r="T205" s="15">
        <v>54.8</v>
      </c>
      <c r="U205" s="15">
        <v>54.8</v>
      </c>
      <c r="V205" s="15">
        <v>54.8</v>
      </c>
      <c r="W205" s="2">
        <v>36.975999999999999</v>
      </c>
      <c r="X205">
        <v>0</v>
      </c>
      <c r="Y205" s="15">
        <v>116.36</v>
      </c>
      <c r="Z205" s="17">
        <v>37444000000</v>
      </c>
      <c r="AA205" s="19">
        <v>179</v>
      </c>
      <c r="AB205" s="1">
        <v>471.05715779783344</v>
      </c>
      <c r="AC205" s="1">
        <v>513.31033042267768</v>
      </c>
      <c r="AD205" s="1">
        <v>537.69226702265973</v>
      </c>
      <c r="AE205" s="1">
        <v>445.65661156020627</v>
      </c>
      <c r="AF205" s="1">
        <v>1091.7706269169344</v>
      </c>
      <c r="AG205" s="1">
        <v>735.47650821191507</v>
      </c>
      <c r="AH205" s="1">
        <v>460.23375722129367</v>
      </c>
      <c r="AI205" s="19">
        <v>575.5866576740699</v>
      </c>
      <c r="AJ205" s="6">
        <v>41.34491354460522</v>
      </c>
      <c r="AK205" s="21">
        <v>274.90298816625591</v>
      </c>
      <c r="AL205" s="3">
        <v>8.4046490118433986E-2</v>
      </c>
      <c r="AM205" s="13">
        <v>0.38406776419079741</v>
      </c>
      <c r="AN205" s="2">
        <v>29.267160000000001</v>
      </c>
      <c r="AO205" s="2">
        <v>29.389849999999999</v>
      </c>
      <c r="AP205" s="2">
        <v>29.456130000000002</v>
      </c>
      <c r="AQ205" s="2">
        <v>29.187989999999999</v>
      </c>
      <c r="AR205" s="2">
        <v>30.46773</v>
      </c>
      <c r="AS205" s="2">
        <v>29.903510000000001</v>
      </c>
      <c r="AT205" s="2">
        <v>29.23396</v>
      </c>
      <c r="AU205" s="20">
        <v>29.5534</v>
      </c>
      <c r="AV205" s="2">
        <v>29.422989999999999</v>
      </c>
      <c r="AW205" s="20">
        <v>8.0168090000000003</v>
      </c>
      <c r="AX205" s="1">
        <v>28</v>
      </c>
      <c r="AY205" s="1">
        <v>23</v>
      </c>
      <c r="AZ205" s="1">
        <v>23</v>
      </c>
      <c r="BA205" s="1">
        <v>25</v>
      </c>
      <c r="BB205" s="1">
        <v>21</v>
      </c>
      <c r="BC205" s="1">
        <v>20</v>
      </c>
      <c r="BD205" s="1">
        <v>15</v>
      </c>
      <c r="BE205" s="19">
        <v>24</v>
      </c>
      <c r="BF205" t="s">
        <v>1603</v>
      </c>
      <c r="BG205">
        <v>539</v>
      </c>
    </row>
    <row r="206" spans="1:59" x14ac:dyDescent="0.2">
      <c r="A206" t="s">
        <v>7250</v>
      </c>
      <c r="B206" t="s">
        <v>7251</v>
      </c>
      <c r="C206" s="5" t="s">
        <v>7252</v>
      </c>
      <c r="D206" s="3">
        <v>0.46401500701904302</v>
      </c>
      <c r="E206" s="3">
        <v>1.8004524912689099</v>
      </c>
      <c r="F206" s="4">
        <v>6.2544680851063794E-2</v>
      </c>
      <c r="G206" s="6">
        <v>1870.9874444256893</v>
      </c>
      <c r="H206" s="21">
        <v>2607.7861944240517</v>
      </c>
      <c r="I206" s="3">
        <v>31.4806308746338</v>
      </c>
      <c r="J206" s="3">
        <v>31.7555332183838</v>
      </c>
      <c r="K206" s="3">
        <v>31.6378479003906</v>
      </c>
      <c r="L206" s="3">
        <v>31.475519180297901</v>
      </c>
      <c r="M206" s="3">
        <v>32.287525177002003</v>
      </c>
      <c r="N206" s="3">
        <v>32.095314025878899</v>
      </c>
      <c r="O206" s="3">
        <v>31.7094402313232</v>
      </c>
      <c r="P206" s="13">
        <v>32.113311767578097</v>
      </c>
      <c r="Q206" s="1">
        <v>22</v>
      </c>
      <c r="R206" s="1">
        <v>22</v>
      </c>
      <c r="S206" s="1">
        <v>22</v>
      </c>
      <c r="T206" s="15">
        <v>75.7</v>
      </c>
      <c r="U206" s="15">
        <v>75.7</v>
      </c>
      <c r="V206" s="15">
        <v>75.7</v>
      </c>
      <c r="W206" s="2">
        <v>42.097000000000001</v>
      </c>
      <c r="X206">
        <v>0</v>
      </c>
      <c r="Y206" s="15">
        <v>323.31</v>
      </c>
      <c r="Z206" s="17">
        <v>177980000000</v>
      </c>
      <c r="AA206" s="19">
        <v>749</v>
      </c>
      <c r="AB206" s="1">
        <v>1730.3853622277773</v>
      </c>
      <c r="AC206" s="1">
        <v>2097.6440050906804</v>
      </c>
      <c r="AD206" s="1">
        <v>1931.7269553460305</v>
      </c>
      <c r="AE206" s="1">
        <v>1724.1934550382687</v>
      </c>
      <c r="AF206" s="1">
        <v>3044.3473085464066</v>
      </c>
      <c r="AG206" s="1">
        <v>2661.0242068231469</v>
      </c>
      <c r="AH206" s="1">
        <v>2031.01971848021</v>
      </c>
      <c r="AI206" s="19">
        <v>2694.7535438464424</v>
      </c>
      <c r="AJ206" s="6">
        <v>179.23904477725421</v>
      </c>
      <c r="AK206" s="21">
        <v>421.7593231398647</v>
      </c>
      <c r="AL206" s="3">
        <v>9.57991702783835E-2</v>
      </c>
      <c r="AM206" s="13">
        <v>0.16173079067665411</v>
      </c>
      <c r="AN206" s="2">
        <v>31.125509999999998</v>
      </c>
      <c r="AO206" s="2">
        <v>31.400410000000001</v>
      </c>
      <c r="AP206" s="2">
        <v>31.282720000000001</v>
      </c>
      <c r="AQ206" s="2">
        <v>31.12039</v>
      </c>
      <c r="AR206" s="2">
        <v>31.932400000000001</v>
      </c>
      <c r="AS206" s="2">
        <v>31.740189999999998</v>
      </c>
      <c r="AT206" s="2">
        <v>31.354310000000002</v>
      </c>
      <c r="AU206" s="20">
        <v>31.758179999999999</v>
      </c>
      <c r="AV206" s="2">
        <v>31.377360000000003</v>
      </c>
      <c r="AW206" s="20">
        <v>12.50084</v>
      </c>
      <c r="AX206" s="1">
        <v>69</v>
      </c>
      <c r="AY206" s="1">
        <v>80</v>
      </c>
      <c r="AZ206" s="1">
        <v>73</v>
      </c>
      <c r="BA206" s="1">
        <v>78</v>
      </c>
      <c r="BB206" s="1">
        <v>139</v>
      </c>
      <c r="BC206" s="1">
        <v>119</v>
      </c>
      <c r="BD206" s="1">
        <v>80</v>
      </c>
      <c r="BE206" s="19">
        <v>111</v>
      </c>
      <c r="BF206" t="s">
        <v>7250</v>
      </c>
      <c r="BG206">
        <v>2542</v>
      </c>
    </row>
    <row r="207" spans="1:59" x14ac:dyDescent="0.2">
      <c r="A207" t="s">
        <v>6948</v>
      </c>
      <c r="B207" t="s">
        <v>6949</v>
      </c>
      <c r="C207" s="5" t="s">
        <v>6950</v>
      </c>
      <c r="D207" s="3">
        <v>0.46323251724243197</v>
      </c>
      <c r="E207" s="3">
        <v>2.4337459084800299</v>
      </c>
      <c r="F207" s="4">
        <v>4.0072727272727302E-2</v>
      </c>
      <c r="G207" s="6">
        <v>271.2028381912919</v>
      </c>
      <c r="H207" s="21">
        <v>375.89117832449961</v>
      </c>
      <c r="I207" s="3">
        <v>27.9334831237793</v>
      </c>
      <c r="J207" s="3">
        <v>27.881919860839801</v>
      </c>
      <c r="K207" s="3">
        <v>27.654376983642599</v>
      </c>
      <c r="L207" s="3">
        <v>27.808147430419901</v>
      </c>
      <c r="M207" s="3">
        <v>28.490371704101602</v>
      </c>
      <c r="N207" s="3">
        <v>28.283082962036101</v>
      </c>
      <c r="O207" s="3">
        <v>28.0995388031006</v>
      </c>
      <c r="P207" s="13">
        <v>28.2578639984131</v>
      </c>
      <c r="Q207" s="1">
        <v>7</v>
      </c>
      <c r="R207" s="1">
        <v>7</v>
      </c>
      <c r="S207" s="1">
        <v>7</v>
      </c>
      <c r="T207" s="15">
        <v>56</v>
      </c>
      <c r="U207" s="15">
        <v>56</v>
      </c>
      <c r="V207" s="15">
        <v>56</v>
      </c>
      <c r="W207" s="2">
        <v>20.896999999999998</v>
      </c>
      <c r="X207">
        <v>0</v>
      </c>
      <c r="Y207" s="15">
        <v>88.603999999999999</v>
      </c>
      <c r="Z207" s="17">
        <v>9175000000</v>
      </c>
      <c r="AA207" s="19">
        <v>111</v>
      </c>
      <c r="AB207" s="1">
        <v>292.95325671048766</v>
      </c>
      <c r="AC207" s="1">
        <v>282.56636227185351</v>
      </c>
      <c r="AD207" s="1">
        <v>240.95128202605369</v>
      </c>
      <c r="AE207" s="1">
        <v>268.34045175677284</v>
      </c>
      <c r="AF207" s="1">
        <v>432.64540407665015</v>
      </c>
      <c r="AG207" s="1">
        <v>374.19789637751995</v>
      </c>
      <c r="AH207" s="1">
        <v>329.07300777985512</v>
      </c>
      <c r="AI207" s="19">
        <v>367.64840506397337</v>
      </c>
      <c r="AJ207" s="6">
        <v>22.550390179985492</v>
      </c>
      <c r="AK207" s="21">
        <v>42.754312642702679</v>
      </c>
      <c r="AL207" s="3">
        <v>8.3149536082950795E-2</v>
      </c>
      <c r="AM207" s="13">
        <v>0.11374119720839446</v>
      </c>
      <c r="AN207" s="2">
        <v>28.58878</v>
      </c>
      <c r="AO207" s="2">
        <v>28.537220000000001</v>
      </c>
      <c r="AP207" s="2">
        <v>28.309670000000001</v>
      </c>
      <c r="AQ207" s="2">
        <v>28.463439999999999</v>
      </c>
      <c r="AR207" s="2">
        <v>29.145669999999999</v>
      </c>
      <c r="AS207" s="2">
        <v>28.938379999999999</v>
      </c>
      <c r="AT207" s="2">
        <v>28.754840000000002</v>
      </c>
      <c r="AU207" s="20">
        <v>28.913160000000001</v>
      </c>
      <c r="AV207" s="2">
        <v>28.671810000000001</v>
      </c>
      <c r="AW207" s="20">
        <v>5.3923170000000002</v>
      </c>
      <c r="AX207" s="1">
        <v>17</v>
      </c>
      <c r="AY207" s="1">
        <v>8</v>
      </c>
      <c r="AZ207" s="1">
        <v>13</v>
      </c>
      <c r="BA207" s="1">
        <v>14</v>
      </c>
      <c r="BB207" s="1">
        <v>16</v>
      </c>
      <c r="BC207" s="1">
        <v>16</v>
      </c>
      <c r="BD207" s="1">
        <v>11</v>
      </c>
      <c r="BE207" s="19">
        <v>16</v>
      </c>
      <c r="BF207" t="s">
        <v>6948</v>
      </c>
      <c r="BG207">
        <v>2437</v>
      </c>
    </row>
    <row r="208" spans="1:59" x14ac:dyDescent="0.2">
      <c r="A208" t="s">
        <v>1731</v>
      </c>
      <c r="B208" t="s">
        <v>1732</v>
      </c>
      <c r="C208" s="5" t="s">
        <v>1733</v>
      </c>
      <c r="D208" s="3">
        <v>0.46098852157592801</v>
      </c>
      <c r="E208" s="3">
        <v>0.86333402768949397</v>
      </c>
      <c r="F208" s="4">
        <v>0.124038947368421</v>
      </c>
      <c r="G208" s="6">
        <v>313.23590750844562</v>
      </c>
      <c r="H208" s="21">
        <v>448.0526049916939</v>
      </c>
      <c r="I208" s="3">
        <v>27.892845153808601</v>
      </c>
      <c r="J208" s="3">
        <v>28.1179313659668</v>
      </c>
      <c r="K208" s="3">
        <v>28.107791900634801</v>
      </c>
      <c r="L208" s="3">
        <v>28.423221588134801</v>
      </c>
      <c r="M208" s="3">
        <v>29.154676437377901</v>
      </c>
      <c r="N208" s="3">
        <v>28.836082458496101</v>
      </c>
      <c r="O208" s="3">
        <v>28.0634765625</v>
      </c>
      <c r="P208" s="13">
        <v>28.331508636474599</v>
      </c>
      <c r="Q208" s="1">
        <v>6</v>
      </c>
      <c r="R208" s="1">
        <v>6</v>
      </c>
      <c r="S208" s="1">
        <v>6</v>
      </c>
      <c r="T208" s="15">
        <v>51.8</v>
      </c>
      <c r="U208" s="15">
        <v>51.8</v>
      </c>
      <c r="V208" s="15">
        <v>51.8</v>
      </c>
      <c r="W208" s="2">
        <v>22.693999999999999</v>
      </c>
      <c r="X208">
        <v>0</v>
      </c>
      <c r="Y208" s="15">
        <v>237.11</v>
      </c>
      <c r="Z208" s="17">
        <v>7640400000</v>
      </c>
      <c r="AA208" s="19">
        <v>72</v>
      </c>
      <c r="AB208" s="1">
        <v>261.96933068483361</v>
      </c>
      <c r="AC208" s="1">
        <v>306.68579191336011</v>
      </c>
      <c r="AD208" s="1">
        <v>304.51618668465983</v>
      </c>
      <c r="AE208" s="1">
        <v>379.772320750929</v>
      </c>
      <c r="AF208" s="1">
        <v>633.78016362682672</v>
      </c>
      <c r="AG208" s="1">
        <v>507.06287358910282</v>
      </c>
      <c r="AH208" s="1">
        <v>295.21405032853397</v>
      </c>
      <c r="AI208" s="19">
        <v>356.15333242231191</v>
      </c>
      <c r="AJ208" s="6">
        <v>48.902262156058555</v>
      </c>
      <c r="AK208" s="21">
        <v>152.51452163298003</v>
      </c>
      <c r="AL208" s="3">
        <v>0.15611959224291688</v>
      </c>
      <c r="AM208" s="13">
        <v>0.34039423035116018</v>
      </c>
      <c r="AN208" s="2">
        <v>28.429120000000001</v>
      </c>
      <c r="AO208" s="2">
        <v>28.654209999999999</v>
      </c>
      <c r="AP208" s="2">
        <v>28.644069999999999</v>
      </c>
      <c r="AQ208" s="2">
        <v>28.959499999999998</v>
      </c>
      <c r="AR208" s="2">
        <v>29.69096</v>
      </c>
      <c r="AS208" s="2">
        <v>29.37236</v>
      </c>
      <c r="AT208" s="2">
        <v>28.59976</v>
      </c>
      <c r="AU208" s="20">
        <v>28.867789999999999</v>
      </c>
      <c r="AV208" s="2">
        <v>28.760999999999999</v>
      </c>
      <c r="AW208" s="20">
        <v>5.9772800000000004</v>
      </c>
      <c r="AX208" s="1">
        <v>7</v>
      </c>
      <c r="AY208" s="1">
        <v>7</v>
      </c>
      <c r="AZ208" s="1">
        <v>8</v>
      </c>
      <c r="BA208" s="1">
        <v>7</v>
      </c>
      <c r="BB208" s="1">
        <v>15</v>
      </c>
      <c r="BC208" s="1">
        <v>8</v>
      </c>
      <c r="BD208" s="1">
        <v>9</v>
      </c>
      <c r="BE208" s="19">
        <v>11</v>
      </c>
      <c r="BF208" t="s">
        <v>1731</v>
      </c>
      <c r="BG208">
        <v>586</v>
      </c>
    </row>
    <row r="209" spans="1:59" x14ac:dyDescent="0.2">
      <c r="A209" t="s">
        <v>968</v>
      </c>
      <c r="B209" t="s">
        <v>969</v>
      </c>
      <c r="C209" s="5" t="s">
        <v>970</v>
      </c>
      <c r="D209" s="3">
        <v>0.460589408874512</v>
      </c>
      <c r="E209" s="3">
        <v>0.88684674059416502</v>
      </c>
      <c r="F209" s="4">
        <v>0.12081311475409801</v>
      </c>
      <c r="G209" s="6">
        <v>1230.8903792711997</v>
      </c>
      <c r="H209" s="21">
        <v>1736.3081922236979</v>
      </c>
      <c r="I209" s="3">
        <v>30.833868026733398</v>
      </c>
      <c r="J209" s="3">
        <v>30.2965793609619</v>
      </c>
      <c r="K209" s="3">
        <v>30.611839294433601</v>
      </c>
      <c r="L209" s="3">
        <v>30.276308059692401</v>
      </c>
      <c r="M209" s="3">
        <v>31.3943271636963</v>
      </c>
      <c r="N209" s="3">
        <v>30.9925346374512</v>
      </c>
      <c r="O209" s="3">
        <v>30.335752487182599</v>
      </c>
      <c r="P209" s="13">
        <v>31.1383380889893</v>
      </c>
      <c r="Q209" s="1">
        <v>10</v>
      </c>
      <c r="R209" s="1">
        <v>10</v>
      </c>
      <c r="S209" s="1">
        <v>10</v>
      </c>
      <c r="T209" s="15">
        <v>48.9</v>
      </c>
      <c r="U209" s="15">
        <v>48.9</v>
      </c>
      <c r="V209" s="15">
        <v>48.9</v>
      </c>
      <c r="W209" s="2">
        <v>30.384</v>
      </c>
      <c r="X209">
        <v>0</v>
      </c>
      <c r="Y209" s="15">
        <v>323.31</v>
      </c>
      <c r="Z209" s="17">
        <v>69515000000</v>
      </c>
      <c r="AA209" s="19">
        <v>349</v>
      </c>
      <c r="AB209" s="1">
        <v>1529.3855309257822</v>
      </c>
      <c r="AC209" s="1">
        <v>1049.8880503044579</v>
      </c>
      <c r="AD209" s="1">
        <v>1309.1946639544994</v>
      </c>
      <c r="AE209" s="1">
        <v>1035.0932719000591</v>
      </c>
      <c r="AF209" s="1">
        <v>2264.3120239116088</v>
      </c>
      <c r="AG209" s="1">
        <v>1709.0736821940468</v>
      </c>
      <c r="AH209" s="1">
        <v>1079.0794705451522</v>
      </c>
      <c r="AI209" s="19">
        <v>1892.7675922439837</v>
      </c>
      <c r="AJ209" s="6">
        <v>235.46356187129075</v>
      </c>
      <c r="AK209" s="21">
        <v>495.29752044186995</v>
      </c>
      <c r="AL209" s="3">
        <v>0.19129531421856336</v>
      </c>
      <c r="AM209" s="13">
        <v>0.28525898953891365</v>
      </c>
      <c r="AN209" s="2">
        <v>30.949149999999999</v>
      </c>
      <c r="AO209" s="2">
        <v>30.411860000000001</v>
      </c>
      <c r="AP209" s="2">
        <v>30.727119999999999</v>
      </c>
      <c r="AQ209" s="2">
        <v>30.391590000000001</v>
      </c>
      <c r="AR209" s="2">
        <v>31.509609999999999</v>
      </c>
      <c r="AS209" s="2">
        <v>31.107810000000001</v>
      </c>
      <c r="AT209" s="2">
        <v>30.451029999999999</v>
      </c>
      <c r="AU209" s="20">
        <v>31.253620000000002</v>
      </c>
      <c r="AV209" s="2">
        <v>30.838135000000001</v>
      </c>
      <c r="AW209" s="20">
        <v>11.040290000000001</v>
      </c>
      <c r="AX209" s="1">
        <v>39</v>
      </c>
      <c r="AY209" s="1">
        <v>37</v>
      </c>
      <c r="AZ209" s="1">
        <v>41</v>
      </c>
      <c r="BA209" s="1">
        <v>35</v>
      </c>
      <c r="BB209" s="1">
        <v>58</v>
      </c>
      <c r="BC209" s="1">
        <v>48</v>
      </c>
      <c r="BD209" s="1">
        <v>40</v>
      </c>
      <c r="BE209" s="19">
        <v>51</v>
      </c>
      <c r="BF209" t="s">
        <v>968</v>
      </c>
      <c r="BG209">
        <v>323</v>
      </c>
    </row>
    <row r="210" spans="1:59" x14ac:dyDescent="0.2">
      <c r="A210" t="s">
        <v>871</v>
      </c>
      <c r="B210" t="s">
        <v>872</v>
      </c>
      <c r="C210" s="5" t="s">
        <v>873</v>
      </c>
      <c r="D210" s="3">
        <v>0.458224296569824</v>
      </c>
      <c r="E210" s="3">
        <v>3.16801857442112</v>
      </c>
      <c r="F210" s="4">
        <v>3.8814035087719301E-2</v>
      </c>
      <c r="G210" s="6">
        <v>757.23214375029249</v>
      </c>
      <c r="H210" s="21">
        <v>1043.2026831537187</v>
      </c>
      <c r="I210" s="3">
        <v>29.580106735229499</v>
      </c>
      <c r="J210" s="3">
        <v>29.612155914306602</v>
      </c>
      <c r="K210" s="3">
        <v>29.3699855804443</v>
      </c>
      <c r="L210" s="3">
        <v>29.519645690918001</v>
      </c>
      <c r="M210" s="3">
        <v>29.968154907226602</v>
      </c>
      <c r="N210" s="3">
        <v>30.097730636596701</v>
      </c>
      <c r="O210" s="3">
        <v>29.867351531982401</v>
      </c>
      <c r="P210" s="13">
        <v>29.981554031372099</v>
      </c>
      <c r="Q210" s="1">
        <v>10</v>
      </c>
      <c r="R210" s="1">
        <v>10</v>
      </c>
      <c r="S210" s="1">
        <v>10</v>
      </c>
      <c r="T210" s="15">
        <v>66.400000000000006</v>
      </c>
      <c r="U210" s="15">
        <v>66.400000000000006</v>
      </c>
      <c r="V210" s="15">
        <v>66.400000000000006</v>
      </c>
      <c r="W210" s="2">
        <v>24.57</v>
      </c>
      <c r="X210">
        <v>0</v>
      </c>
      <c r="Y210" s="15">
        <v>323.31</v>
      </c>
      <c r="Z210" s="17">
        <v>30861000000</v>
      </c>
      <c r="AA210" s="19">
        <v>259</v>
      </c>
      <c r="AB210" s="1">
        <v>787.87239646675437</v>
      </c>
      <c r="AC210" s="1">
        <v>805.75190558239547</v>
      </c>
      <c r="AD210" s="1">
        <v>680.08721852624876</v>
      </c>
      <c r="AE210" s="1">
        <v>755.21705442577138</v>
      </c>
      <c r="AF210" s="1">
        <v>1033.8330296026058</v>
      </c>
      <c r="AG210" s="1">
        <v>1132.0141237869723</v>
      </c>
      <c r="AH210" s="1">
        <v>963.38550351719141</v>
      </c>
      <c r="AI210" s="19">
        <v>1043.5780757081054</v>
      </c>
      <c r="AJ210" s="6">
        <v>55.522945549810728</v>
      </c>
      <c r="AK210" s="21">
        <v>69.152453510875432</v>
      </c>
      <c r="AL210" s="3">
        <v>7.3323545504587251E-2</v>
      </c>
      <c r="AM210" s="13">
        <v>6.6288607791747445E-2</v>
      </c>
      <c r="AN210" s="2">
        <v>30.001799999999999</v>
      </c>
      <c r="AO210" s="2">
        <v>30.033850000000001</v>
      </c>
      <c r="AP210" s="2">
        <v>29.791679999999999</v>
      </c>
      <c r="AQ210" s="2">
        <v>29.94134</v>
      </c>
      <c r="AR210" s="2">
        <v>30.389849999999999</v>
      </c>
      <c r="AS210" s="2">
        <v>30.51943</v>
      </c>
      <c r="AT210" s="2">
        <v>30.28905</v>
      </c>
      <c r="AU210" s="20">
        <v>30.40325</v>
      </c>
      <c r="AV210" s="2">
        <v>30.161450000000002</v>
      </c>
      <c r="AW210" s="20">
        <v>9.5391589999999997</v>
      </c>
      <c r="AX210" s="1">
        <v>26</v>
      </c>
      <c r="AY210" s="1">
        <v>26</v>
      </c>
      <c r="AZ210" s="1">
        <v>31</v>
      </c>
      <c r="BA210" s="1">
        <v>37</v>
      </c>
      <c r="BB210" s="1">
        <v>34</v>
      </c>
      <c r="BC210" s="1">
        <v>35</v>
      </c>
      <c r="BD210" s="1">
        <v>36</v>
      </c>
      <c r="BE210" s="19">
        <v>34</v>
      </c>
      <c r="BF210" t="s">
        <v>871</v>
      </c>
      <c r="BG210">
        <v>290</v>
      </c>
    </row>
    <row r="211" spans="1:59" x14ac:dyDescent="0.2">
      <c r="A211" t="s">
        <v>3570</v>
      </c>
      <c r="B211" t="s">
        <v>3571</v>
      </c>
      <c r="C211" s="5" t="s">
        <v>3572</v>
      </c>
      <c r="D211" s="3">
        <v>0.45717716217040999</v>
      </c>
      <c r="E211" s="3">
        <v>1.3194508816415</v>
      </c>
      <c r="F211" s="4">
        <v>8.7841048034934505E-2</v>
      </c>
      <c r="G211" s="6">
        <v>214.30130366780955</v>
      </c>
      <c r="H211" s="21">
        <v>300.02490572134707</v>
      </c>
      <c r="I211" s="3">
        <v>27.139656066894499</v>
      </c>
      <c r="J211" s="3">
        <v>27.370111465454102</v>
      </c>
      <c r="K211" s="3">
        <v>27.1814880371094</v>
      </c>
      <c r="L211" s="3">
        <v>27.002708435058601</v>
      </c>
      <c r="M211" s="3">
        <v>27.937305450439499</v>
      </c>
      <c r="N211" s="3">
        <v>27.329542160034201</v>
      </c>
      <c r="O211" s="3">
        <v>27.3498420715332</v>
      </c>
      <c r="P211" s="13">
        <v>27.905982971191399</v>
      </c>
      <c r="Q211" s="1">
        <v>4</v>
      </c>
      <c r="R211" s="1">
        <v>4</v>
      </c>
      <c r="S211" s="1">
        <v>4</v>
      </c>
      <c r="T211" s="15">
        <v>37.5</v>
      </c>
      <c r="U211" s="15">
        <v>37.5</v>
      </c>
      <c r="V211" s="15">
        <v>37.5</v>
      </c>
      <c r="W211" s="2">
        <v>16.887</v>
      </c>
      <c r="X211">
        <v>0</v>
      </c>
      <c r="Y211" s="15">
        <v>13.13</v>
      </c>
      <c r="Z211" s="17">
        <v>4124700000</v>
      </c>
      <c r="AA211" s="19">
        <v>54</v>
      </c>
      <c r="AB211" s="1">
        <v>208.39307590247412</v>
      </c>
      <c r="AC211" s="1">
        <v>244.88340144308177</v>
      </c>
      <c r="AD211" s="1">
        <v>214.58807823616735</v>
      </c>
      <c r="AE211" s="1">
        <v>189.3406590895149</v>
      </c>
      <c r="AF211" s="1">
        <v>364.27136941136445</v>
      </c>
      <c r="AG211" s="1">
        <v>238.02535027520273</v>
      </c>
      <c r="AH211" s="1">
        <v>241.43256146236649</v>
      </c>
      <c r="AI211" s="19">
        <v>356.37034173645469</v>
      </c>
      <c r="AJ211" s="6">
        <v>23.045519283079717</v>
      </c>
      <c r="AK211" s="21">
        <v>69.712323008412625</v>
      </c>
      <c r="AL211" s="3">
        <v>0.10753793322136197</v>
      </c>
      <c r="AM211" s="13">
        <v>0.23235512012179102</v>
      </c>
      <c r="AN211" s="2">
        <v>28.102329999999998</v>
      </c>
      <c r="AO211" s="2">
        <v>28.332789999999999</v>
      </c>
      <c r="AP211" s="2">
        <v>28.144169999999999</v>
      </c>
      <c r="AQ211" s="2">
        <v>27.965389999999999</v>
      </c>
      <c r="AR211" s="2">
        <v>28.899979999999999</v>
      </c>
      <c r="AS211" s="2">
        <v>28.29222</v>
      </c>
      <c r="AT211" s="2">
        <v>28.312519999999999</v>
      </c>
      <c r="AU211" s="20">
        <v>28.868659999999998</v>
      </c>
      <c r="AV211" s="2">
        <v>28.30237</v>
      </c>
      <c r="AW211" s="20">
        <v>6.8579809999999997</v>
      </c>
      <c r="AX211" s="1">
        <v>6</v>
      </c>
      <c r="AY211" s="1">
        <v>8</v>
      </c>
      <c r="AZ211" s="1">
        <v>5</v>
      </c>
      <c r="BA211" s="1">
        <v>8</v>
      </c>
      <c r="BB211" s="1">
        <v>9</v>
      </c>
      <c r="BC211" s="1">
        <v>6</v>
      </c>
      <c r="BD211" s="1">
        <v>4</v>
      </c>
      <c r="BE211" s="19">
        <v>8</v>
      </c>
      <c r="BF211" t="s">
        <v>3570</v>
      </c>
      <c r="BG211">
        <v>1269</v>
      </c>
    </row>
    <row r="212" spans="1:59" x14ac:dyDescent="0.2">
      <c r="A212" t="s">
        <v>4661</v>
      </c>
      <c r="B212" t="s">
        <v>4662</v>
      </c>
      <c r="C212" s="5" t="s">
        <v>4663</v>
      </c>
      <c r="D212" s="3">
        <v>0.45695829391479498</v>
      </c>
      <c r="E212" s="3">
        <v>1.07977190813548</v>
      </c>
      <c r="F212" s="4">
        <v>9.8407999999999995E-2</v>
      </c>
      <c r="G212" s="6">
        <v>115.60704112081095</v>
      </c>
      <c r="H212" s="21">
        <v>164.34656993149167</v>
      </c>
      <c r="I212" s="3">
        <v>26.960800170898398</v>
      </c>
      <c r="J212" s="3">
        <v>26.965101242065401</v>
      </c>
      <c r="K212" s="3">
        <v>27.103895187377901</v>
      </c>
      <c r="L212" s="3">
        <v>26.951826095581101</v>
      </c>
      <c r="M212" s="3">
        <v>27.88454246521</v>
      </c>
      <c r="N212" s="3">
        <v>27.632493972778299</v>
      </c>
      <c r="O212" s="3">
        <v>26.8641967773438</v>
      </c>
      <c r="P212" s="13">
        <v>27.42822265625</v>
      </c>
      <c r="Q212" s="1">
        <v>8</v>
      </c>
      <c r="R212" s="1">
        <v>8</v>
      </c>
      <c r="S212" s="1">
        <v>8</v>
      </c>
      <c r="T212" s="15">
        <v>39.700000000000003</v>
      </c>
      <c r="U212" s="15">
        <v>39.700000000000003</v>
      </c>
      <c r="V212" s="15">
        <v>39.700000000000003</v>
      </c>
      <c r="W212" s="2">
        <v>27.408999999999999</v>
      </c>
      <c r="X212">
        <v>0</v>
      </c>
      <c r="Y212" s="15">
        <v>19.45</v>
      </c>
      <c r="Z212" s="17">
        <v>2999700000</v>
      </c>
      <c r="AA212" s="19">
        <v>50</v>
      </c>
      <c r="AB212" s="1">
        <v>112.72860788348279</v>
      </c>
      <c r="AC212" s="1">
        <v>113.06850411296595</v>
      </c>
      <c r="AD212" s="1">
        <v>124.60819865000397</v>
      </c>
      <c r="AE212" s="1">
        <v>112.02285383679111</v>
      </c>
      <c r="AF212" s="1">
        <v>215.23811231699361</v>
      </c>
      <c r="AG212" s="1">
        <v>180.41732134575921</v>
      </c>
      <c r="AH212" s="1">
        <v>105.35640505200965</v>
      </c>
      <c r="AI212" s="19">
        <v>156.37444101120425</v>
      </c>
      <c r="AJ212" s="6">
        <v>6.0165544789420178</v>
      </c>
      <c r="AK212" s="21">
        <v>46.157745935089046</v>
      </c>
      <c r="AL212" s="3">
        <v>5.2043149107627758E-2</v>
      </c>
      <c r="AM212" s="13">
        <v>0.28085615631850441</v>
      </c>
      <c r="AN212" s="2">
        <v>27.224740000000001</v>
      </c>
      <c r="AO212" s="2">
        <v>27.229040000000001</v>
      </c>
      <c r="AP212" s="2">
        <v>27.367840000000001</v>
      </c>
      <c r="AQ212" s="2">
        <v>27.215769999999999</v>
      </c>
      <c r="AR212" s="2">
        <v>28.148489999999999</v>
      </c>
      <c r="AS212" s="2">
        <v>27.896439999999998</v>
      </c>
      <c r="AT212" s="2">
        <v>27.128139999999998</v>
      </c>
      <c r="AU212" s="20">
        <v>27.692170000000001</v>
      </c>
      <c r="AV212" s="2">
        <v>27.298439999999999</v>
      </c>
      <c r="AW212" s="20">
        <v>7.4998459999999998</v>
      </c>
      <c r="AX212" s="1">
        <v>7</v>
      </c>
      <c r="AY212" s="1">
        <v>7</v>
      </c>
      <c r="AZ212" s="1">
        <v>7</v>
      </c>
      <c r="BA212" s="1">
        <v>7</v>
      </c>
      <c r="BB212" s="1">
        <v>9</v>
      </c>
      <c r="BC212" s="1">
        <v>4</v>
      </c>
      <c r="BD212" s="1">
        <v>4</v>
      </c>
      <c r="BE212" s="19">
        <v>5</v>
      </c>
      <c r="BF212" t="s">
        <v>4661</v>
      </c>
      <c r="BG212">
        <v>1641</v>
      </c>
    </row>
    <row r="213" spans="1:59" x14ac:dyDescent="0.2">
      <c r="A213" t="s">
        <v>1916</v>
      </c>
      <c r="B213" t="s">
        <v>1917</v>
      </c>
      <c r="C213" s="5" t="s">
        <v>1918</v>
      </c>
      <c r="D213" s="3">
        <v>0.456923007965088</v>
      </c>
      <c r="E213" s="3">
        <v>1.04866137953936</v>
      </c>
      <c r="F213" s="4">
        <v>0.100621359223301</v>
      </c>
      <c r="G213" s="6">
        <v>470.98079439518398</v>
      </c>
      <c r="H213" s="21">
        <v>672.8038272792752</v>
      </c>
      <c r="I213" s="3">
        <v>29.633256912231399</v>
      </c>
      <c r="J213" s="3">
        <v>29.524269104003899</v>
      </c>
      <c r="K213" s="3">
        <v>29.604700088501001</v>
      </c>
      <c r="L213" s="3">
        <v>29.5888156890869</v>
      </c>
      <c r="M213" s="3">
        <v>30.604700088501001</v>
      </c>
      <c r="N213" s="3">
        <v>30.027889251708999</v>
      </c>
      <c r="O213" s="3">
        <v>29.505006790161101</v>
      </c>
      <c r="P213" s="13">
        <v>30.0411376953125</v>
      </c>
      <c r="Q213" s="1">
        <v>19</v>
      </c>
      <c r="R213" s="1">
        <v>19</v>
      </c>
      <c r="S213" s="1">
        <v>19</v>
      </c>
      <c r="T213" s="15">
        <v>62.8</v>
      </c>
      <c r="U213" s="15">
        <v>62.8</v>
      </c>
      <c r="V213" s="15">
        <v>62.8</v>
      </c>
      <c r="W213" s="2">
        <v>41.124000000000002</v>
      </c>
      <c r="X213">
        <v>0</v>
      </c>
      <c r="Y213" s="15">
        <v>323.31</v>
      </c>
      <c r="Z213" s="17">
        <v>53042000000</v>
      </c>
      <c r="AA213" s="19">
        <v>334</v>
      </c>
      <c r="AB213" s="1">
        <v>486.03617553981405</v>
      </c>
      <c r="AC213" s="1">
        <v>450.32697474942262</v>
      </c>
      <c r="AD213" s="1">
        <v>476.41381245417955</v>
      </c>
      <c r="AE213" s="1">
        <v>471.14621483731952</v>
      </c>
      <c r="AF213" s="1">
        <v>959.52157181108157</v>
      </c>
      <c r="AG213" s="1">
        <v>640.71353172859938</v>
      </c>
      <c r="AH213" s="1">
        <v>444.2951436840774</v>
      </c>
      <c r="AI213" s="19">
        <v>646.68506189334244</v>
      </c>
      <c r="AJ213" s="6">
        <v>15.086305230481594</v>
      </c>
      <c r="AK213" s="21">
        <v>213.02211190518216</v>
      </c>
      <c r="AL213" s="3">
        <v>3.2031678170348465E-2</v>
      </c>
      <c r="AM213" s="13">
        <v>0.31661846034172225</v>
      </c>
      <c r="AN213" s="2">
        <v>29.311869999999999</v>
      </c>
      <c r="AO213" s="2">
        <v>29.20288</v>
      </c>
      <c r="AP213" s="2">
        <v>29.28331</v>
      </c>
      <c r="AQ213" s="2">
        <v>29.267430000000001</v>
      </c>
      <c r="AR213" s="2">
        <v>30.28331</v>
      </c>
      <c r="AS213" s="2">
        <v>29.706499999999998</v>
      </c>
      <c r="AT213" s="2">
        <v>29.183620000000001</v>
      </c>
      <c r="AU213" s="20">
        <v>29.719750000000001</v>
      </c>
      <c r="AV213" s="2">
        <v>29.29759</v>
      </c>
      <c r="AW213" s="20">
        <v>10.510759999999999</v>
      </c>
      <c r="AX213" s="1">
        <v>35</v>
      </c>
      <c r="AY213" s="1">
        <v>40</v>
      </c>
      <c r="AZ213" s="1">
        <v>35</v>
      </c>
      <c r="BA213" s="1">
        <v>41</v>
      </c>
      <c r="BB213" s="1">
        <v>61</v>
      </c>
      <c r="BC213" s="1">
        <v>37</v>
      </c>
      <c r="BD213" s="1">
        <v>39</v>
      </c>
      <c r="BE213" s="19">
        <v>46</v>
      </c>
      <c r="BF213" t="s">
        <v>1916</v>
      </c>
      <c r="BG213">
        <v>651</v>
      </c>
    </row>
    <row r="214" spans="1:59" x14ac:dyDescent="0.2">
      <c r="A214" t="s">
        <v>1904</v>
      </c>
      <c r="B214" t="s">
        <v>1905</v>
      </c>
      <c r="C214" s="5" t="s">
        <v>1906</v>
      </c>
      <c r="D214" s="3">
        <v>0.452595233917236</v>
      </c>
      <c r="E214" s="3">
        <v>2.3245471767724899</v>
      </c>
      <c r="F214" s="4">
        <v>4.7003921568627503E-2</v>
      </c>
      <c r="G214" s="6">
        <v>1005.9691576884682</v>
      </c>
      <c r="H214" s="21">
        <v>1380.3151129978758</v>
      </c>
      <c r="I214" s="3">
        <v>29.711977005004901</v>
      </c>
      <c r="J214" s="3">
        <v>30.064325332641602</v>
      </c>
      <c r="K214" s="3">
        <v>29.8284912109375</v>
      </c>
      <c r="L214" s="3">
        <v>29.8088989257813</v>
      </c>
      <c r="M214" s="3">
        <v>30.388744354248001</v>
      </c>
      <c r="N214" s="3">
        <v>30.3346862792969</v>
      </c>
      <c r="O214" s="3">
        <v>30.0954704284668</v>
      </c>
      <c r="P214" s="13">
        <v>30.4051723480225</v>
      </c>
      <c r="Q214" s="1">
        <v>10</v>
      </c>
      <c r="R214" s="1">
        <v>10</v>
      </c>
      <c r="S214" s="1">
        <v>10</v>
      </c>
      <c r="T214" s="15">
        <v>50.7</v>
      </c>
      <c r="U214" s="15">
        <v>50.7</v>
      </c>
      <c r="V214" s="15">
        <v>50.7</v>
      </c>
      <c r="W214" s="2">
        <v>23.411000000000001</v>
      </c>
      <c r="X214">
        <v>0</v>
      </c>
      <c r="Y214" s="15">
        <v>259.24</v>
      </c>
      <c r="Z214" s="17">
        <v>26801000000</v>
      </c>
      <c r="AA214" s="19">
        <v>238</v>
      </c>
      <c r="AB214" s="1">
        <v>907.29892426633739</v>
      </c>
      <c r="AC214" s="1">
        <v>1161.1534073012233</v>
      </c>
      <c r="AD214" s="1">
        <v>984.42056742169405</v>
      </c>
      <c r="AE214" s="1">
        <v>971.00373176461767</v>
      </c>
      <c r="AF214" s="1">
        <v>1457.2568976026621</v>
      </c>
      <c r="AG214" s="1">
        <v>1403.1305285817734</v>
      </c>
      <c r="AH214" s="1">
        <v>1186.7558844874886</v>
      </c>
      <c r="AI214" s="19">
        <v>1474.1171413195789</v>
      </c>
      <c r="AJ214" s="6">
        <v>108.78861619975571</v>
      </c>
      <c r="AK214" s="21">
        <v>132.54505757821522</v>
      </c>
      <c r="AL214" s="3">
        <v>0.10814309302457335</v>
      </c>
      <c r="AM214" s="13">
        <v>9.6025216510412292E-2</v>
      </c>
      <c r="AN214" s="2">
        <v>30.203379999999999</v>
      </c>
      <c r="AO214" s="2">
        <v>30.555730000000001</v>
      </c>
      <c r="AP214" s="2">
        <v>30.319900000000001</v>
      </c>
      <c r="AQ214" s="2">
        <v>30.3003</v>
      </c>
      <c r="AR214" s="2">
        <v>30.88015</v>
      </c>
      <c r="AS214" s="2">
        <v>30.826090000000001</v>
      </c>
      <c r="AT214" s="2">
        <v>30.586880000000001</v>
      </c>
      <c r="AU214" s="20">
        <v>30.89658</v>
      </c>
      <c r="AV214" s="2">
        <v>30.571305000000002</v>
      </c>
      <c r="AW214" s="20">
        <v>10.432539999999999</v>
      </c>
      <c r="AX214" s="1">
        <v>32</v>
      </c>
      <c r="AY214" s="1">
        <v>23</v>
      </c>
      <c r="AZ214" s="1">
        <v>29</v>
      </c>
      <c r="BA214" s="1">
        <v>24</v>
      </c>
      <c r="BB214" s="1">
        <v>43</v>
      </c>
      <c r="BC214" s="1">
        <v>35</v>
      </c>
      <c r="BD214" s="1">
        <v>27</v>
      </c>
      <c r="BE214" s="19">
        <v>25</v>
      </c>
      <c r="BF214" t="s">
        <v>1904</v>
      </c>
      <c r="BG214">
        <v>646</v>
      </c>
    </row>
    <row r="215" spans="1:59" x14ac:dyDescent="0.2">
      <c r="A215" t="s">
        <v>1797</v>
      </c>
      <c r="B215" t="s">
        <v>1798</v>
      </c>
      <c r="C215" s="5" t="s">
        <v>1799</v>
      </c>
      <c r="D215" s="3">
        <v>0.45185470581054699</v>
      </c>
      <c r="E215" s="3">
        <v>1.10045774831641</v>
      </c>
      <c r="F215" s="4">
        <v>9.8103355704697998E-2</v>
      </c>
      <c r="G215" s="6">
        <v>194.9055947880704</v>
      </c>
      <c r="H215" s="21">
        <v>274.95416636955167</v>
      </c>
      <c r="I215" s="3">
        <v>27.583337783813501</v>
      </c>
      <c r="J215" s="3">
        <v>27.654853820800799</v>
      </c>
      <c r="K215" s="3">
        <v>27.429101943969702</v>
      </c>
      <c r="L215" s="3">
        <v>27.4181213378906</v>
      </c>
      <c r="M215" s="3">
        <v>28.414981842041001</v>
      </c>
      <c r="N215" s="3">
        <v>27.887567520141602</v>
      </c>
      <c r="O215" s="3">
        <v>27.446243286132798</v>
      </c>
      <c r="P215" s="13">
        <v>28.144041061401399</v>
      </c>
      <c r="Q215" s="1">
        <v>9</v>
      </c>
      <c r="R215" s="1">
        <v>9</v>
      </c>
      <c r="S215" s="1">
        <v>9</v>
      </c>
      <c r="T215" s="15">
        <v>50.2</v>
      </c>
      <c r="U215" s="15">
        <v>50.2</v>
      </c>
      <c r="V215" s="15">
        <v>50.2</v>
      </c>
      <c r="W215" s="2">
        <v>23.567</v>
      </c>
      <c r="X215">
        <v>0</v>
      </c>
      <c r="Y215" s="15">
        <v>44.927</v>
      </c>
      <c r="Z215" s="17">
        <v>6109000000</v>
      </c>
      <c r="AA215" s="19">
        <v>85</v>
      </c>
      <c r="AB215" s="1">
        <v>203.0397117622978</v>
      </c>
      <c r="AC215" s="1">
        <v>213.46570062673476</v>
      </c>
      <c r="AD215" s="1">
        <v>182.2557211037184</v>
      </c>
      <c r="AE215" s="1">
        <v>180.8612456595306</v>
      </c>
      <c r="AF215" s="1">
        <v>363.46123214854538</v>
      </c>
      <c r="AG215" s="1">
        <v>251.23973438778131</v>
      </c>
      <c r="AH215" s="1">
        <v>184.4573551834435</v>
      </c>
      <c r="AI215" s="19">
        <v>300.65834375843656</v>
      </c>
      <c r="AJ215" s="6">
        <v>15.999004493688714</v>
      </c>
      <c r="AK215" s="21">
        <v>75.820517335609935</v>
      </c>
      <c r="AL215" s="3">
        <v>8.2085917087629787E-2</v>
      </c>
      <c r="AM215" s="13">
        <v>0.27575693191607614</v>
      </c>
      <c r="AN215" s="2">
        <v>28.065159999999999</v>
      </c>
      <c r="AO215" s="2">
        <v>28.136679999999998</v>
      </c>
      <c r="AP215" s="2">
        <v>27.910920000000001</v>
      </c>
      <c r="AQ215" s="2">
        <v>27.89995</v>
      </c>
      <c r="AR215" s="2">
        <v>28.896799999999999</v>
      </c>
      <c r="AS215" s="2">
        <v>28.369389999999999</v>
      </c>
      <c r="AT215" s="2">
        <v>27.928070000000002</v>
      </c>
      <c r="AU215" s="20">
        <v>28.625859999999999</v>
      </c>
      <c r="AV215" s="2">
        <v>28.100919999999999</v>
      </c>
      <c r="AW215" s="20">
        <v>4.1699250000000001</v>
      </c>
      <c r="AX215" s="1">
        <v>6</v>
      </c>
      <c r="AY215" s="1">
        <v>8</v>
      </c>
      <c r="AZ215" s="1">
        <v>6</v>
      </c>
      <c r="BA215" s="1">
        <v>11</v>
      </c>
      <c r="BB215" s="1">
        <v>23</v>
      </c>
      <c r="BC215" s="1">
        <v>14</v>
      </c>
      <c r="BD215" s="1">
        <v>7</v>
      </c>
      <c r="BE215" s="19">
        <v>10</v>
      </c>
      <c r="BF215" t="s">
        <v>1797</v>
      </c>
      <c r="BG215">
        <v>609</v>
      </c>
    </row>
    <row r="216" spans="1:59" x14ac:dyDescent="0.2">
      <c r="A216" t="s">
        <v>1585</v>
      </c>
      <c r="B216" t="s">
        <v>1586</v>
      </c>
      <c r="C216" s="5" t="s">
        <v>1587</v>
      </c>
      <c r="D216" s="3">
        <v>0.45132780075073198</v>
      </c>
      <c r="E216" s="3">
        <v>0.88744366562393195</v>
      </c>
      <c r="F216" s="4">
        <v>0.123495514511873</v>
      </c>
      <c r="G216" s="6">
        <v>176.98427342168026</v>
      </c>
      <c r="H216" s="21">
        <v>254.00911267877922</v>
      </c>
      <c r="I216" s="3">
        <v>27.3501796722412</v>
      </c>
      <c r="J216" s="3">
        <v>27.320360183715799</v>
      </c>
      <c r="K216" s="3">
        <v>27.367446899414102</v>
      </c>
      <c r="L216" s="3">
        <v>27.373350143432599</v>
      </c>
      <c r="M216" s="3">
        <v>28.320232391357401</v>
      </c>
      <c r="N216" s="3">
        <v>27.782131195068398</v>
      </c>
      <c r="O216" s="3">
        <v>27.108789443969702</v>
      </c>
      <c r="P216" s="13">
        <v>28.005495071411101</v>
      </c>
      <c r="Q216" s="1">
        <v>7</v>
      </c>
      <c r="R216" s="1">
        <v>7</v>
      </c>
      <c r="S216" s="1">
        <v>7</v>
      </c>
      <c r="T216" s="15">
        <v>49.8</v>
      </c>
      <c r="U216" s="15">
        <v>49.8</v>
      </c>
      <c r="V216" s="15">
        <v>49.8</v>
      </c>
      <c r="W216" s="2">
        <v>23.015000000000001</v>
      </c>
      <c r="X216">
        <v>0</v>
      </c>
      <c r="Y216" s="15">
        <v>139.36000000000001</v>
      </c>
      <c r="Z216" s="17">
        <v>7581800000</v>
      </c>
      <c r="AA216" s="19">
        <v>98</v>
      </c>
      <c r="AB216" s="1">
        <v>176.63759448604199</v>
      </c>
      <c r="AC216" s="1">
        <v>172.98791428708432</v>
      </c>
      <c r="AD216" s="1">
        <v>178.78513089440463</v>
      </c>
      <c r="AE216" s="1">
        <v>179.52645401919023</v>
      </c>
      <c r="AF216" s="1">
        <v>348.3747193809225</v>
      </c>
      <c r="AG216" s="1">
        <v>239.01565675128094</v>
      </c>
      <c r="AH216" s="1">
        <v>149.17072077380877</v>
      </c>
      <c r="AI216" s="19">
        <v>279.47535380910472</v>
      </c>
      <c r="AJ216" s="6">
        <v>2.9323962013176761</v>
      </c>
      <c r="AK216" s="21">
        <v>83.205146682645179</v>
      </c>
      <c r="AL216" s="3">
        <v>1.6568682316371635E-2</v>
      </c>
      <c r="AM216" s="13">
        <v>0.327567565608824</v>
      </c>
      <c r="AN216" s="2">
        <v>27.866199999999999</v>
      </c>
      <c r="AO216" s="2">
        <v>27.836379999999998</v>
      </c>
      <c r="AP216" s="2">
        <v>27.883459999999999</v>
      </c>
      <c r="AQ216" s="2">
        <v>27.88937</v>
      </c>
      <c r="AR216" s="2">
        <v>28.83625</v>
      </c>
      <c r="AS216" s="2">
        <v>28.29815</v>
      </c>
      <c r="AT216" s="2">
        <v>27.62481</v>
      </c>
      <c r="AU216" s="20">
        <v>28.521509999999999</v>
      </c>
      <c r="AV216" s="2">
        <v>27.886415</v>
      </c>
      <c r="AX216" s="1">
        <v>10</v>
      </c>
      <c r="AY216" s="1">
        <v>11</v>
      </c>
      <c r="AZ216" s="1">
        <v>10</v>
      </c>
      <c r="BA216" s="1">
        <v>10</v>
      </c>
      <c r="BB216" s="1">
        <v>20</v>
      </c>
      <c r="BC216" s="1">
        <v>11</v>
      </c>
      <c r="BD216" s="1">
        <v>9</v>
      </c>
      <c r="BE216" s="19">
        <v>17</v>
      </c>
      <c r="BF216" t="s">
        <v>1585</v>
      </c>
      <c r="BG216">
        <v>533</v>
      </c>
    </row>
    <row r="217" spans="1:59" x14ac:dyDescent="0.2">
      <c r="A217" t="s">
        <v>3298</v>
      </c>
      <c r="B217" t="s">
        <v>3299</v>
      </c>
      <c r="C217" s="5" t="s">
        <v>3300</v>
      </c>
      <c r="D217" s="3">
        <v>0.450727939605713</v>
      </c>
      <c r="E217" s="3">
        <v>1.2129986485747699</v>
      </c>
      <c r="F217" s="4">
        <v>9.1094736842105298E-2</v>
      </c>
      <c r="G217" s="6">
        <v>1442.678116960838</v>
      </c>
      <c r="H217" s="21">
        <v>2034.7575838972029</v>
      </c>
      <c r="I217" s="3">
        <v>29.396482467651399</v>
      </c>
      <c r="J217" s="3">
        <v>29.412015914916999</v>
      </c>
      <c r="K217" s="3">
        <v>29.373329162597699</v>
      </c>
      <c r="L217" s="3">
        <v>29.454973220825199</v>
      </c>
      <c r="M217" s="3">
        <v>30.018236160278299</v>
      </c>
      <c r="N217" s="3">
        <v>30.337985992431602</v>
      </c>
      <c r="O217" s="3">
        <v>29.511280059814499</v>
      </c>
      <c r="P217" s="13">
        <v>29.572210311889599</v>
      </c>
      <c r="Q217" s="1">
        <v>5</v>
      </c>
      <c r="R217" s="1">
        <v>5</v>
      </c>
      <c r="S217" s="1">
        <v>5</v>
      </c>
      <c r="T217" s="15">
        <v>72.400000000000006</v>
      </c>
      <c r="U217" s="15">
        <v>72.400000000000006</v>
      </c>
      <c r="V217" s="15">
        <v>72.400000000000006</v>
      </c>
      <c r="W217" s="2">
        <v>11.994</v>
      </c>
      <c r="X217">
        <v>0</v>
      </c>
      <c r="Y217" s="15">
        <v>97.415999999999997</v>
      </c>
      <c r="Z217" s="17">
        <v>13164000000</v>
      </c>
      <c r="AA217" s="19">
        <v>73</v>
      </c>
      <c r="AB217" s="1">
        <v>1429.5772603223186</v>
      </c>
      <c r="AC217" s="1">
        <v>1445.2062953803625</v>
      </c>
      <c r="AD217" s="1">
        <v>1406.5928377305697</v>
      </c>
      <c r="AE217" s="1">
        <v>1489.3360744101012</v>
      </c>
      <c r="AF217" s="1">
        <v>2209.344305026495</v>
      </c>
      <c r="AG217" s="1">
        <v>2763.7130702291047</v>
      </c>
      <c r="AH217" s="1">
        <v>1549.2264859344052</v>
      </c>
      <c r="AI217" s="19">
        <v>1616.7464743988071</v>
      </c>
      <c r="AJ217" s="6">
        <v>34.914832097776035</v>
      </c>
      <c r="AK217" s="21">
        <v>569.30670088014256</v>
      </c>
      <c r="AL217" s="3">
        <v>2.4201401329444167E-2</v>
      </c>
      <c r="AM217" s="13">
        <v>0.27979092221381013</v>
      </c>
      <c r="AN217" s="2">
        <v>30.85276</v>
      </c>
      <c r="AO217" s="2">
        <v>30.868289999999998</v>
      </c>
      <c r="AP217" s="2">
        <v>30.829609999999999</v>
      </c>
      <c r="AQ217" s="2">
        <v>30.911249999999999</v>
      </c>
      <c r="AR217" s="2">
        <v>31.474509999999999</v>
      </c>
      <c r="AS217" s="2">
        <v>31.794270000000001</v>
      </c>
      <c r="AT217" s="2">
        <v>30.967559999999999</v>
      </c>
      <c r="AU217" s="20">
        <v>31.028490000000001</v>
      </c>
      <c r="AV217" s="2">
        <v>30.939405000000001</v>
      </c>
      <c r="AW217" s="20">
        <v>9.5391589999999997</v>
      </c>
      <c r="AX217" s="1">
        <v>9</v>
      </c>
      <c r="AY217" s="1">
        <v>9</v>
      </c>
      <c r="AZ217" s="1">
        <v>9</v>
      </c>
      <c r="BA217" s="1">
        <v>12</v>
      </c>
      <c r="BB217" s="1">
        <v>11</v>
      </c>
      <c r="BC217" s="1">
        <v>3</v>
      </c>
      <c r="BD217" s="1">
        <v>10</v>
      </c>
      <c r="BE217" s="19">
        <v>10</v>
      </c>
      <c r="BF217" t="s">
        <v>3298</v>
      </c>
      <c r="BG217">
        <v>1179</v>
      </c>
    </row>
    <row r="218" spans="1:59" x14ac:dyDescent="0.2">
      <c r="A218" t="s">
        <v>1761</v>
      </c>
      <c r="B218" t="s">
        <v>1762</v>
      </c>
      <c r="C218" s="5" t="s">
        <v>1763</v>
      </c>
      <c r="D218" s="3">
        <v>0.45000743865966802</v>
      </c>
      <c r="E218" s="3">
        <v>1.50845067974622</v>
      </c>
      <c r="F218" s="4">
        <v>7.3923232323232294E-2</v>
      </c>
      <c r="G218" s="6">
        <v>65.313243608887163</v>
      </c>
      <c r="H218" s="21">
        <v>90.566819829590997</v>
      </c>
      <c r="I218" s="3">
        <v>26.821649551391602</v>
      </c>
      <c r="J218" s="3">
        <v>27.133790969848601</v>
      </c>
      <c r="K218" s="3">
        <v>26.857568740844702</v>
      </c>
      <c r="L218" s="3">
        <v>26.9374179840088</v>
      </c>
      <c r="M218" s="3">
        <v>27.753150939941399</v>
      </c>
      <c r="N218" s="3">
        <v>27.338750839233398</v>
      </c>
      <c r="O218" s="3">
        <v>27.0494709014893</v>
      </c>
      <c r="P218" s="13">
        <v>27.409084320068398</v>
      </c>
      <c r="Q218" s="1">
        <v>17</v>
      </c>
      <c r="R218" s="1">
        <v>17</v>
      </c>
      <c r="S218" s="1">
        <v>2</v>
      </c>
      <c r="T218" s="15">
        <v>51.9</v>
      </c>
      <c r="U218" s="15">
        <v>51.9</v>
      </c>
      <c r="V218" s="15">
        <v>6.1</v>
      </c>
      <c r="W218" s="2">
        <v>46.466999999999999</v>
      </c>
      <c r="X218">
        <v>0</v>
      </c>
      <c r="Y218" s="15">
        <v>81.698999999999998</v>
      </c>
      <c r="Z218" s="17">
        <v>6232700000</v>
      </c>
      <c r="AA218" s="19">
        <v>147</v>
      </c>
      <c r="AB218" s="1">
        <v>60.000923628145436</v>
      </c>
      <c r="AC218" s="1">
        <v>74.656988938186785</v>
      </c>
      <c r="AD218" s="1">
        <v>61.528609970035234</v>
      </c>
      <c r="AE218" s="1">
        <v>65.066451899181217</v>
      </c>
      <c r="AF218" s="1">
        <v>115.18595094753398</v>
      </c>
      <c r="AG218" s="1">
        <v>86.177271368713249</v>
      </c>
      <c r="AH218" s="1">
        <v>70.37708167452935</v>
      </c>
      <c r="AI218" s="19">
        <v>90.526975327587451</v>
      </c>
      <c r="AJ218" s="6">
        <v>6.5805440070180996</v>
      </c>
      <c r="AK218" s="21">
        <v>18.556192740315062</v>
      </c>
      <c r="AL218" s="3">
        <v>0.10075359365742304</v>
      </c>
      <c r="AM218" s="13">
        <v>0.20488952549322237</v>
      </c>
      <c r="AN218" s="2">
        <v>26.32404</v>
      </c>
      <c r="AO218" s="2">
        <v>26.63618</v>
      </c>
      <c r="AP218" s="2">
        <v>26.359950000000001</v>
      </c>
      <c r="AQ218" s="2">
        <v>26.439800000000002</v>
      </c>
      <c r="AR218" s="2">
        <v>27.25554</v>
      </c>
      <c r="AS218" s="2">
        <v>26.841139999999999</v>
      </c>
      <c r="AT218" s="2">
        <v>26.551860000000001</v>
      </c>
      <c r="AU218" s="20">
        <v>26.911470000000001</v>
      </c>
      <c r="AV218" s="2">
        <v>26.59402</v>
      </c>
      <c r="AW218" s="20">
        <v>6.4594319999999996</v>
      </c>
      <c r="AX218" s="1">
        <v>19</v>
      </c>
      <c r="AY218" s="1">
        <v>11</v>
      </c>
      <c r="AZ218" s="1">
        <v>14</v>
      </c>
      <c r="BA218" s="1">
        <v>16</v>
      </c>
      <c r="BB218" s="1">
        <v>24</v>
      </c>
      <c r="BC218" s="1">
        <v>31</v>
      </c>
      <c r="BD218" s="1">
        <v>12</v>
      </c>
      <c r="BE218" s="19">
        <v>20</v>
      </c>
      <c r="BF218" t="s">
        <v>1761</v>
      </c>
      <c r="BG218">
        <v>597</v>
      </c>
    </row>
    <row r="219" spans="1:59" x14ac:dyDescent="0.2">
      <c r="A219" t="s">
        <v>2173</v>
      </c>
      <c r="B219" t="s">
        <v>2174</v>
      </c>
      <c r="C219" s="5" t="s">
        <v>2175</v>
      </c>
      <c r="D219" s="3">
        <v>0.449569702148438</v>
      </c>
      <c r="E219" s="3">
        <v>0.941303294536187</v>
      </c>
      <c r="F219" s="4">
        <v>0.116907262569832</v>
      </c>
      <c r="G219" s="6">
        <v>96.100301845184276</v>
      </c>
      <c r="H219" s="21">
        <v>135.6027040563327</v>
      </c>
      <c r="I219" s="3">
        <v>27.213823318481399</v>
      </c>
      <c r="J219" s="3">
        <v>27.115352630615199</v>
      </c>
      <c r="K219" s="3">
        <v>27.172550201416001</v>
      </c>
      <c r="L219" s="3">
        <v>26.782442092895501</v>
      </c>
      <c r="M219" s="3">
        <v>28.0643005371094</v>
      </c>
      <c r="N219" s="3">
        <v>27.431573867797901</v>
      </c>
      <c r="O219" s="3">
        <v>26.985765457153299</v>
      </c>
      <c r="P219" s="13">
        <v>27.600807189941399</v>
      </c>
      <c r="Q219" s="1">
        <v>8</v>
      </c>
      <c r="R219" s="1">
        <v>8</v>
      </c>
      <c r="S219" s="1">
        <v>8</v>
      </c>
      <c r="T219" s="15">
        <v>34.4</v>
      </c>
      <c r="U219" s="15">
        <v>34.4</v>
      </c>
      <c r="V219" s="15">
        <v>34.4</v>
      </c>
      <c r="W219" s="2">
        <v>34.884</v>
      </c>
      <c r="X219">
        <v>0</v>
      </c>
      <c r="Y219" s="15">
        <v>60.982999999999997</v>
      </c>
      <c r="Z219" s="17">
        <v>3425700000</v>
      </c>
      <c r="AA219" s="19">
        <v>60</v>
      </c>
      <c r="AB219" s="1">
        <v>105.482618866385</v>
      </c>
      <c r="AC219" s="1">
        <v>98.455298116857179</v>
      </c>
      <c r="AD219" s="1">
        <v>102.47830141542056</v>
      </c>
      <c r="AE219" s="1">
        <v>77.984988982074384</v>
      </c>
      <c r="AF219" s="1">
        <v>191.33159692529438</v>
      </c>
      <c r="AG219" s="1">
        <v>122.85482934401553</v>
      </c>
      <c r="AH219" s="1">
        <v>89.915509304408033</v>
      </c>
      <c r="AI219" s="19">
        <v>138.30888065161284</v>
      </c>
      <c r="AJ219" s="6">
        <v>12.415277131719673</v>
      </c>
      <c r="AK219" s="21">
        <v>42.280259247653106</v>
      </c>
      <c r="AL219" s="3">
        <v>0.12919082347650107</v>
      </c>
      <c r="AM219" s="13">
        <v>0.31179510424872386</v>
      </c>
      <c r="AN219" s="2">
        <v>27.129850000000001</v>
      </c>
      <c r="AO219" s="2">
        <v>27.031379999999999</v>
      </c>
      <c r="AP219" s="2">
        <v>27.08858</v>
      </c>
      <c r="AQ219" s="2">
        <v>26.69847</v>
      </c>
      <c r="AR219" s="2">
        <v>27.980329999999999</v>
      </c>
      <c r="AS219" s="2">
        <v>27.3476</v>
      </c>
      <c r="AT219" s="2">
        <v>26.901789999999998</v>
      </c>
      <c r="AU219" s="20">
        <v>27.516829999999999</v>
      </c>
      <c r="AV219" s="2">
        <v>27.109214999999999</v>
      </c>
      <c r="AW219" s="20">
        <v>7.3750400000000003</v>
      </c>
      <c r="AX219" s="1">
        <v>7</v>
      </c>
      <c r="AY219" s="1">
        <v>7</v>
      </c>
      <c r="AZ219" s="1">
        <v>6</v>
      </c>
      <c r="BA219" s="1">
        <v>7</v>
      </c>
      <c r="BB219" s="1">
        <v>15</v>
      </c>
      <c r="BC219" s="1">
        <v>9</v>
      </c>
      <c r="BD219" s="1">
        <v>4</v>
      </c>
      <c r="BE219" s="19">
        <v>5</v>
      </c>
      <c r="BF219" t="s">
        <v>2173</v>
      </c>
      <c r="BG219">
        <v>747</v>
      </c>
    </row>
    <row r="220" spans="1:59" x14ac:dyDescent="0.2">
      <c r="A220" t="s">
        <v>4927</v>
      </c>
      <c r="B220" t="s">
        <v>4928</v>
      </c>
      <c r="C220" s="5" t="s">
        <v>4929</v>
      </c>
      <c r="D220" s="3">
        <v>0.44789600372314498</v>
      </c>
      <c r="E220" s="3">
        <v>1.05924565794696</v>
      </c>
      <c r="F220" s="4">
        <v>0.10236305732484099</v>
      </c>
      <c r="G220" s="6">
        <v>44.394442451329233</v>
      </c>
      <c r="H220" s="21">
        <v>41.76471510359687</v>
      </c>
      <c r="I220" s="3">
        <v>25.5884113311768</v>
      </c>
      <c r="J220" s="3">
        <v>25.374103546142599</v>
      </c>
      <c r="K220" s="3">
        <v>25.444841384887699</v>
      </c>
      <c r="L220" s="3">
        <v>26.2010688781738</v>
      </c>
      <c r="M220" s="3">
        <v>26.4280796051025</v>
      </c>
      <c r="N220" s="3">
        <v>26.021236419677699</v>
      </c>
      <c r="O220" s="3">
        <v>26.0343532562256</v>
      </c>
      <c r="P220" s="13">
        <v>25.916339874267599</v>
      </c>
      <c r="Q220" s="1">
        <v>6</v>
      </c>
      <c r="R220" s="1">
        <v>6</v>
      </c>
      <c r="S220" s="1">
        <v>6</v>
      </c>
      <c r="T220" s="15">
        <v>25.4</v>
      </c>
      <c r="U220" s="15">
        <v>25.4</v>
      </c>
      <c r="V220" s="15">
        <v>25.4</v>
      </c>
      <c r="W220" s="2">
        <v>40.723999999999997</v>
      </c>
      <c r="X220">
        <v>0</v>
      </c>
      <c r="Y220" s="15">
        <v>19.262</v>
      </c>
      <c r="Z220" s="17">
        <v>910930000</v>
      </c>
      <c r="AA220" s="19">
        <v>18</v>
      </c>
      <c r="AE220" s="1">
        <v>44.394442451329233</v>
      </c>
      <c r="AF220" s="1">
        <v>52.042197589021306</v>
      </c>
      <c r="AG220" s="1">
        <v>39.142415822753421</v>
      </c>
      <c r="AH220" s="1">
        <v>39.503632274513201</v>
      </c>
      <c r="AI220" s="19">
        <v>36.370614728099561</v>
      </c>
      <c r="AK220" s="21">
        <v>6.9931374498488532</v>
      </c>
      <c r="AM220" s="13">
        <v>0.16744128225231419</v>
      </c>
      <c r="AQ220" s="2">
        <v>25.89378</v>
      </c>
      <c r="AR220" s="2">
        <v>26.12079</v>
      </c>
      <c r="AS220" s="2">
        <v>25.713950000000001</v>
      </c>
      <c r="AT220" s="2">
        <v>25.727070000000001</v>
      </c>
      <c r="AU220" s="20">
        <v>25.60905</v>
      </c>
      <c r="AV220" s="2">
        <v>25.727070000000001</v>
      </c>
      <c r="AX220" s="1">
        <v>0</v>
      </c>
      <c r="AY220" s="1">
        <v>1</v>
      </c>
      <c r="AZ220" s="1">
        <v>0</v>
      </c>
      <c r="BA220" s="1">
        <v>3</v>
      </c>
      <c r="BB220" s="1">
        <v>4</v>
      </c>
      <c r="BC220" s="1">
        <v>3</v>
      </c>
      <c r="BD220" s="1">
        <v>6</v>
      </c>
      <c r="BE220" s="19">
        <v>1</v>
      </c>
      <c r="BF220" t="s">
        <v>4927</v>
      </c>
      <c r="BG220">
        <v>1734</v>
      </c>
    </row>
    <row r="221" spans="1:59" x14ac:dyDescent="0.2">
      <c r="A221" t="s">
        <v>2282</v>
      </c>
      <c r="B221" t="s">
        <v>2283</v>
      </c>
      <c r="C221" s="5" t="s">
        <v>2284</v>
      </c>
      <c r="D221" s="3">
        <v>0.44775438308715798</v>
      </c>
      <c r="E221" s="3">
        <v>1.1430942686843499</v>
      </c>
      <c r="F221" s="4">
        <v>9.7125874125874104E-2</v>
      </c>
      <c r="G221" s="6">
        <v>3069.0102805900783</v>
      </c>
      <c r="H221" s="21">
        <v>4315.9833654847653</v>
      </c>
      <c r="I221" s="3">
        <v>31.895368576049801</v>
      </c>
      <c r="J221" s="3">
        <v>32.021648406982401</v>
      </c>
      <c r="K221" s="3">
        <v>32.052585601806598</v>
      </c>
      <c r="L221" s="3">
        <v>32.114894866943402</v>
      </c>
      <c r="M221" s="3">
        <v>32.853260040283203</v>
      </c>
      <c r="N221" s="3">
        <v>32.205917358398402</v>
      </c>
      <c r="O221" s="3">
        <v>32.050575256347699</v>
      </c>
      <c r="P221" s="13">
        <v>32.765762329101598</v>
      </c>
      <c r="Q221" s="1">
        <v>16</v>
      </c>
      <c r="R221" s="1">
        <v>16</v>
      </c>
      <c r="S221" s="1">
        <v>16</v>
      </c>
      <c r="T221" s="15">
        <v>64.400000000000006</v>
      </c>
      <c r="U221" s="15">
        <v>64.400000000000006</v>
      </c>
      <c r="V221" s="15">
        <v>64.400000000000006</v>
      </c>
      <c r="W221" s="2">
        <v>34.774000000000001</v>
      </c>
      <c r="X221">
        <v>0</v>
      </c>
      <c r="Y221" s="15">
        <v>323.31</v>
      </c>
      <c r="Z221" s="17">
        <v>189820000000</v>
      </c>
      <c r="AA221" s="19">
        <v>581</v>
      </c>
      <c r="AB221" s="1">
        <v>2805.9840539674615</v>
      </c>
      <c r="AC221" s="1">
        <v>3065.372158724877</v>
      </c>
      <c r="AD221" s="1">
        <v>3132.5004837419924</v>
      </c>
      <c r="AE221" s="1">
        <v>3272.1844259259819</v>
      </c>
      <c r="AF221" s="1">
        <v>5487.2050911183642</v>
      </c>
      <c r="AG221" s="1">
        <v>3487.5003587254132</v>
      </c>
      <c r="AH221" s="1">
        <v>3128.0952243944548</v>
      </c>
      <c r="AI221" s="19">
        <v>5161.1327877008307</v>
      </c>
      <c r="AJ221" s="6">
        <v>195.36868654869309</v>
      </c>
      <c r="AK221" s="21">
        <v>1180.8895241441683</v>
      </c>
      <c r="AL221" s="3">
        <v>6.365853115067753E-2</v>
      </c>
      <c r="AM221" s="13">
        <v>0.27360845122523597</v>
      </c>
      <c r="AN221" s="2">
        <v>31.815950000000001</v>
      </c>
      <c r="AO221" s="2">
        <v>31.942229999999999</v>
      </c>
      <c r="AP221" s="2">
        <v>31.97317</v>
      </c>
      <c r="AQ221" s="2">
        <v>32.03548</v>
      </c>
      <c r="AR221" s="2">
        <v>32.77384</v>
      </c>
      <c r="AS221" s="2">
        <v>32.1265</v>
      </c>
      <c r="AT221" s="2">
        <v>31.971160000000001</v>
      </c>
      <c r="AU221" s="20">
        <v>32.686340000000001</v>
      </c>
      <c r="AV221" s="2">
        <v>32.004325000000001</v>
      </c>
      <c r="AW221" s="20">
        <v>11.846270000000001</v>
      </c>
      <c r="AX221" s="1">
        <v>80</v>
      </c>
      <c r="AY221" s="1">
        <v>65</v>
      </c>
      <c r="AZ221" s="1">
        <v>71</v>
      </c>
      <c r="BA221" s="1">
        <v>70</v>
      </c>
      <c r="BB221" s="1">
        <v>71</v>
      </c>
      <c r="BC221" s="1">
        <v>84</v>
      </c>
      <c r="BD221" s="1">
        <v>62</v>
      </c>
      <c r="BE221" s="19">
        <v>78</v>
      </c>
      <c r="BF221" t="s">
        <v>2282</v>
      </c>
      <c r="BG221">
        <v>829</v>
      </c>
    </row>
    <row r="222" spans="1:59" x14ac:dyDescent="0.2">
      <c r="A222" t="s">
        <v>7068</v>
      </c>
      <c r="B222" t="s">
        <v>7069</v>
      </c>
      <c r="C222" s="5" t="s">
        <v>7070</v>
      </c>
      <c r="D222" s="3">
        <v>0.44623231887817399</v>
      </c>
      <c r="E222" s="3">
        <v>1.3748567742920299</v>
      </c>
      <c r="F222" s="4">
        <v>8.83079646017699E-2</v>
      </c>
      <c r="G222" s="6">
        <v>936.34620077724946</v>
      </c>
      <c r="H222" s="21">
        <v>1301.9244656909748</v>
      </c>
      <c r="I222" s="3">
        <v>30.3207702636719</v>
      </c>
      <c r="J222" s="3">
        <v>30.1712856292725</v>
      </c>
      <c r="K222" s="3">
        <v>30.2344360351563</v>
      </c>
      <c r="L222" s="3">
        <v>30.054008483886701</v>
      </c>
      <c r="M222" s="3">
        <v>30.954421997070298</v>
      </c>
      <c r="N222" s="3">
        <v>30.875474929809599</v>
      </c>
      <c r="O222" s="3">
        <v>30.266065597534201</v>
      </c>
      <c r="P222" s="13">
        <v>30.469467163085898</v>
      </c>
      <c r="Q222" s="1">
        <v>15</v>
      </c>
      <c r="R222" s="1">
        <v>15</v>
      </c>
      <c r="S222" s="1">
        <v>15</v>
      </c>
      <c r="T222" s="15">
        <v>76.400000000000006</v>
      </c>
      <c r="U222" s="15">
        <v>76.400000000000006</v>
      </c>
      <c r="V222" s="15">
        <v>76.400000000000006</v>
      </c>
      <c r="W222" s="2">
        <v>31.791</v>
      </c>
      <c r="X222">
        <v>0</v>
      </c>
      <c r="Y222" s="15">
        <v>323.31</v>
      </c>
      <c r="Z222" s="17">
        <v>38754000000</v>
      </c>
      <c r="AA222" s="19">
        <v>201</v>
      </c>
      <c r="AB222" s="1">
        <v>1020.0926487929196</v>
      </c>
      <c r="AC222" s="1">
        <v>918.7284699492227</v>
      </c>
      <c r="AD222" s="1">
        <v>960.2608442402526</v>
      </c>
      <c r="AE222" s="1">
        <v>846.30284012660286</v>
      </c>
      <c r="AF222" s="1">
        <v>1589.6950647505419</v>
      </c>
      <c r="AG222" s="1">
        <v>1504.2170558172047</v>
      </c>
      <c r="AH222" s="1">
        <v>981.76369260755894</v>
      </c>
      <c r="AI222" s="19">
        <v>1132.022049588594</v>
      </c>
      <c r="AJ222" s="6">
        <v>73.037818888561915</v>
      </c>
      <c r="AK222" s="21">
        <v>291.60701941818894</v>
      </c>
      <c r="AL222" s="3">
        <v>7.800300661009156E-2</v>
      </c>
      <c r="AM222" s="13">
        <v>0.2239815189765432</v>
      </c>
      <c r="AN222" s="2">
        <v>30.370740000000001</v>
      </c>
      <c r="AO222" s="2">
        <v>30.221260000000001</v>
      </c>
      <c r="AP222" s="2">
        <v>30.284410000000001</v>
      </c>
      <c r="AQ222" s="2">
        <v>30.10398</v>
      </c>
      <c r="AR222" s="2">
        <v>31.004390000000001</v>
      </c>
      <c r="AS222" s="2">
        <v>30.925450000000001</v>
      </c>
      <c r="AT222" s="2">
        <v>30.316040000000001</v>
      </c>
      <c r="AU222" s="20">
        <v>30.519439999999999</v>
      </c>
      <c r="AV222" s="2">
        <v>30.343389999999999</v>
      </c>
      <c r="AW222" s="20">
        <v>12.06643</v>
      </c>
      <c r="AX222" s="1">
        <v>18</v>
      </c>
      <c r="AY222" s="1">
        <v>22</v>
      </c>
      <c r="AZ222" s="1">
        <v>20</v>
      </c>
      <c r="BA222" s="1">
        <v>23</v>
      </c>
      <c r="BB222" s="1">
        <v>38</v>
      </c>
      <c r="BC222" s="1">
        <v>30</v>
      </c>
      <c r="BD222" s="1">
        <v>23</v>
      </c>
      <c r="BE222" s="19">
        <v>27</v>
      </c>
      <c r="BF222" t="s">
        <v>7068</v>
      </c>
      <c r="BG222">
        <v>2478</v>
      </c>
    </row>
    <row r="223" spans="1:59" x14ac:dyDescent="0.2">
      <c r="A223" t="s">
        <v>371</v>
      </c>
      <c r="B223" t="s">
        <v>372</v>
      </c>
      <c r="C223" s="5" t="s">
        <v>373</v>
      </c>
      <c r="D223" s="3">
        <v>0.44581222534179699</v>
      </c>
      <c r="E223" s="3">
        <v>1.0193518141014699</v>
      </c>
      <c r="F223" s="4">
        <v>0.107848484848485</v>
      </c>
      <c r="G223" s="6">
        <v>205.35388564796634</v>
      </c>
      <c r="H223" s="21">
        <v>290.43006055240346</v>
      </c>
      <c r="I223" s="3">
        <v>28.300031661987301</v>
      </c>
      <c r="J223" s="3">
        <v>28.325859069824201</v>
      </c>
      <c r="K223" s="3">
        <v>28.0788249969482</v>
      </c>
      <c r="L223" s="3">
        <v>28.284141540527301</v>
      </c>
      <c r="M223" s="3">
        <v>29.294214248657202</v>
      </c>
      <c r="N223" s="3">
        <v>28.703487396240199</v>
      </c>
      <c r="O223" s="3">
        <v>28.277772903442401</v>
      </c>
      <c r="P223" s="13">
        <v>28.496631622314499</v>
      </c>
      <c r="Q223" s="1">
        <v>20</v>
      </c>
      <c r="R223" s="1">
        <v>20</v>
      </c>
      <c r="S223" s="1">
        <v>19</v>
      </c>
      <c r="T223" s="15">
        <v>69.7</v>
      </c>
      <c r="U223" s="15">
        <v>69.7</v>
      </c>
      <c r="V223" s="15">
        <v>67.2</v>
      </c>
      <c r="W223" s="2">
        <v>37.006</v>
      </c>
      <c r="X223">
        <v>0</v>
      </c>
      <c r="Y223" s="15">
        <v>251.98</v>
      </c>
      <c r="Z223" s="17">
        <v>17405000000</v>
      </c>
      <c r="AA223" s="19">
        <v>291</v>
      </c>
      <c r="AB223" s="1">
        <v>212.59762737261661</v>
      </c>
      <c r="AC223" s="1">
        <v>216.47739432370875</v>
      </c>
      <c r="AD223" s="1">
        <v>182.09500847788891</v>
      </c>
      <c r="AE223" s="1">
        <v>210.24551241765107</v>
      </c>
      <c r="AF223" s="1">
        <v>426.44415188465945</v>
      </c>
      <c r="AG223" s="1">
        <v>281.99321337194289</v>
      </c>
      <c r="AH223" s="1">
        <v>209.30991741162657</v>
      </c>
      <c r="AI223" s="19">
        <v>243.97295954138499</v>
      </c>
      <c r="AJ223" s="6">
        <v>15.717374877285765</v>
      </c>
      <c r="AK223" s="21">
        <v>95.410958994610723</v>
      </c>
      <c r="AL223" s="3">
        <v>7.653799599501962E-2</v>
      </c>
      <c r="AM223" s="13">
        <v>0.32851612816227521</v>
      </c>
      <c r="AN223" s="2">
        <v>28.130859999999998</v>
      </c>
      <c r="AO223" s="2">
        <v>28.156690000000001</v>
      </c>
      <c r="AP223" s="2">
        <v>27.909659999999999</v>
      </c>
      <c r="AQ223" s="2">
        <v>28.11497</v>
      </c>
      <c r="AR223" s="2">
        <v>29.125050000000002</v>
      </c>
      <c r="AS223" s="2">
        <v>28.534320000000001</v>
      </c>
      <c r="AT223" s="2">
        <v>28.108599999999999</v>
      </c>
      <c r="AU223" s="20">
        <v>28.327470000000002</v>
      </c>
      <c r="AV223" s="2">
        <v>28.143774999999998</v>
      </c>
      <c r="AW223" s="20">
        <v>8.618385</v>
      </c>
      <c r="AX223" s="1">
        <v>30</v>
      </c>
      <c r="AY223" s="1">
        <v>37</v>
      </c>
      <c r="AZ223" s="1">
        <v>31</v>
      </c>
      <c r="BA223" s="1">
        <v>36</v>
      </c>
      <c r="BB223" s="1">
        <v>46</v>
      </c>
      <c r="BC223" s="1">
        <v>37</v>
      </c>
      <c r="BD223" s="1">
        <v>32</v>
      </c>
      <c r="BE223" s="19">
        <v>42</v>
      </c>
      <c r="BF223" t="s">
        <v>371</v>
      </c>
      <c r="BG223">
        <v>116</v>
      </c>
    </row>
    <row r="224" spans="1:59" x14ac:dyDescent="0.2">
      <c r="A224" t="s">
        <v>2899</v>
      </c>
      <c r="B224" t="s">
        <v>2900</v>
      </c>
      <c r="C224" s="5" t="s">
        <v>2901</v>
      </c>
      <c r="D224" s="3">
        <v>0.444732666015625</v>
      </c>
      <c r="E224" s="3">
        <v>0.910732255043047</v>
      </c>
      <c r="F224" s="4">
        <v>0.122154010695187</v>
      </c>
      <c r="G224" s="6">
        <v>219.80904725861254</v>
      </c>
      <c r="H224" s="21">
        <v>313.57654592864213</v>
      </c>
      <c r="I224" s="3">
        <v>28.210901260376001</v>
      </c>
      <c r="J224" s="3">
        <v>28.2439079284668</v>
      </c>
      <c r="K224" s="3">
        <v>28.119068145751999</v>
      </c>
      <c r="L224" s="3">
        <v>28.299812316894499</v>
      </c>
      <c r="M224" s="3">
        <v>29.2995510101318</v>
      </c>
      <c r="N224" s="3">
        <v>28.6542053222656</v>
      </c>
      <c r="O224" s="3">
        <v>28.1069431304932</v>
      </c>
      <c r="P224" s="13">
        <v>28.591920852661101</v>
      </c>
      <c r="Q224" s="1">
        <v>8</v>
      </c>
      <c r="R224" s="1">
        <v>8</v>
      </c>
      <c r="S224" s="1">
        <v>8</v>
      </c>
      <c r="T224" s="15">
        <v>44.6</v>
      </c>
      <c r="U224" s="15">
        <v>44.6</v>
      </c>
      <c r="V224" s="15">
        <v>44.6</v>
      </c>
      <c r="W224" s="2">
        <v>33.869999999999997</v>
      </c>
      <c r="X224">
        <v>0</v>
      </c>
      <c r="Y224" s="15">
        <v>134.25</v>
      </c>
      <c r="Z224" s="17">
        <v>7834500000</v>
      </c>
      <c r="AA224" s="19">
        <v>98</v>
      </c>
      <c r="AB224" s="1">
        <v>218.42616105784222</v>
      </c>
      <c r="AC224" s="1">
        <v>223.53162539100097</v>
      </c>
      <c r="AD224" s="1">
        <v>204.8230493452171</v>
      </c>
      <c r="AE224" s="1">
        <v>232.45535324038988</v>
      </c>
      <c r="AF224" s="1">
        <v>468.08837082736875</v>
      </c>
      <c r="AG224" s="1">
        <v>297.91958931158422</v>
      </c>
      <c r="AH224" s="1">
        <v>203.09231697714719</v>
      </c>
      <c r="AI224" s="19">
        <v>285.2059065984684</v>
      </c>
      <c r="AJ224" s="6">
        <v>11.551033873511747</v>
      </c>
      <c r="AK224" s="21">
        <v>111.25152035972722</v>
      </c>
      <c r="AL224" s="3">
        <v>5.2550311361486308E-2</v>
      </c>
      <c r="AM224" s="13">
        <v>0.35478265770885736</v>
      </c>
      <c r="AN224" s="2">
        <v>28.16949</v>
      </c>
      <c r="AO224" s="2">
        <v>28.202490000000001</v>
      </c>
      <c r="AP224" s="2">
        <v>28.077649999999998</v>
      </c>
      <c r="AQ224" s="2">
        <v>28.258400000000002</v>
      </c>
      <c r="AR224" s="2">
        <v>29.258130000000001</v>
      </c>
      <c r="AS224" s="2">
        <v>28.61279</v>
      </c>
      <c r="AT224" s="2">
        <v>28.065529999999999</v>
      </c>
      <c r="AU224" s="20">
        <v>28.5505</v>
      </c>
      <c r="AV224" s="2">
        <v>28.230445000000003</v>
      </c>
      <c r="AW224" s="20">
        <v>5.9772800000000004</v>
      </c>
      <c r="AX224" s="1">
        <v>14</v>
      </c>
      <c r="AY224" s="1">
        <v>10</v>
      </c>
      <c r="AZ224" s="1">
        <v>10</v>
      </c>
      <c r="BA224" s="1">
        <v>11</v>
      </c>
      <c r="BB224" s="1">
        <v>25</v>
      </c>
      <c r="BC224" s="1">
        <v>12</v>
      </c>
      <c r="BD224" s="1">
        <v>6</v>
      </c>
      <c r="BE224" s="19">
        <v>10</v>
      </c>
      <c r="BF224" t="s">
        <v>2899</v>
      </c>
      <c r="BG224">
        <v>1044</v>
      </c>
    </row>
    <row r="225" spans="1:59" x14ac:dyDescent="0.2">
      <c r="A225" t="s">
        <v>3292</v>
      </c>
      <c r="B225" t="s">
        <v>3293</v>
      </c>
      <c r="C225" s="5" t="s">
        <v>3294</v>
      </c>
      <c r="D225" s="3">
        <v>0.4440598487854</v>
      </c>
      <c r="E225" s="3">
        <v>1.2846532987414401</v>
      </c>
      <c r="F225" s="4">
        <v>9.0635856573705195E-2</v>
      </c>
      <c r="G225" s="6">
        <v>670.98477499529156</v>
      </c>
      <c r="H225" s="21">
        <v>936.48138569671789</v>
      </c>
      <c r="I225" s="3">
        <v>29.014410018920898</v>
      </c>
      <c r="J225" s="3">
        <v>28.9352836608887</v>
      </c>
      <c r="K225" s="3">
        <v>28.889917373657202</v>
      </c>
      <c r="L225" s="3">
        <v>28.921331405639599</v>
      </c>
      <c r="M225" s="3">
        <v>29.683179855346701</v>
      </c>
      <c r="N225" s="3">
        <v>29.340873718261701</v>
      </c>
      <c r="O225" s="3">
        <v>28.887741088867202</v>
      </c>
      <c r="P225" s="13">
        <v>29.6253871917725</v>
      </c>
      <c r="Q225" s="1">
        <v>9</v>
      </c>
      <c r="R225" s="1">
        <v>9</v>
      </c>
      <c r="S225" s="1">
        <v>9</v>
      </c>
      <c r="T225" s="15">
        <v>65.8</v>
      </c>
      <c r="U225" s="15">
        <v>65.8</v>
      </c>
      <c r="V225" s="15">
        <v>65.8</v>
      </c>
      <c r="W225" s="2">
        <v>18.495000000000001</v>
      </c>
      <c r="X225">
        <v>0</v>
      </c>
      <c r="Y225" s="15">
        <v>299.77</v>
      </c>
      <c r="Z225" s="17">
        <v>18765000000</v>
      </c>
      <c r="AA225" s="19">
        <v>174</v>
      </c>
      <c r="AB225" s="1">
        <v>706.38616990441176</v>
      </c>
      <c r="AC225" s="1">
        <v>668.31482818284337</v>
      </c>
      <c r="AD225" s="1">
        <v>647.41897390564645</v>
      </c>
      <c r="AE225" s="1">
        <v>661.81912798826477</v>
      </c>
      <c r="AF225" s="1">
        <v>1128.2240370768236</v>
      </c>
      <c r="AG225" s="1">
        <v>887.78746768548251</v>
      </c>
      <c r="AH225" s="1">
        <v>646.43608345761288</v>
      </c>
      <c r="AI225" s="19">
        <v>1083.4779545669526</v>
      </c>
      <c r="AJ225" s="6">
        <v>25.164415640257584</v>
      </c>
      <c r="AK225" s="21">
        <v>219.75032091000696</v>
      </c>
      <c r="AL225" s="3">
        <v>3.7503705863421666E-2</v>
      </c>
      <c r="AM225" s="13">
        <v>0.23465530043239291</v>
      </c>
      <c r="AN225" s="2">
        <v>29.845870000000001</v>
      </c>
      <c r="AO225" s="2">
        <v>29.766739999999999</v>
      </c>
      <c r="AP225" s="2">
        <v>29.72137</v>
      </c>
      <c r="AQ225" s="2">
        <v>29.752790000000001</v>
      </c>
      <c r="AR225" s="2">
        <v>30.51464</v>
      </c>
      <c r="AS225" s="2">
        <v>30.172329999999999</v>
      </c>
      <c r="AT225" s="2">
        <v>29.719200000000001</v>
      </c>
      <c r="AU225" s="20">
        <v>30.45684</v>
      </c>
      <c r="AV225" s="2">
        <v>29.806305000000002</v>
      </c>
      <c r="AW225" s="20">
        <v>11.569380000000001</v>
      </c>
      <c r="AX225" s="1">
        <v>26</v>
      </c>
      <c r="AY225" s="1">
        <v>16</v>
      </c>
      <c r="AZ225" s="1">
        <v>18</v>
      </c>
      <c r="BA225" s="1">
        <v>21</v>
      </c>
      <c r="BB225" s="1">
        <v>34</v>
      </c>
      <c r="BC225" s="1">
        <v>26</v>
      </c>
      <c r="BD225" s="1">
        <v>15</v>
      </c>
      <c r="BE225" s="19">
        <v>18</v>
      </c>
      <c r="BF225" t="s">
        <v>3292</v>
      </c>
      <c r="BG225">
        <v>1177</v>
      </c>
    </row>
    <row r="226" spans="1:59" x14ac:dyDescent="0.2">
      <c r="A226" t="s">
        <v>233</v>
      </c>
      <c r="B226" t="s">
        <v>234</v>
      </c>
      <c r="C226" s="5" t="s">
        <v>235</v>
      </c>
      <c r="D226" s="3">
        <v>0.44339656829834001</v>
      </c>
      <c r="E226" s="3">
        <v>1.4301637034510899</v>
      </c>
      <c r="F226" s="4">
        <v>8.2524886877828094E-2</v>
      </c>
      <c r="G226" s="6">
        <v>1745.2151546717303</v>
      </c>
      <c r="H226" s="21">
        <v>2417.6052089285186</v>
      </c>
      <c r="I226" s="3">
        <v>30.617017745971701</v>
      </c>
      <c r="J226" s="3">
        <v>30.628797531127901</v>
      </c>
      <c r="K226" s="3">
        <v>30.798692703247099</v>
      </c>
      <c r="L226" s="3">
        <v>30.846326828002901</v>
      </c>
      <c r="M226" s="3">
        <v>31.539962768554702</v>
      </c>
      <c r="N226" s="3">
        <v>30.862157821655298</v>
      </c>
      <c r="O226" s="3">
        <v>30.964027404785199</v>
      </c>
      <c r="P226" s="13">
        <v>31.298273086547901</v>
      </c>
      <c r="Q226" s="1">
        <v>9</v>
      </c>
      <c r="R226" s="1">
        <v>9</v>
      </c>
      <c r="S226" s="1">
        <v>9</v>
      </c>
      <c r="T226" s="15">
        <v>60.4</v>
      </c>
      <c r="U226" s="15">
        <v>60.4</v>
      </c>
      <c r="V226" s="15">
        <v>60.4</v>
      </c>
      <c r="W226" s="2">
        <v>24.745999999999999</v>
      </c>
      <c r="X226">
        <v>0</v>
      </c>
      <c r="Y226" s="15">
        <v>323.31</v>
      </c>
      <c r="Z226" s="17">
        <v>53247000000</v>
      </c>
      <c r="AA226" s="19">
        <v>206</v>
      </c>
      <c r="AB226" s="1">
        <v>1616.6559199943031</v>
      </c>
      <c r="AC226" s="1">
        <v>1630.0448208347048</v>
      </c>
      <c r="AD226" s="1">
        <v>1835.9510883161051</v>
      </c>
      <c r="AE226" s="1">
        <v>1898.2087895418081</v>
      </c>
      <c r="AF226" s="1">
        <v>3085.0298558349114</v>
      </c>
      <c r="AG226" s="1">
        <v>1919.3643077116265</v>
      </c>
      <c r="AH226" s="1">
        <v>2061.2613781293207</v>
      </c>
      <c r="AI226" s="19">
        <v>2604.7652940382159</v>
      </c>
      <c r="AJ226" s="6">
        <v>143.09873582256972</v>
      </c>
      <c r="AK226" s="21">
        <v>534.07536239450474</v>
      </c>
      <c r="AL226" s="3">
        <v>8.1994896411202764E-2</v>
      </c>
      <c r="AM226" s="13">
        <v>0.22091090820870901</v>
      </c>
      <c r="AN226" s="2">
        <v>31.028410000000001</v>
      </c>
      <c r="AO226" s="2">
        <v>31.040189999999999</v>
      </c>
      <c r="AP226" s="2">
        <v>31.210090000000001</v>
      </c>
      <c r="AQ226" s="2">
        <v>31.257719999999999</v>
      </c>
      <c r="AR226" s="2">
        <v>31.951360000000001</v>
      </c>
      <c r="AS226" s="2">
        <v>31.27355</v>
      </c>
      <c r="AT226" s="2">
        <v>31.375419999999998</v>
      </c>
      <c r="AU226" s="20">
        <v>31.709669999999999</v>
      </c>
      <c r="AV226" s="2">
        <v>31.265635</v>
      </c>
      <c r="AW226" s="20">
        <v>10.820180000000001</v>
      </c>
      <c r="AX226" s="1">
        <v>29</v>
      </c>
      <c r="AY226" s="1">
        <v>19</v>
      </c>
      <c r="AZ226" s="1">
        <v>27</v>
      </c>
      <c r="BA226" s="1">
        <v>13</v>
      </c>
      <c r="BB226" s="1">
        <v>35</v>
      </c>
      <c r="BC226" s="1">
        <v>34</v>
      </c>
      <c r="BD226" s="1">
        <v>22</v>
      </c>
      <c r="BE226" s="19">
        <v>27</v>
      </c>
      <c r="BF226" t="s">
        <v>233</v>
      </c>
      <c r="BG226">
        <v>68</v>
      </c>
    </row>
    <row r="227" spans="1:59" x14ac:dyDescent="0.2">
      <c r="A227" t="s">
        <v>6924</v>
      </c>
      <c r="B227" t="s">
        <v>6925</v>
      </c>
      <c r="C227" s="5" t="s">
        <v>6926</v>
      </c>
      <c r="D227" s="3">
        <v>0.44200229644775402</v>
      </c>
      <c r="E227" s="3">
        <v>0.84821813643774102</v>
      </c>
      <c r="F227" s="4">
        <v>0.13455172413793101</v>
      </c>
      <c r="G227" s="6">
        <v>124.19671680615006</v>
      </c>
      <c r="H227" s="21">
        <v>160.90186443667395</v>
      </c>
      <c r="I227" s="3">
        <v>27.186408996581999</v>
      </c>
      <c r="J227" s="3">
        <v>28.388374328613299</v>
      </c>
      <c r="K227" s="3">
        <v>27.463729858398398</v>
      </c>
      <c r="L227" s="3">
        <v>27.8409214019775</v>
      </c>
      <c r="M227" s="3">
        <v>28.1029949188232</v>
      </c>
      <c r="N227" s="3">
        <v>28.1727409362793</v>
      </c>
      <c r="O227" s="3">
        <v>28.143360137939499</v>
      </c>
      <c r="P227" s="13">
        <v>28.228347778320298</v>
      </c>
      <c r="Q227" s="1">
        <v>9</v>
      </c>
      <c r="R227" s="1">
        <v>9</v>
      </c>
      <c r="S227" s="1">
        <v>9</v>
      </c>
      <c r="T227" s="15">
        <v>27.7</v>
      </c>
      <c r="U227" s="15">
        <v>27.7</v>
      </c>
      <c r="V227" s="15">
        <v>27.7</v>
      </c>
      <c r="W227" s="2">
        <v>44.329000000000001</v>
      </c>
      <c r="X227">
        <v>0</v>
      </c>
      <c r="Y227" s="15">
        <v>171.93</v>
      </c>
      <c r="Z227" s="17">
        <v>7794400000</v>
      </c>
      <c r="AA227" s="19">
        <v>104</v>
      </c>
      <c r="AB227" s="1">
        <v>81.232952413233619</v>
      </c>
      <c r="AC227" s="1">
        <v>188.45850211826811</v>
      </c>
      <c r="AD227" s="1">
        <v>98.640903360927737</v>
      </c>
      <c r="AE227" s="1">
        <v>128.4545093321708</v>
      </c>
      <c r="AF227" s="1">
        <v>154.32636417914867</v>
      </c>
      <c r="AG227" s="1">
        <v>162.04886525351458</v>
      </c>
      <c r="AH227" s="1">
        <v>158.74951455445583</v>
      </c>
      <c r="AI227" s="19">
        <v>168.48271375957677</v>
      </c>
      <c r="AJ227" s="6">
        <v>47.069772679687716</v>
      </c>
      <c r="AK227" s="21">
        <v>5.9625134795819275</v>
      </c>
      <c r="AL227" s="3">
        <v>0.37899369556729601</v>
      </c>
      <c r="AM227" s="13">
        <v>3.7056832749931191E-2</v>
      </c>
      <c r="AN227" s="2">
        <v>26.75675</v>
      </c>
      <c r="AO227" s="2">
        <v>27.95872</v>
      </c>
      <c r="AP227" s="2">
        <v>27.03407</v>
      </c>
      <c r="AQ227" s="2">
        <v>27.411259999999999</v>
      </c>
      <c r="AR227" s="2">
        <v>27.67334</v>
      </c>
      <c r="AS227" s="2">
        <v>27.743079999999999</v>
      </c>
      <c r="AT227" s="2">
        <v>27.713699999999999</v>
      </c>
      <c r="AU227" s="20">
        <v>27.798690000000001</v>
      </c>
      <c r="AV227" s="2">
        <v>27.693519999999999</v>
      </c>
      <c r="AW227" s="20">
        <v>6.6582119999999998</v>
      </c>
      <c r="AX227" s="1">
        <v>7</v>
      </c>
      <c r="AY227" s="1">
        <v>14</v>
      </c>
      <c r="AZ227" s="1">
        <v>11</v>
      </c>
      <c r="BA227" s="1">
        <v>10</v>
      </c>
      <c r="BB227" s="1">
        <v>15</v>
      </c>
      <c r="BC227" s="1">
        <v>11</v>
      </c>
      <c r="BD227" s="1">
        <v>14</v>
      </c>
      <c r="BE227" s="19">
        <v>22</v>
      </c>
      <c r="BF227" t="s">
        <v>6924</v>
      </c>
      <c r="BG227">
        <v>2429</v>
      </c>
    </row>
    <row r="228" spans="1:59" x14ac:dyDescent="0.2">
      <c r="A228" t="s">
        <v>3804</v>
      </c>
      <c r="B228" t="s">
        <v>3805</v>
      </c>
      <c r="C228" s="5" t="s">
        <v>3806</v>
      </c>
      <c r="D228" s="3">
        <v>0.44058179855346702</v>
      </c>
      <c r="E228" s="3">
        <v>2.2741109247059099</v>
      </c>
      <c r="F228" s="4">
        <v>5.0964102564102602E-2</v>
      </c>
      <c r="G228" s="6">
        <v>707.03922454013059</v>
      </c>
      <c r="H228" s="21">
        <v>970.26115599471541</v>
      </c>
      <c r="I228" s="3">
        <v>30.811458587646499</v>
      </c>
      <c r="J228" s="3">
        <v>30.8030109405518</v>
      </c>
      <c r="K228" s="3">
        <v>30.819627761840799</v>
      </c>
      <c r="L228" s="3">
        <v>30.849388122558601</v>
      </c>
      <c r="M228" s="3">
        <v>31.560560226440401</v>
      </c>
      <c r="N228" s="3">
        <v>31.182754516601602</v>
      </c>
      <c r="O228" s="3">
        <v>31.091377258300799</v>
      </c>
      <c r="P228" s="13">
        <v>31.2111206054688</v>
      </c>
      <c r="Q228" s="1">
        <v>24</v>
      </c>
      <c r="R228" s="1">
        <v>24</v>
      </c>
      <c r="S228" s="1">
        <v>24</v>
      </c>
      <c r="T228" s="15">
        <v>68.3</v>
      </c>
      <c r="U228" s="15">
        <v>68.3</v>
      </c>
      <c r="V228" s="15">
        <v>68.3</v>
      </c>
      <c r="W228" s="2">
        <v>64.638000000000005</v>
      </c>
      <c r="X228">
        <v>0</v>
      </c>
      <c r="Y228" s="15">
        <v>323.31</v>
      </c>
      <c r="Z228" s="17">
        <v>134770000000</v>
      </c>
      <c r="AA228" s="19">
        <v>682</v>
      </c>
      <c r="AB228" s="1">
        <v>702.34227574682643</v>
      </c>
      <c r="AC228" s="1">
        <v>698.19931052588549</v>
      </c>
      <c r="AD228" s="1">
        <v>706.37133281500803</v>
      </c>
      <c r="AE228" s="1">
        <v>721.24397907280252</v>
      </c>
      <c r="AF228" s="1">
        <v>1186.6644884878301</v>
      </c>
      <c r="AG228" s="1">
        <v>910.850516189431</v>
      </c>
      <c r="AH228" s="1">
        <v>854.40581697160212</v>
      </c>
      <c r="AI228" s="19">
        <v>929.12380232999863</v>
      </c>
      <c r="AJ228" s="6">
        <v>10.040360857328437</v>
      </c>
      <c r="AK228" s="21">
        <v>147.73260516091813</v>
      </c>
      <c r="AL228" s="3">
        <v>1.4200571211390494E-2</v>
      </c>
      <c r="AM228" s="13">
        <v>0.15226066121286913</v>
      </c>
      <c r="AN228" s="2">
        <v>29.837669999999999</v>
      </c>
      <c r="AO228" s="2">
        <v>29.829219999999999</v>
      </c>
      <c r="AP228" s="2">
        <v>29.845839999999999</v>
      </c>
      <c r="AQ228" s="2">
        <v>29.875599999999999</v>
      </c>
      <c r="AR228" s="2">
        <v>30.586770000000001</v>
      </c>
      <c r="AS228" s="2">
        <v>30.208960000000001</v>
      </c>
      <c r="AT228" s="2">
        <v>30.11759</v>
      </c>
      <c r="AU228" s="20">
        <v>30.23733</v>
      </c>
      <c r="AV228" s="2">
        <v>29.996594999999999</v>
      </c>
      <c r="AW228" s="20">
        <v>6.7681839999999998</v>
      </c>
      <c r="AX228" s="1">
        <v>73</v>
      </c>
      <c r="AY228" s="1">
        <v>79</v>
      </c>
      <c r="AZ228" s="1">
        <v>74</v>
      </c>
      <c r="BA228" s="1">
        <v>77</v>
      </c>
      <c r="BB228" s="1">
        <v>107</v>
      </c>
      <c r="BC228" s="1">
        <v>101</v>
      </c>
      <c r="BD228" s="1">
        <v>76</v>
      </c>
      <c r="BE228" s="19">
        <v>95</v>
      </c>
      <c r="BF228" t="s">
        <v>3804</v>
      </c>
      <c r="BG228">
        <v>1349</v>
      </c>
    </row>
    <row r="229" spans="1:59" x14ac:dyDescent="0.2">
      <c r="A229" t="s">
        <v>5354</v>
      </c>
      <c r="B229" t="s">
        <v>5355</v>
      </c>
      <c r="C229" s="5" t="s">
        <v>5356</v>
      </c>
      <c r="D229" s="3">
        <v>0.44021415710449202</v>
      </c>
      <c r="E229" s="3">
        <v>0.99832769795865195</v>
      </c>
      <c r="F229" s="4">
        <v>0.116094395280236</v>
      </c>
      <c r="G229" s="6">
        <v>103.43728614214422</v>
      </c>
      <c r="H229" s="21">
        <v>143.82179112426965</v>
      </c>
      <c r="I229" s="3">
        <v>26.7931518554688</v>
      </c>
      <c r="J229" s="3">
        <v>26.5480136871338</v>
      </c>
      <c r="K229" s="3">
        <v>26.816165924072301</v>
      </c>
      <c r="L229" s="3">
        <v>27.0558967590332</v>
      </c>
      <c r="M229" s="3">
        <v>27.712732315063501</v>
      </c>
      <c r="N229" s="3">
        <v>27.251691818237301</v>
      </c>
      <c r="O229" s="3">
        <v>26.7271537780762</v>
      </c>
      <c r="P229" s="13">
        <v>27.282506942748999</v>
      </c>
      <c r="Q229" s="1">
        <v>6</v>
      </c>
      <c r="R229" s="1">
        <v>6</v>
      </c>
      <c r="S229" s="1">
        <v>5</v>
      </c>
      <c r="T229" s="15">
        <v>34.299999999999997</v>
      </c>
      <c r="U229" s="15">
        <v>34.299999999999997</v>
      </c>
      <c r="V229" s="15">
        <v>31.1</v>
      </c>
      <c r="W229" s="2">
        <v>26.969000000000001</v>
      </c>
      <c r="X229">
        <v>0</v>
      </c>
      <c r="Y229" s="15">
        <v>211.6</v>
      </c>
      <c r="Z229" s="17">
        <v>4019900000</v>
      </c>
      <c r="AA229" s="19">
        <v>57</v>
      </c>
      <c r="AB229" s="1">
        <v>101.89591776187252</v>
      </c>
      <c r="AC229" s="1">
        <v>85.825623625034751</v>
      </c>
      <c r="AD229" s="1">
        <v>103.55152184087665</v>
      </c>
      <c r="AE229" s="1">
        <v>122.47608134079289</v>
      </c>
      <c r="AF229" s="1">
        <v>193.98754302276018</v>
      </c>
      <c r="AG229" s="1">
        <v>140.470531566424</v>
      </c>
      <c r="AH229" s="1">
        <v>97.294466043629029</v>
      </c>
      <c r="AI229" s="19">
        <v>143.53462386426534</v>
      </c>
      <c r="AJ229" s="6">
        <v>15.000391611679127</v>
      </c>
      <c r="AK229" s="21">
        <v>39.550423716060521</v>
      </c>
      <c r="AL229" s="3">
        <v>0.14501919154245296</v>
      </c>
      <c r="AM229" s="13">
        <v>0.27499604480580314</v>
      </c>
      <c r="AN229" s="2">
        <v>27.080439999999999</v>
      </c>
      <c r="AO229" s="2">
        <v>26.8353</v>
      </c>
      <c r="AP229" s="2">
        <v>27.103459999999998</v>
      </c>
      <c r="AQ229" s="2">
        <v>27.34319</v>
      </c>
      <c r="AR229" s="2">
        <v>28.000019999999999</v>
      </c>
      <c r="AS229" s="2">
        <v>27.538979999999999</v>
      </c>
      <c r="AT229" s="2">
        <v>27.01444</v>
      </c>
      <c r="AU229" s="20">
        <v>27.569800000000001</v>
      </c>
      <c r="AV229" s="2">
        <v>27.223324999999999</v>
      </c>
      <c r="AX229" s="1">
        <v>9</v>
      </c>
      <c r="AY229" s="1">
        <v>7</v>
      </c>
      <c r="AZ229" s="1">
        <v>8</v>
      </c>
      <c r="BA229" s="1">
        <v>8</v>
      </c>
      <c r="BB229" s="1">
        <v>7</v>
      </c>
      <c r="BC229" s="1">
        <v>5</v>
      </c>
      <c r="BD229" s="1">
        <v>5</v>
      </c>
      <c r="BE229" s="19">
        <v>8</v>
      </c>
      <c r="BF229" t="s">
        <v>5354</v>
      </c>
      <c r="BG229">
        <v>1881</v>
      </c>
    </row>
    <row r="230" spans="1:59" x14ac:dyDescent="0.2">
      <c r="A230" t="s">
        <v>4180</v>
      </c>
      <c r="B230" t="s">
        <v>4181</v>
      </c>
      <c r="C230" s="5" t="s">
        <v>4182</v>
      </c>
      <c r="D230" s="3">
        <v>0.44021177291870101</v>
      </c>
      <c r="E230" s="3">
        <v>1.04037887104521</v>
      </c>
      <c r="F230" s="4">
        <v>0.107182978723404</v>
      </c>
      <c r="G230" s="6">
        <v>110.8144785120933</v>
      </c>
      <c r="H230" s="21">
        <v>154.82385373573817</v>
      </c>
      <c r="I230" s="3">
        <v>27.261051177978501</v>
      </c>
      <c r="J230" s="3">
        <v>27.172073364257798</v>
      </c>
      <c r="K230" s="3">
        <v>26.979782104492202</v>
      </c>
      <c r="L230" s="3">
        <v>26.903572082519499</v>
      </c>
      <c r="M230" s="3">
        <v>28.058479309081999</v>
      </c>
      <c r="N230" s="3">
        <v>27.302778244018601</v>
      </c>
      <c r="O230" s="3">
        <v>27.130651473998999</v>
      </c>
      <c r="P230" s="13">
        <v>27.5854167938232</v>
      </c>
      <c r="Q230" s="1">
        <v>8</v>
      </c>
      <c r="R230" s="1">
        <v>8</v>
      </c>
      <c r="S230" s="1">
        <v>8</v>
      </c>
      <c r="T230" s="15">
        <v>36.5</v>
      </c>
      <c r="U230" s="15">
        <v>36.5</v>
      </c>
      <c r="V230" s="15">
        <v>36.5</v>
      </c>
      <c r="W230" s="2">
        <v>30.411999999999999</v>
      </c>
      <c r="X230">
        <v>0</v>
      </c>
      <c r="Y230" s="15">
        <v>323.31</v>
      </c>
      <c r="Z230" s="17">
        <v>4182900000</v>
      </c>
      <c r="AA230" s="19">
        <v>80</v>
      </c>
      <c r="AB230" s="1">
        <v>125.23443532644484</v>
      </c>
      <c r="AC230" s="1">
        <v>117.67049430979634</v>
      </c>
      <c r="AD230" s="1">
        <v>102.84848077187182</v>
      </c>
      <c r="AE230" s="1">
        <v>97.504503640260197</v>
      </c>
      <c r="AF230" s="1">
        <v>218.87624018815345</v>
      </c>
      <c r="AG230" s="1">
        <v>128.94740887008061</v>
      </c>
      <c r="AH230" s="1">
        <v>114.30704083210023</v>
      </c>
      <c r="AI230" s="19">
        <v>157.16472505261834</v>
      </c>
      <c r="AJ230" s="6">
        <v>12.852401309121957</v>
      </c>
      <c r="AK230" s="21">
        <v>46.257937753159524</v>
      </c>
      <c r="AL230" s="3">
        <v>0.11598124614843863</v>
      </c>
      <c r="AM230" s="13">
        <v>0.29877784745052982</v>
      </c>
      <c r="AN230" s="2">
        <v>27.375</v>
      </c>
      <c r="AO230" s="2">
        <v>27.286020000000001</v>
      </c>
      <c r="AP230" s="2">
        <v>27.093730000000001</v>
      </c>
      <c r="AQ230" s="2">
        <v>27.017520000000001</v>
      </c>
      <c r="AR230" s="2">
        <v>28.172429999999999</v>
      </c>
      <c r="AS230" s="2">
        <v>27.416730000000001</v>
      </c>
      <c r="AT230" s="2">
        <v>27.244599999999998</v>
      </c>
      <c r="AU230" s="20">
        <v>27.699369999999998</v>
      </c>
      <c r="AV230" s="2">
        <v>27.33051</v>
      </c>
      <c r="AW230" s="20">
        <v>2</v>
      </c>
      <c r="AX230" s="1">
        <v>12</v>
      </c>
      <c r="AY230" s="1">
        <v>10</v>
      </c>
      <c r="AZ230" s="1">
        <v>10</v>
      </c>
      <c r="BA230" s="1">
        <v>6</v>
      </c>
      <c r="BB230" s="1">
        <v>13</v>
      </c>
      <c r="BC230" s="1">
        <v>14</v>
      </c>
      <c r="BD230" s="1">
        <v>9</v>
      </c>
      <c r="BE230" s="19">
        <v>6</v>
      </c>
      <c r="BF230" t="s">
        <v>4180</v>
      </c>
      <c r="BG230">
        <v>1474</v>
      </c>
    </row>
    <row r="231" spans="1:59" x14ac:dyDescent="0.2">
      <c r="A231" t="s">
        <v>2017</v>
      </c>
      <c r="B231" t="s">
        <v>2018</v>
      </c>
      <c r="C231" s="5" t="s">
        <v>2019</v>
      </c>
      <c r="D231" s="3">
        <v>0.43894243240356401</v>
      </c>
      <c r="E231" s="3">
        <v>1.79807694386408</v>
      </c>
      <c r="F231" s="4">
        <v>7.21873417721519E-2</v>
      </c>
      <c r="G231" s="6">
        <v>159.15723864157388</v>
      </c>
      <c r="H231" s="21">
        <v>218.76061379004642</v>
      </c>
      <c r="I231" s="3">
        <v>27.9743766784668</v>
      </c>
      <c r="J231" s="3">
        <v>27.825597763061499</v>
      </c>
      <c r="K231" s="3">
        <v>27.8266296386719</v>
      </c>
      <c r="L231" s="3">
        <v>27.890527725219702</v>
      </c>
      <c r="M231" s="3">
        <v>28.463106155395501</v>
      </c>
      <c r="N231" s="3">
        <v>28.240953445434599</v>
      </c>
      <c r="O231" s="3">
        <v>27.997064590454102</v>
      </c>
      <c r="P231" s="13">
        <v>28.57177734375</v>
      </c>
      <c r="Q231" s="1">
        <v>8</v>
      </c>
      <c r="R231" s="1">
        <v>8</v>
      </c>
      <c r="S231" s="1">
        <v>8</v>
      </c>
      <c r="T231" s="15">
        <v>42</v>
      </c>
      <c r="U231" s="15">
        <v>42</v>
      </c>
      <c r="V231" s="15">
        <v>42</v>
      </c>
      <c r="W231" s="2">
        <v>36.853999999999999</v>
      </c>
      <c r="X231">
        <v>0</v>
      </c>
      <c r="Y231" s="15">
        <v>141.01</v>
      </c>
      <c r="Z231" s="17">
        <v>9189500000</v>
      </c>
      <c r="AA231" s="19">
        <v>93</v>
      </c>
      <c r="AB231" s="1">
        <v>169.95896052597016</v>
      </c>
      <c r="AC231" s="1">
        <v>153.14558190282091</v>
      </c>
      <c r="AD231" s="1">
        <v>153.25606303977366</v>
      </c>
      <c r="AE231" s="1">
        <v>160.26834909773081</v>
      </c>
      <c r="AF231" s="1">
        <v>239.30534130121973</v>
      </c>
      <c r="AG231" s="1">
        <v>204.83308804212828</v>
      </c>
      <c r="AH231" s="1">
        <v>172.6805501458154</v>
      </c>
      <c r="AI231" s="19">
        <v>258.22347567102224</v>
      </c>
      <c r="AJ231" s="6">
        <v>7.9346424481825855</v>
      </c>
      <c r="AK231" s="21">
        <v>37.845085701495478</v>
      </c>
      <c r="AL231" s="3">
        <v>4.9854109784171367E-2</v>
      </c>
      <c r="AM231" s="13">
        <v>0.17299771218331361</v>
      </c>
      <c r="AN231" s="2">
        <v>27.811150000000001</v>
      </c>
      <c r="AO231" s="2">
        <v>27.662369999999999</v>
      </c>
      <c r="AP231" s="2">
        <v>27.663399999999999</v>
      </c>
      <c r="AQ231" s="2">
        <v>27.7273</v>
      </c>
      <c r="AR231" s="2">
        <v>28.299880000000002</v>
      </c>
      <c r="AS231" s="2">
        <v>28.077719999999999</v>
      </c>
      <c r="AT231" s="2">
        <v>27.833839999999999</v>
      </c>
      <c r="AU231" s="20">
        <v>28.408550000000002</v>
      </c>
      <c r="AV231" s="2">
        <v>27.822495</v>
      </c>
      <c r="AW231" s="20">
        <v>9.1395510000000009</v>
      </c>
      <c r="AX231" s="1">
        <v>9</v>
      </c>
      <c r="AY231" s="1">
        <v>15</v>
      </c>
      <c r="AZ231" s="1">
        <v>10</v>
      </c>
      <c r="BA231" s="1">
        <v>8</v>
      </c>
      <c r="BB231" s="1">
        <v>20</v>
      </c>
      <c r="BC231" s="1">
        <v>11</v>
      </c>
      <c r="BD231" s="1">
        <v>9</v>
      </c>
      <c r="BE231" s="19">
        <v>11</v>
      </c>
      <c r="BF231" t="s">
        <v>2017</v>
      </c>
      <c r="BG231">
        <v>685</v>
      </c>
    </row>
    <row r="232" spans="1:59" x14ac:dyDescent="0.2">
      <c r="A232" t="s">
        <v>3178</v>
      </c>
      <c r="B232" t="s">
        <v>3179</v>
      </c>
      <c r="C232" s="5" t="s">
        <v>3180</v>
      </c>
      <c r="D232" s="3">
        <v>0.43737983703613298</v>
      </c>
      <c r="E232" s="3">
        <v>1.74492710493162</v>
      </c>
      <c r="F232" s="4">
        <v>7.4445783132530099E-2</v>
      </c>
      <c r="G232" s="6">
        <v>15212.808421242007</v>
      </c>
      <c r="H232" s="21">
        <v>20809.809991117898</v>
      </c>
      <c r="I232" s="3">
        <v>32.537258148193402</v>
      </c>
      <c r="J232" s="3">
        <v>32.775959014892599</v>
      </c>
      <c r="K232" s="3">
        <v>32.831871032714801</v>
      </c>
      <c r="L232" s="3">
        <v>32.732326507568402</v>
      </c>
      <c r="M232" s="3">
        <v>33.343475341796903</v>
      </c>
      <c r="N232" s="3">
        <v>33.199905395507798</v>
      </c>
      <c r="O232" s="3">
        <v>32.809215545654297</v>
      </c>
      <c r="P232" s="13">
        <v>33.274337768554702</v>
      </c>
      <c r="Q232" s="1">
        <v>6</v>
      </c>
      <c r="R232" s="1">
        <v>6</v>
      </c>
      <c r="S232" s="1">
        <v>6</v>
      </c>
      <c r="T232" s="15">
        <v>44.8</v>
      </c>
      <c r="U232" s="15">
        <v>44.8</v>
      </c>
      <c r="V232" s="15">
        <v>44.8</v>
      </c>
      <c r="W232" s="2">
        <v>11.582000000000001</v>
      </c>
      <c r="X232">
        <v>0</v>
      </c>
      <c r="Y232" s="15">
        <v>175.08</v>
      </c>
      <c r="Z232" s="17">
        <v>111240000000</v>
      </c>
      <c r="AA232" s="19">
        <v>225</v>
      </c>
      <c r="AB232" s="1">
        <v>13352.330928245683</v>
      </c>
      <c r="AC232" s="1">
        <v>15781.262084004917</v>
      </c>
      <c r="AD232" s="1">
        <v>16411.274448972028</v>
      </c>
      <c r="AE232" s="1">
        <v>15306.366223745395</v>
      </c>
      <c r="AF232" s="1">
        <v>23480.522940968454</v>
      </c>
      <c r="AG232" s="1">
        <v>21234.856825505005</v>
      </c>
      <c r="AH232" s="1">
        <v>16153.071439191775</v>
      </c>
      <c r="AI232" s="19">
        <v>22370.78875880636</v>
      </c>
      <c r="AJ232" s="6">
        <v>1320.3017269658092</v>
      </c>
      <c r="AK232" s="21">
        <v>3237.0377984659308</v>
      </c>
      <c r="AL232" s="3">
        <v>8.6788822313849712E-2</v>
      </c>
      <c r="AM232" s="13">
        <v>0.15555345290743031</v>
      </c>
      <c r="AN232" s="2">
        <v>34.043959999999998</v>
      </c>
      <c r="AO232" s="2">
        <v>34.282670000000003</v>
      </c>
      <c r="AP232" s="2">
        <v>34.33858</v>
      </c>
      <c r="AQ232" s="2">
        <v>34.23903</v>
      </c>
      <c r="AR232" s="2">
        <v>34.850189999999998</v>
      </c>
      <c r="AS232" s="2">
        <v>34.706609999999998</v>
      </c>
      <c r="AT232" s="2">
        <v>34.315930000000002</v>
      </c>
      <c r="AU232" s="20">
        <v>34.781039999999997</v>
      </c>
      <c r="AV232" s="2">
        <v>34.327255000000001</v>
      </c>
      <c r="AW232" s="20">
        <v>7.5313819999999998</v>
      </c>
      <c r="AX232" s="1">
        <v>30</v>
      </c>
      <c r="AY232" s="1">
        <v>24</v>
      </c>
      <c r="AZ232" s="1">
        <v>27</v>
      </c>
      <c r="BA232" s="1">
        <v>20</v>
      </c>
      <c r="BB232" s="1">
        <v>33</v>
      </c>
      <c r="BC232" s="1">
        <v>27</v>
      </c>
      <c r="BD232" s="1">
        <v>31</v>
      </c>
      <c r="BE232" s="19">
        <v>33</v>
      </c>
      <c r="BF232" t="s">
        <v>3178</v>
      </c>
      <c r="BG232">
        <v>1139</v>
      </c>
    </row>
    <row r="233" spans="1:59" x14ac:dyDescent="0.2">
      <c r="A233" t="s">
        <v>7135</v>
      </c>
      <c r="B233" t="s">
        <v>7136</v>
      </c>
      <c r="C233" s="5" t="s">
        <v>7137</v>
      </c>
      <c r="D233" s="3">
        <v>0.43695592880249001</v>
      </c>
      <c r="E233" s="3">
        <v>1.6737168693329301</v>
      </c>
      <c r="F233" s="4">
        <v>7.6784269662921303E-2</v>
      </c>
      <c r="G233" s="6">
        <v>276.52471707174863</v>
      </c>
      <c r="H233" s="21">
        <v>379.87427531939386</v>
      </c>
      <c r="I233" s="3">
        <v>27.856737136840799</v>
      </c>
      <c r="J233" s="3">
        <v>28.057807922363299</v>
      </c>
      <c r="K233" s="3">
        <v>27.959861755371101</v>
      </c>
      <c r="L233" s="3">
        <v>28.074390411376999</v>
      </c>
      <c r="M233" s="3">
        <v>28.812192916870099</v>
      </c>
      <c r="N233" s="3">
        <v>28.3028659820557</v>
      </c>
      <c r="O233" s="3">
        <v>28.228897094726602</v>
      </c>
      <c r="P233" s="13">
        <v>28.352664947509801</v>
      </c>
      <c r="Q233" s="1">
        <v>11</v>
      </c>
      <c r="R233" s="1">
        <v>11</v>
      </c>
      <c r="S233" s="1">
        <v>11</v>
      </c>
      <c r="T233" s="15">
        <v>63.4</v>
      </c>
      <c r="U233" s="15">
        <v>63.4</v>
      </c>
      <c r="V233" s="15">
        <v>63.4</v>
      </c>
      <c r="W233" s="2">
        <v>23.007000000000001</v>
      </c>
      <c r="X233">
        <v>0</v>
      </c>
      <c r="Y233" s="15">
        <v>192.04</v>
      </c>
      <c r="Z233" s="17">
        <v>10053000000</v>
      </c>
      <c r="AA233" s="19">
        <v>135</v>
      </c>
      <c r="AB233" s="1">
        <v>251.92140980376919</v>
      </c>
      <c r="AC233" s="1">
        <v>290.004350547115</v>
      </c>
      <c r="AD233" s="1">
        <v>270.78263966073303</v>
      </c>
      <c r="AE233" s="1">
        <v>293.39046827537737</v>
      </c>
      <c r="AF233" s="1">
        <v>491.80069756028604</v>
      </c>
      <c r="AG233" s="1">
        <v>344.28650894581807</v>
      </c>
      <c r="AH233" s="1">
        <v>326.90978318879115</v>
      </c>
      <c r="AI233" s="19">
        <v>356.50011158268006</v>
      </c>
      <c r="AJ233" s="6">
        <v>19.187220259065036</v>
      </c>
      <c r="AK233" s="21">
        <v>75.598946351012842</v>
      </c>
      <c r="AL233" s="3">
        <v>6.9386998971548042E-2</v>
      </c>
      <c r="AM233" s="13">
        <v>0.19901043914450414</v>
      </c>
      <c r="AN233" s="2">
        <v>28.373259999999998</v>
      </c>
      <c r="AO233" s="2">
        <v>28.57433</v>
      </c>
      <c r="AP233" s="2">
        <v>28.476379999999999</v>
      </c>
      <c r="AQ233" s="2">
        <v>28.590910000000001</v>
      </c>
      <c r="AR233" s="2">
        <v>29.328710000000001</v>
      </c>
      <c r="AS233" s="2">
        <v>28.819389999999999</v>
      </c>
      <c r="AT233" s="2">
        <v>28.745419999999999</v>
      </c>
      <c r="AU233" s="20">
        <v>28.86918</v>
      </c>
      <c r="AV233" s="2">
        <v>28.668165000000002</v>
      </c>
      <c r="AW233" s="20">
        <v>10.18735</v>
      </c>
      <c r="AX233" s="1">
        <v>17</v>
      </c>
      <c r="AY233" s="1">
        <v>13</v>
      </c>
      <c r="AZ233" s="1">
        <v>19</v>
      </c>
      <c r="BA233" s="1">
        <v>17</v>
      </c>
      <c r="BB233" s="1">
        <v>26</v>
      </c>
      <c r="BC233" s="1">
        <v>12</v>
      </c>
      <c r="BD233" s="1">
        <v>13</v>
      </c>
      <c r="BE233" s="19">
        <v>18</v>
      </c>
      <c r="BF233" t="s">
        <v>7135</v>
      </c>
      <c r="BG233">
        <v>2502</v>
      </c>
    </row>
    <row r="234" spans="1:59" x14ac:dyDescent="0.2">
      <c r="A234" t="s">
        <v>5018</v>
      </c>
      <c r="B234" t="s">
        <v>5019</v>
      </c>
      <c r="C234" s="5" t="s">
        <v>5020</v>
      </c>
      <c r="D234" s="3">
        <v>0.43607282638549799</v>
      </c>
      <c r="E234" s="3">
        <v>0.68323560364370295</v>
      </c>
      <c r="F234" s="4">
        <v>0.1741390625</v>
      </c>
      <c r="G234" s="6">
        <v>251.6408781986828</v>
      </c>
      <c r="H234" s="21">
        <v>361.42748635875984</v>
      </c>
      <c r="I234" s="3">
        <v>29.290132522583001</v>
      </c>
      <c r="J234" s="3">
        <v>29.1947212219238</v>
      </c>
      <c r="K234" s="3">
        <v>29.063682556152301</v>
      </c>
      <c r="L234" s="3">
        <v>29.409286499023398</v>
      </c>
      <c r="M234" s="3">
        <v>30.2676296234131</v>
      </c>
      <c r="N234" s="3">
        <v>29.692604064941399</v>
      </c>
      <c r="O234" s="3">
        <v>28.8502521514893</v>
      </c>
      <c r="P234" s="13">
        <v>29.891628265380898</v>
      </c>
      <c r="Q234" s="1">
        <v>22</v>
      </c>
      <c r="R234" s="1">
        <v>22</v>
      </c>
      <c r="S234" s="1">
        <v>22</v>
      </c>
      <c r="T234" s="15">
        <v>45.8</v>
      </c>
      <c r="U234" s="15">
        <v>45.8</v>
      </c>
      <c r="V234" s="15">
        <v>45.8</v>
      </c>
      <c r="W234" s="2">
        <v>60.292999999999999</v>
      </c>
      <c r="X234">
        <v>0</v>
      </c>
      <c r="Y234" s="15">
        <v>323.31</v>
      </c>
      <c r="Z234" s="17">
        <v>32028000000</v>
      </c>
      <c r="AA234" s="19">
        <v>256</v>
      </c>
      <c r="AB234" s="1">
        <v>259.70661892151901</v>
      </c>
      <c r="AC234" s="1">
        <v>242.92469242733114</v>
      </c>
      <c r="AD234" s="1">
        <v>221.62884159278596</v>
      </c>
      <c r="AE234" s="1">
        <v>282.30335985309506</v>
      </c>
      <c r="AF234" s="1">
        <v>514.88688870923022</v>
      </c>
      <c r="AG234" s="1">
        <v>344.24312240992566</v>
      </c>
      <c r="AH234" s="1">
        <v>190.86598210275559</v>
      </c>
      <c r="AI234" s="19">
        <v>395.71395221312787</v>
      </c>
      <c r="AJ234" s="6">
        <v>25.70303607390634</v>
      </c>
      <c r="AK234" s="21">
        <v>134.30298955340149</v>
      </c>
      <c r="AL234" s="3">
        <v>0.10214173570644008</v>
      </c>
      <c r="AM234" s="13">
        <v>0.37159041473699589</v>
      </c>
      <c r="AN234" s="2">
        <v>28.416730000000001</v>
      </c>
      <c r="AO234" s="2">
        <v>28.32132</v>
      </c>
      <c r="AP234" s="2">
        <v>28.190280000000001</v>
      </c>
      <c r="AQ234" s="2">
        <v>28.535889999999998</v>
      </c>
      <c r="AR234" s="2">
        <v>29.39423</v>
      </c>
      <c r="AS234" s="2">
        <v>28.819210000000002</v>
      </c>
      <c r="AT234" s="2">
        <v>27.976849999999999</v>
      </c>
      <c r="AU234" s="20">
        <v>29.018229999999999</v>
      </c>
      <c r="AV234" s="2">
        <v>28.476309999999998</v>
      </c>
      <c r="AW234" s="20">
        <v>11.2738</v>
      </c>
      <c r="AX234" s="1">
        <v>37</v>
      </c>
      <c r="AY234" s="1">
        <v>33</v>
      </c>
      <c r="AZ234" s="1">
        <v>33</v>
      </c>
      <c r="BA234" s="1">
        <v>28</v>
      </c>
      <c r="BB234" s="1">
        <v>42</v>
      </c>
      <c r="BC234" s="1">
        <v>40</v>
      </c>
      <c r="BD234" s="1">
        <v>16</v>
      </c>
      <c r="BE234" s="19">
        <v>27</v>
      </c>
      <c r="BF234" t="s">
        <v>5018</v>
      </c>
      <c r="BG234">
        <v>1764</v>
      </c>
    </row>
    <row r="235" spans="1:59" x14ac:dyDescent="0.2">
      <c r="A235" t="s">
        <v>2612</v>
      </c>
      <c r="B235" t="s">
        <v>2613</v>
      </c>
      <c r="C235" s="5" t="s">
        <v>2614</v>
      </c>
      <c r="D235" s="3">
        <v>0.43456268310546903</v>
      </c>
      <c r="E235" s="3">
        <v>1.2109919748457301</v>
      </c>
      <c r="F235" s="4">
        <v>9.6530960854092504E-2</v>
      </c>
      <c r="G235" s="6">
        <v>931.07312524233669</v>
      </c>
      <c r="H235" s="21">
        <v>1281.5533638717218</v>
      </c>
      <c r="I235" s="3">
        <v>30.655315399169901</v>
      </c>
      <c r="J235" s="3">
        <v>30.701902389526399</v>
      </c>
      <c r="K235" s="3">
        <v>30.3215217590332</v>
      </c>
      <c r="L235" s="3">
        <v>30.497907638549801</v>
      </c>
      <c r="M235" s="3">
        <v>31.3690090179443</v>
      </c>
      <c r="N235" s="3">
        <v>30.935016632080099</v>
      </c>
      <c r="O235" s="3">
        <v>30.553438186645501</v>
      </c>
      <c r="P235" s="13">
        <v>31.0574340820313</v>
      </c>
      <c r="Q235" s="1">
        <v>23</v>
      </c>
      <c r="R235" s="1">
        <v>23</v>
      </c>
      <c r="S235" s="1">
        <v>23</v>
      </c>
      <c r="T235" s="15">
        <v>75.400000000000006</v>
      </c>
      <c r="U235" s="15">
        <v>75.400000000000006</v>
      </c>
      <c r="V235" s="15">
        <v>75.400000000000006</v>
      </c>
      <c r="W235" s="2">
        <v>40.843000000000004</v>
      </c>
      <c r="X235">
        <v>0</v>
      </c>
      <c r="Y235" s="15">
        <v>323.31</v>
      </c>
      <c r="Z235" s="17">
        <v>107800000000</v>
      </c>
      <c r="AA235" s="19">
        <v>502</v>
      </c>
      <c r="AB235" s="1">
        <v>1001.0460187436247</v>
      </c>
      <c r="AC235" s="1">
        <v>1034.2384572906669</v>
      </c>
      <c r="AD235" s="1">
        <v>792.42539387291993</v>
      </c>
      <c r="AE235" s="1">
        <v>896.58263106213508</v>
      </c>
      <c r="AF235" s="1">
        <v>1649.9319995596031</v>
      </c>
      <c r="AG235" s="1">
        <v>1217.5940950381287</v>
      </c>
      <c r="AH235" s="1">
        <v>932.12756360726462</v>
      </c>
      <c r="AI235" s="19">
        <v>1326.5597972818907</v>
      </c>
      <c r="AJ235" s="6">
        <v>109.47157799213637</v>
      </c>
      <c r="AK235" s="21">
        <v>296.60162746224245</v>
      </c>
      <c r="AL235" s="3">
        <v>0.11757570380268839</v>
      </c>
      <c r="AM235" s="13">
        <v>0.23143915487543526</v>
      </c>
      <c r="AN235" s="2">
        <v>30.343820000000001</v>
      </c>
      <c r="AO235" s="2">
        <v>30.390409999999999</v>
      </c>
      <c r="AP235" s="2">
        <v>30.01003</v>
      </c>
      <c r="AQ235" s="2">
        <v>30.186409999999999</v>
      </c>
      <c r="AR235" s="2">
        <v>31.057510000000001</v>
      </c>
      <c r="AS235" s="2">
        <v>30.623519999999999</v>
      </c>
      <c r="AT235" s="2">
        <v>30.24194</v>
      </c>
      <c r="AU235" s="20">
        <v>30.745940000000001</v>
      </c>
      <c r="AV235" s="2">
        <v>30.367114999999998</v>
      </c>
      <c r="AW235" s="20">
        <v>10.34207</v>
      </c>
      <c r="AX235" s="1">
        <v>54</v>
      </c>
      <c r="AY235" s="1">
        <v>63</v>
      </c>
      <c r="AZ235" s="1">
        <v>54</v>
      </c>
      <c r="BA235" s="1">
        <v>64</v>
      </c>
      <c r="BB235" s="1">
        <v>82</v>
      </c>
      <c r="BC235" s="1">
        <v>75</v>
      </c>
      <c r="BD235" s="1">
        <v>44</v>
      </c>
      <c r="BE235" s="19">
        <v>66</v>
      </c>
      <c r="BF235" t="s">
        <v>2612</v>
      </c>
      <c r="BG235">
        <v>948</v>
      </c>
    </row>
    <row r="236" spans="1:59" x14ac:dyDescent="0.2">
      <c r="A236" t="s">
        <v>302</v>
      </c>
      <c r="B236" t="s">
        <v>303</v>
      </c>
      <c r="C236" s="5" t="s">
        <v>304</v>
      </c>
      <c r="D236" s="3">
        <v>0.43327808380126998</v>
      </c>
      <c r="E236" s="3">
        <v>0.97911976793405298</v>
      </c>
      <c r="F236" s="4">
        <v>0.11748111111111099</v>
      </c>
      <c r="G236" s="6">
        <v>58.942727997964106</v>
      </c>
      <c r="H236" s="21">
        <v>82.026882170214577</v>
      </c>
      <c r="I236" s="3">
        <v>26.669660568237301</v>
      </c>
      <c r="J236" s="3">
        <v>26.340602874755898</v>
      </c>
      <c r="K236" s="3">
        <v>26.336999893188501</v>
      </c>
      <c r="L236" s="3">
        <v>26.435838699340799</v>
      </c>
      <c r="M236" s="3">
        <v>27.2698154449463</v>
      </c>
      <c r="N236" s="3">
        <v>27.1366291046143</v>
      </c>
      <c r="O236" s="3">
        <v>26.313890457153299</v>
      </c>
      <c r="P236" s="13">
        <v>26.7958793640137</v>
      </c>
      <c r="Q236" s="1">
        <v>7</v>
      </c>
      <c r="R236" s="1">
        <v>7</v>
      </c>
      <c r="S236" s="1">
        <v>7</v>
      </c>
      <c r="T236" s="15">
        <v>24.2</v>
      </c>
      <c r="U236" s="15">
        <v>24.2</v>
      </c>
      <c r="V236" s="15">
        <v>24.2</v>
      </c>
      <c r="W236" s="2">
        <v>36.612000000000002</v>
      </c>
      <c r="X236">
        <v>0</v>
      </c>
      <c r="Y236" s="15">
        <v>25.963999999999999</v>
      </c>
      <c r="Z236" s="17">
        <v>2109700000</v>
      </c>
      <c r="AA236" s="19">
        <v>48</v>
      </c>
      <c r="AB236" s="1">
        <v>68.629217201682948</v>
      </c>
      <c r="AC236" s="1">
        <v>54.506919708655793</v>
      </c>
      <c r="AD236" s="1">
        <v>54.369706234329513</v>
      </c>
      <c r="AE236" s="1">
        <v>58.265068847188196</v>
      </c>
      <c r="AF236" s="1">
        <v>104.47127499990107</v>
      </c>
      <c r="AG236" s="1">
        <v>95.169493641224093</v>
      </c>
      <c r="AH236" s="1">
        <v>53.497060503894481</v>
      </c>
      <c r="AI236" s="19">
        <v>74.969699535838643</v>
      </c>
      <c r="AJ236" s="6">
        <v>6.7051278448802156</v>
      </c>
      <c r="AK236" s="21">
        <v>22.658578631636473</v>
      </c>
      <c r="AL236" s="3">
        <v>0.11375665960204305</v>
      </c>
      <c r="AM236" s="13">
        <v>0.27623357163103546</v>
      </c>
      <c r="AN236" s="2">
        <v>26.515940000000001</v>
      </c>
      <c r="AO236" s="2">
        <v>26.186879999999999</v>
      </c>
      <c r="AP236" s="2">
        <v>26.18328</v>
      </c>
      <c r="AQ236" s="2">
        <v>26.282109999999999</v>
      </c>
      <c r="AR236" s="2">
        <v>27.11609</v>
      </c>
      <c r="AS236" s="2">
        <v>26.982900000000001</v>
      </c>
      <c r="AT236" s="2">
        <v>26.160170000000001</v>
      </c>
      <c r="AU236" s="20">
        <v>26.642150000000001</v>
      </c>
      <c r="AV236" s="2">
        <v>26.399025000000002</v>
      </c>
      <c r="AW236" s="20">
        <v>4.9068899999999998</v>
      </c>
      <c r="AX236" s="1">
        <v>9</v>
      </c>
      <c r="AY236" s="1">
        <v>6</v>
      </c>
      <c r="AZ236" s="1">
        <v>6</v>
      </c>
      <c r="BA236" s="1">
        <v>8</v>
      </c>
      <c r="BB236" s="1">
        <v>6</v>
      </c>
      <c r="BC236" s="1">
        <v>2</v>
      </c>
      <c r="BD236" s="1">
        <v>6</v>
      </c>
      <c r="BE236" s="19">
        <v>5</v>
      </c>
      <c r="BF236" t="s">
        <v>302</v>
      </c>
      <c r="BG236">
        <v>91</v>
      </c>
    </row>
    <row r="237" spans="1:59" x14ac:dyDescent="0.2">
      <c r="A237" t="s">
        <v>7065</v>
      </c>
      <c r="B237" t="s">
        <v>7066</v>
      </c>
      <c r="C237" s="5" t="s">
        <v>7067</v>
      </c>
      <c r="D237" s="3">
        <v>0.43231773376464799</v>
      </c>
      <c r="E237" s="3">
        <v>0.67130886169541804</v>
      </c>
      <c r="F237" s="4">
        <v>0.17763664122137399</v>
      </c>
      <c r="G237" s="6">
        <v>45.015425830191326</v>
      </c>
      <c r="H237" s="21">
        <v>47.297293240303873</v>
      </c>
      <c r="I237" s="3">
        <v>25.5703029632568</v>
      </c>
      <c r="J237" s="3">
        <v>25.515449523925799</v>
      </c>
      <c r="K237" s="3">
        <v>26.130750656127901</v>
      </c>
      <c r="L237" s="3">
        <v>25.548082351684599</v>
      </c>
      <c r="M237" s="3">
        <v>26.719079971313501</v>
      </c>
      <c r="N237" s="3">
        <v>26.44846534729</v>
      </c>
      <c r="O237" s="3">
        <v>25.582218170166001</v>
      </c>
      <c r="P237" s="13">
        <v>25.744092941284201</v>
      </c>
      <c r="Q237" s="1">
        <v>7</v>
      </c>
      <c r="R237" s="1">
        <v>7</v>
      </c>
      <c r="S237" s="1">
        <v>7</v>
      </c>
      <c r="T237" s="15">
        <v>31.2</v>
      </c>
      <c r="U237" s="15">
        <v>31.2</v>
      </c>
      <c r="V237" s="15">
        <v>31.2</v>
      </c>
      <c r="W237" s="2">
        <v>38.256999999999998</v>
      </c>
      <c r="X237">
        <v>0</v>
      </c>
      <c r="Y237" s="15">
        <v>29.271999999999998</v>
      </c>
      <c r="Z237" s="17">
        <v>1200800000</v>
      </c>
      <c r="AA237" s="19">
        <v>36</v>
      </c>
      <c r="AD237" s="1">
        <v>45.015425830191326</v>
      </c>
      <c r="AF237" s="1">
        <v>67.960270748160653</v>
      </c>
      <c r="AG237" s="1">
        <v>56.229933399743501</v>
      </c>
      <c r="AH237" s="1">
        <v>30.659821848366335</v>
      </c>
      <c r="AI237" s="19">
        <v>34.339146964944995</v>
      </c>
      <c r="AK237" s="21">
        <v>17.808890185516567</v>
      </c>
      <c r="AM237" s="13">
        <v>0.37653085336268072</v>
      </c>
      <c r="AP237" s="2">
        <v>25.913620000000002</v>
      </c>
      <c r="AR237" s="2">
        <v>26.501950000000001</v>
      </c>
      <c r="AS237" s="2">
        <v>26.23133</v>
      </c>
      <c r="AT237" s="2">
        <v>25.365089999999999</v>
      </c>
      <c r="AU237" s="20">
        <v>25.526959999999999</v>
      </c>
      <c r="AV237" s="2">
        <v>25.913620000000002</v>
      </c>
      <c r="AW237" s="20">
        <v>5.4262649999999999</v>
      </c>
      <c r="AX237" s="1">
        <v>7</v>
      </c>
      <c r="AY237" s="1">
        <v>1</v>
      </c>
      <c r="AZ237" s="1">
        <v>9</v>
      </c>
      <c r="BA237" s="1">
        <v>3</v>
      </c>
      <c r="BB237" s="1">
        <v>4</v>
      </c>
      <c r="BC237" s="1">
        <v>5</v>
      </c>
      <c r="BD237" s="1">
        <v>4</v>
      </c>
      <c r="BE237" s="19">
        <v>3</v>
      </c>
      <c r="BF237" t="s">
        <v>7065</v>
      </c>
      <c r="BG237">
        <v>2477</v>
      </c>
    </row>
    <row r="238" spans="1:59" x14ac:dyDescent="0.2">
      <c r="A238" t="s">
        <v>167</v>
      </c>
      <c r="B238" t="s">
        <v>168</v>
      </c>
      <c r="C238" s="5" t="s">
        <v>169</v>
      </c>
      <c r="D238" s="3">
        <v>0.43190050125122098</v>
      </c>
      <c r="E238" s="3">
        <v>1.5687321836600401</v>
      </c>
      <c r="F238" s="4">
        <v>7.91509803921569E-2</v>
      </c>
      <c r="G238" s="6">
        <v>1465.1801867968247</v>
      </c>
      <c r="H238" s="21">
        <v>2012.5948512407949</v>
      </c>
      <c r="I238" s="3">
        <v>30.968223571777301</v>
      </c>
      <c r="J238" s="3">
        <v>30.973363876342798</v>
      </c>
      <c r="K238" s="3">
        <v>31.1193542480469</v>
      </c>
      <c r="L238" s="3">
        <v>31.01438331604</v>
      </c>
      <c r="M238" s="3">
        <v>31.861011505126999</v>
      </c>
      <c r="N238" s="3">
        <v>31.343397140502901</v>
      </c>
      <c r="O238" s="3">
        <v>31.189899444580099</v>
      </c>
      <c r="P238" s="13">
        <v>31.408618927001999</v>
      </c>
      <c r="Q238" s="1">
        <v>17</v>
      </c>
      <c r="R238" s="1">
        <v>17</v>
      </c>
      <c r="S238" s="1">
        <v>17</v>
      </c>
      <c r="T238" s="15">
        <v>53.6</v>
      </c>
      <c r="U238" s="15">
        <v>53.6</v>
      </c>
      <c r="V238" s="15">
        <v>53.6</v>
      </c>
      <c r="W238" s="2">
        <v>36.070999999999998</v>
      </c>
      <c r="X238">
        <v>0</v>
      </c>
      <c r="Y238" s="15">
        <v>323.31</v>
      </c>
      <c r="Z238" s="17">
        <v>96217000000</v>
      </c>
      <c r="AA238" s="19">
        <v>369</v>
      </c>
      <c r="AB238" s="1">
        <v>1412.8801711296007</v>
      </c>
      <c r="AC238" s="1">
        <v>1417.9739486978763</v>
      </c>
      <c r="AD238" s="1">
        <v>1570.5779266816655</v>
      </c>
      <c r="AE238" s="1">
        <v>1459.2887006781564</v>
      </c>
      <c r="AF238" s="1">
        <v>2639.8138348776642</v>
      </c>
      <c r="AG238" s="1">
        <v>1837.3141577266617</v>
      </c>
      <c r="AH238" s="1">
        <v>1650.0937350011282</v>
      </c>
      <c r="AI238" s="19">
        <v>1923.1576773577253</v>
      </c>
      <c r="AJ238" s="6">
        <v>73.273719108025603</v>
      </c>
      <c r="AK238" s="21">
        <v>433.41013766810499</v>
      </c>
      <c r="AL238" s="3">
        <v>5.0010039562585491E-2</v>
      </c>
      <c r="AM238" s="13">
        <v>0.21534892499645478</v>
      </c>
      <c r="AN238" s="2">
        <v>30.835979999999999</v>
      </c>
      <c r="AO238" s="2">
        <v>30.84112</v>
      </c>
      <c r="AP238" s="2">
        <v>30.987110000000001</v>
      </c>
      <c r="AQ238" s="2">
        <v>30.88214</v>
      </c>
      <c r="AR238" s="2">
        <v>31.728760000000001</v>
      </c>
      <c r="AS238" s="2">
        <v>31.21115</v>
      </c>
      <c r="AT238" s="2">
        <v>31.057649999999999</v>
      </c>
      <c r="AU238" s="20">
        <v>31.27637</v>
      </c>
      <c r="AV238" s="2">
        <v>31.022379999999998</v>
      </c>
      <c r="AW238" s="20">
        <v>11.39071</v>
      </c>
      <c r="AX238" s="1">
        <v>44</v>
      </c>
      <c r="AY238" s="1">
        <v>45</v>
      </c>
      <c r="AZ238" s="1">
        <v>35</v>
      </c>
      <c r="BA238" s="1">
        <v>45</v>
      </c>
      <c r="BB238" s="1">
        <v>59</v>
      </c>
      <c r="BC238" s="1">
        <v>47</v>
      </c>
      <c r="BD238" s="1">
        <v>48</v>
      </c>
      <c r="BE238" s="19">
        <v>46</v>
      </c>
      <c r="BF238" t="s">
        <v>167</v>
      </c>
      <c r="BG238">
        <v>44</v>
      </c>
    </row>
    <row r="239" spans="1:59" x14ac:dyDescent="0.2">
      <c r="A239" t="s">
        <v>6318</v>
      </c>
      <c r="B239" t="s">
        <v>6319</v>
      </c>
      <c r="C239" s="5" t="s">
        <v>6320</v>
      </c>
      <c r="D239" s="3">
        <v>0.43105745315551802</v>
      </c>
      <c r="E239" s="3">
        <v>1.7344290138138401</v>
      </c>
      <c r="F239" s="4">
        <v>7.7671676300578002E-2</v>
      </c>
      <c r="G239" s="6">
        <v>839.53236593551833</v>
      </c>
      <c r="H239" s="21">
        <v>1145.8211686429906</v>
      </c>
      <c r="I239" s="3">
        <v>30.0015544891357</v>
      </c>
      <c r="J239" s="3">
        <v>29.9955024719238</v>
      </c>
      <c r="K239" s="3">
        <v>30.2147731781006</v>
      </c>
      <c r="L239" s="3">
        <v>30.115451812744102</v>
      </c>
      <c r="M239" s="3">
        <v>30.750789642333999</v>
      </c>
      <c r="N239" s="3">
        <v>30.7026462554932</v>
      </c>
      <c r="O239" s="3">
        <v>30.298873901367202</v>
      </c>
      <c r="P239" s="13">
        <v>30.299201965331999</v>
      </c>
      <c r="Q239" s="1">
        <v>12</v>
      </c>
      <c r="R239" s="1">
        <v>9</v>
      </c>
      <c r="S239" s="1">
        <v>9</v>
      </c>
      <c r="T239" s="15">
        <v>45.7</v>
      </c>
      <c r="U239" s="15">
        <v>38.9</v>
      </c>
      <c r="V239" s="15">
        <v>38.9</v>
      </c>
      <c r="W239" s="2">
        <v>32.734000000000002</v>
      </c>
      <c r="X239">
        <v>0</v>
      </c>
      <c r="Y239" s="15">
        <v>105.26</v>
      </c>
      <c r="Z239" s="17">
        <v>16481000000</v>
      </c>
      <c r="AA239" s="19">
        <v>89</v>
      </c>
      <c r="AB239" s="1">
        <v>792.05375497832608</v>
      </c>
      <c r="AC239" s="1">
        <v>788.70579409050413</v>
      </c>
      <c r="AD239" s="1">
        <v>919.57150859545084</v>
      </c>
      <c r="AE239" s="1">
        <v>857.79840607779238</v>
      </c>
      <c r="AF239" s="1">
        <v>1338.3611517157226</v>
      </c>
      <c r="AG239" s="1">
        <v>1294.0032675357679</v>
      </c>
      <c r="AH239" s="1">
        <v>975.35085303263793</v>
      </c>
      <c r="AI239" s="19">
        <v>975.56940228783401</v>
      </c>
      <c r="AJ239" s="6">
        <v>62.122114913979438</v>
      </c>
      <c r="AK239" s="21">
        <v>197.54777647045304</v>
      </c>
      <c r="AL239" s="3">
        <v>7.3996092866240759E-2</v>
      </c>
      <c r="AM239" s="13">
        <v>0.17240716254562757</v>
      </c>
      <c r="AN239" s="2">
        <v>30.009360000000001</v>
      </c>
      <c r="AO239" s="2">
        <v>30.003309999999999</v>
      </c>
      <c r="AP239" s="2">
        <v>30.222570000000001</v>
      </c>
      <c r="AQ239" s="2">
        <v>30.123249999999999</v>
      </c>
      <c r="AR239" s="2">
        <v>30.758590000000002</v>
      </c>
      <c r="AS239" s="2">
        <v>30.710450000000002</v>
      </c>
      <c r="AT239" s="2">
        <v>30.30668</v>
      </c>
      <c r="AU239" s="20">
        <v>30.306999999999999</v>
      </c>
      <c r="AV239" s="2">
        <v>30.264625000000002</v>
      </c>
      <c r="AW239" s="20">
        <v>5.8328899999999999</v>
      </c>
      <c r="AX239" s="1">
        <v>10</v>
      </c>
      <c r="AY239" s="1">
        <v>9</v>
      </c>
      <c r="AZ239" s="1">
        <v>13</v>
      </c>
      <c r="BA239" s="1">
        <v>14</v>
      </c>
      <c r="BB239" s="1">
        <v>14</v>
      </c>
      <c r="BC239" s="1">
        <v>9</v>
      </c>
      <c r="BD239" s="1">
        <v>13</v>
      </c>
      <c r="BE239" s="19">
        <v>7</v>
      </c>
      <c r="BF239" t="s">
        <v>6318</v>
      </c>
      <c r="BG239">
        <v>2220</v>
      </c>
    </row>
    <row r="240" spans="1:59" x14ac:dyDescent="0.2">
      <c r="A240" t="s">
        <v>3846</v>
      </c>
      <c r="B240" t="s">
        <v>3847</v>
      </c>
      <c r="C240" s="5" t="s">
        <v>3848</v>
      </c>
      <c r="D240" s="3">
        <v>0.42977333068847701</v>
      </c>
      <c r="E240" s="3">
        <v>1.2679408176942699</v>
      </c>
      <c r="F240" s="4">
        <v>9.2497810218978099E-2</v>
      </c>
      <c r="G240" s="6">
        <v>10727.61812021173</v>
      </c>
      <c r="H240" s="21">
        <v>14690.792639935506</v>
      </c>
      <c r="I240" s="3">
        <v>32.425075531005902</v>
      </c>
      <c r="J240" s="3">
        <v>32.189781188964801</v>
      </c>
      <c r="K240" s="3">
        <v>32.608802795410199</v>
      </c>
      <c r="L240" s="3">
        <v>32.368904113769503</v>
      </c>
      <c r="M240" s="3">
        <v>33.260383605957003</v>
      </c>
      <c r="N240" s="3">
        <v>32.650680541992202</v>
      </c>
      <c r="O240" s="3">
        <v>32.854152679443402</v>
      </c>
      <c r="P240" s="13">
        <v>32.546440124511697</v>
      </c>
      <c r="Q240" s="1">
        <v>13</v>
      </c>
      <c r="R240" s="1">
        <v>13</v>
      </c>
      <c r="S240" s="1">
        <v>13</v>
      </c>
      <c r="T240" s="15">
        <v>75.900000000000006</v>
      </c>
      <c r="U240" s="15">
        <v>75.900000000000006</v>
      </c>
      <c r="V240" s="15">
        <v>75.900000000000006</v>
      </c>
      <c r="W240" s="2">
        <v>13.132999999999999</v>
      </c>
      <c r="X240">
        <v>0</v>
      </c>
      <c r="Y240" s="15">
        <v>323.31</v>
      </c>
      <c r="Z240" s="17">
        <v>117030000000</v>
      </c>
      <c r="AA240" s="19">
        <v>270</v>
      </c>
      <c r="AB240" s="1">
        <v>10872.150765936609</v>
      </c>
      <c r="AC240" s="1">
        <v>9220.7808738448985</v>
      </c>
      <c r="AD240" s="1">
        <v>12364.664036774671</v>
      </c>
      <c r="AE240" s="1">
        <v>10452.876804290741</v>
      </c>
      <c r="AF240" s="1">
        <v>19512.302078996559</v>
      </c>
      <c r="AG240" s="1">
        <v>12732.50185525282</v>
      </c>
      <c r="AH240" s="1">
        <v>14682.026136041821</v>
      </c>
      <c r="AI240" s="19">
        <v>11836.34048945082</v>
      </c>
      <c r="AJ240" s="6">
        <v>1297.0286936337748</v>
      </c>
      <c r="AK240" s="21">
        <v>3426.8464608794015</v>
      </c>
      <c r="AL240" s="3">
        <v>0.12090556161670821</v>
      </c>
      <c r="AM240" s="13">
        <v>0.2332649125795874</v>
      </c>
      <c r="AN240" s="2">
        <v>33.75047</v>
      </c>
      <c r="AO240" s="2">
        <v>33.515169999999998</v>
      </c>
      <c r="AP240" s="2">
        <v>33.934199999999997</v>
      </c>
      <c r="AQ240" s="2">
        <v>33.694299999999998</v>
      </c>
      <c r="AR240" s="2">
        <v>34.58578</v>
      </c>
      <c r="AS240" s="2">
        <v>33.97607</v>
      </c>
      <c r="AT240" s="2">
        <v>34.179549999999999</v>
      </c>
      <c r="AU240" s="20">
        <v>33.871830000000003</v>
      </c>
      <c r="AV240" s="2">
        <v>33.903014999999996</v>
      </c>
      <c r="AW240" s="20">
        <v>12.83901</v>
      </c>
      <c r="AX240" s="1">
        <v>35</v>
      </c>
      <c r="AY240" s="1">
        <v>29</v>
      </c>
      <c r="AZ240" s="1">
        <v>36</v>
      </c>
      <c r="BA240" s="1">
        <v>35</v>
      </c>
      <c r="BB240" s="1">
        <v>41</v>
      </c>
      <c r="BC240" s="1">
        <v>33</v>
      </c>
      <c r="BD240" s="1">
        <v>32</v>
      </c>
      <c r="BE240" s="19">
        <v>29</v>
      </c>
      <c r="BF240" t="s">
        <v>3846</v>
      </c>
      <c r="BG240">
        <v>1363</v>
      </c>
    </row>
    <row r="241" spans="1:59" x14ac:dyDescent="0.2">
      <c r="A241" t="s">
        <v>5696</v>
      </c>
      <c r="B241" t="s">
        <v>5697</v>
      </c>
      <c r="C241" s="5" t="s">
        <v>5698</v>
      </c>
      <c r="D241" s="3">
        <v>0.42941331863403298</v>
      </c>
      <c r="E241" s="3">
        <v>1.58308941080941</v>
      </c>
      <c r="F241" s="4">
        <v>7.8764878048780504E-2</v>
      </c>
      <c r="G241" s="6">
        <v>177.63267067025288</v>
      </c>
      <c r="H241" s="21">
        <v>243.33426622441368</v>
      </c>
      <c r="I241" s="3">
        <v>28.352159500122099</v>
      </c>
      <c r="J241" s="3">
        <v>28.478076934814499</v>
      </c>
      <c r="K241" s="3">
        <v>28.518857955932599</v>
      </c>
      <c r="L241" s="3">
        <v>28.4825839996338</v>
      </c>
      <c r="M241" s="3">
        <v>29.261745452880898</v>
      </c>
      <c r="N241" s="3">
        <v>28.857715606689499</v>
      </c>
      <c r="O241" s="3">
        <v>28.572717666626001</v>
      </c>
      <c r="P241" s="13">
        <v>28.857152938842798</v>
      </c>
      <c r="Q241" s="1">
        <v>20</v>
      </c>
      <c r="R241" s="1">
        <v>20</v>
      </c>
      <c r="S241" s="1">
        <v>20</v>
      </c>
      <c r="T241" s="15">
        <v>62</v>
      </c>
      <c r="U241" s="15">
        <v>62</v>
      </c>
      <c r="V241" s="15">
        <v>62</v>
      </c>
      <c r="W241" s="2">
        <v>49.371000000000002</v>
      </c>
      <c r="X241">
        <v>0</v>
      </c>
      <c r="Y241" s="15">
        <v>323.31</v>
      </c>
      <c r="Z241" s="17">
        <v>21332000000</v>
      </c>
      <c r="AA241" s="19">
        <v>264</v>
      </c>
      <c r="AB241" s="1">
        <v>164.79602216010065</v>
      </c>
      <c r="AC241" s="1">
        <v>179.98456762916575</v>
      </c>
      <c r="AD241" s="1">
        <v>185.19755976657376</v>
      </c>
      <c r="AE241" s="1">
        <v>180.55253312517127</v>
      </c>
      <c r="AF241" s="1">
        <v>311.54664422445035</v>
      </c>
      <c r="AG241" s="1">
        <v>234.78454987265116</v>
      </c>
      <c r="AH241" s="1">
        <v>192.31335788183256</v>
      </c>
      <c r="AI241" s="19">
        <v>234.69251291872075</v>
      </c>
      <c r="AJ241" s="6">
        <v>8.8706277131105313</v>
      </c>
      <c r="AK241" s="21">
        <v>49.678429760524416</v>
      </c>
      <c r="AL241" s="3">
        <v>4.9938041688161391E-2</v>
      </c>
      <c r="AM241" s="13">
        <v>0.204157147825242</v>
      </c>
      <c r="AN241" s="2">
        <v>27.76709</v>
      </c>
      <c r="AO241" s="2">
        <v>27.89301</v>
      </c>
      <c r="AP241" s="2">
        <v>27.933789999999998</v>
      </c>
      <c r="AQ241" s="2">
        <v>27.89751</v>
      </c>
      <c r="AR241" s="2">
        <v>28.676670000000001</v>
      </c>
      <c r="AS241" s="2">
        <v>28.272639999999999</v>
      </c>
      <c r="AT241" s="2">
        <v>27.987639999999999</v>
      </c>
      <c r="AU241" s="20">
        <v>28.272079999999999</v>
      </c>
      <c r="AV241" s="2">
        <v>27.960715</v>
      </c>
      <c r="AW241" s="20">
        <v>5.584962</v>
      </c>
      <c r="AX241" s="1">
        <v>29</v>
      </c>
      <c r="AY241" s="1">
        <v>37</v>
      </c>
      <c r="AZ241" s="1">
        <v>31</v>
      </c>
      <c r="BA241" s="1">
        <v>27</v>
      </c>
      <c r="BB241" s="1">
        <v>48</v>
      </c>
      <c r="BC241" s="1">
        <v>38</v>
      </c>
      <c r="BD241" s="1">
        <v>24</v>
      </c>
      <c r="BE241" s="19">
        <v>30</v>
      </c>
      <c r="BF241" t="s">
        <v>5696</v>
      </c>
      <c r="BG241">
        <v>2000</v>
      </c>
    </row>
    <row r="242" spans="1:59" x14ac:dyDescent="0.2">
      <c r="A242" t="s">
        <v>5971</v>
      </c>
      <c r="B242" t="s">
        <v>5972</v>
      </c>
      <c r="C242" s="5" t="s">
        <v>5973</v>
      </c>
      <c r="D242" s="3">
        <v>0.42716073989868197</v>
      </c>
      <c r="E242" s="3">
        <v>1.11197744587009</v>
      </c>
      <c r="F242" s="4">
        <v>0.10414953271028</v>
      </c>
      <c r="G242" s="6">
        <v>155.48792044961817</v>
      </c>
      <c r="H242" s="21">
        <v>215.37969060131306</v>
      </c>
      <c r="I242" s="3">
        <v>27.830743789672901</v>
      </c>
      <c r="J242" s="3">
        <v>28.068456649780298</v>
      </c>
      <c r="K242" s="3">
        <v>27.895042419433601</v>
      </c>
      <c r="L242" s="3">
        <v>27.872499465942401</v>
      </c>
      <c r="M242" s="3">
        <v>28.877832412719702</v>
      </c>
      <c r="N242" s="3">
        <v>28.3481121063232</v>
      </c>
      <c r="O242" s="3">
        <v>27.974651336669901</v>
      </c>
      <c r="P242" s="13">
        <v>28.174789428710898</v>
      </c>
      <c r="Q242" s="1">
        <v>15</v>
      </c>
      <c r="R242" s="1">
        <v>15</v>
      </c>
      <c r="S242" s="1">
        <v>15</v>
      </c>
      <c r="T242" s="15">
        <v>64.599999999999994</v>
      </c>
      <c r="U242" s="15">
        <v>64.599999999999994</v>
      </c>
      <c r="V242" s="15">
        <v>64.599999999999994</v>
      </c>
      <c r="W242" s="2">
        <v>38.749000000000002</v>
      </c>
      <c r="X242">
        <v>0</v>
      </c>
      <c r="Y242" s="15">
        <v>207.68</v>
      </c>
      <c r="Z242" s="17">
        <v>9777700000</v>
      </c>
      <c r="AA242" s="19">
        <v>144</v>
      </c>
      <c r="AB242" s="1">
        <v>146.10799539926404</v>
      </c>
      <c r="AC242" s="1">
        <v>172.56573149598728</v>
      </c>
      <c r="AD242" s="1">
        <v>152.8360161992897</v>
      </c>
      <c r="AE242" s="1">
        <v>150.44193870393164</v>
      </c>
      <c r="AF242" s="1">
        <v>304.13052753880311</v>
      </c>
      <c r="AG242" s="1">
        <v>209.88958285604645</v>
      </c>
      <c r="AH242" s="1">
        <v>161.59566742650196</v>
      </c>
      <c r="AI242" s="19">
        <v>185.9029845839008</v>
      </c>
      <c r="AJ242" s="6">
        <v>11.720767210617508</v>
      </c>
      <c r="AK242" s="21">
        <v>62.365721585566469</v>
      </c>
      <c r="AL242" s="3">
        <v>7.538056446266074E-2</v>
      </c>
      <c r="AM242" s="13">
        <v>0.28956175678147372</v>
      </c>
      <c r="AN242" s="2">
        <v>27.595179999999999</v>
      </c>
      <c r="AO242" s="2">
        <v>27.832889999999999</v>
      </c>
      <c r="AP242" s="2">
        <v>27.659479999999999</v>
      </c>
      <c r="AQ242" s="2">
        <v>27.63693</v>
      </c>
      <c r="AR242" s="2">
        <v>28.64226</v>
      </c>
      <c r="AS242" s="2">
        <v>28.112549999999999</v>
      </c>
      <c r="AT242" s="2">
        <v>27.739080000000001</v>
      </c>
      <c r="AU242" s="20">
        <v>27.939219999999999</v>
      </c>
      <c r="AV242" s="2">
        <v>27.785985</v>
      </c>
      <c r="AW242" s="20">
        <v>6.475733</v>
      </c>
      <c r="AX242" s="1">
        <v>20</v>
      </c>
      <c r="AY242" s="1">
        <v>15</v>
      </c>
      <c r="AZ242" s="1">
        <v>15</v>
      </c>
      <c r="BA242" s="1">
        <v>17</v>
      </c>
      <c r="BB242" s="1">
        <v>26</v>
      </c>
      <c r="BC242" s="1">
        <v>19</v>
      </c>
      <c r="BD242" s="1">
        <v>13</v>
      </c>
      <c r="BE242" s="19">
        <v>19</v>
      </c>
      <c r="BF242" t="s">
        <v>5971</v>
      </c>
      <c r="BG242">
        <v>2093</v>
      </c>
    </row>
    <row r="243" spans="1:59" x14ac:dyDescent="0.2">
      <c r="A243" t="s">
        <v>1594</v>
      </c>
      <c r="B243" t="s">
        <v>1595</v>
      </c>
      <c r="C243" s="5" t="s">
        <v>1596</v>
      </c>
      <c r="D243" s="3">
        <v>0.42709016799926802</v>
      </c>
      <c r="E243" s="3">
        <v>0.82527780147635099</v>
      </c>
      <c r="F243" s="4">
        <v>0.143505504587156</v>
      </c>
      <c r="G243" s="6">
        <v>163.62310215700444</v>
      </c>
      <c r="H243" s="21">
        <v>231.61916511763619</v>
      </c>
      <c r="I243" s="3">
        <v>27.005495071411101</v>
      </c>
      <c r="J243" s="3">
        <v>26.8779487609863</v>
      </c>
      <c r="K243" s="3">
        <v>26.983158111572301</v>
      </c>
      <c r="L243" s="3">
        <v>26.932582855224599</v>
      </c>
      <c r="M243" s="3">
        <v>28.032756805419901</v>
      </c>
      <c r="N243" s="3">
        <v>27.302778244018601</v>
      </c>
      <c r="O243" s="3">
        <v>26.7801914215088</v>
      </c>
      <c r="P243" s="13">
        <v>27.391819000244102</v>
      </c>
      <c r="Q243" s="1">
        <v>8</v>
      </c>
      <c r="R243" s="1">
        <v>8</v>
      </c>
      <c r="S243" s="1">
        <v>8</v>
      </c>
      <c r="T243" s="15">
        <v>63.6</v>
      </c>
      <c r="U243" s="15">
        <v>63.6</v>
      </c>
      <c r="V243" s="15">
        <v>63.6</v>
      </c>
      <c r="W243" s="2">
        <v>18.821000000000002</v>
      </c>
      <c r="X243">
        <v>0</v>
      </c>
      <c r="Y243" s="15">
        <v>35.691000000000003</v>
      </c>
      <c r="Z243" s="17">
        <v>3488500000</v>
      </c>
      <c r="AA243" s="19">
        <v>74</v>
      </c>
      <c r="AB243" s="1">
        <v>170.02918291717339</v>
      </c>
      <c r="AC243" s="1">
        <v>155.50427369557815</v>
      </c>
      <c r="AD243" s="1">
        <v>167.39156733293834</v>
      </c>
      <c r="AE243" s="1">
        <v>161.56738468232786</v>
      </c>
      <c r="AF243" s="1">
        <v>349.04612863329305</v>
      </c>
      <c r="AG243" s="1">
        <v>209.37294250109341</v>
      </c>
      <c r="AH243" s="1">
        <v>145.21664772216505</v>
      </c>
      <c r="AI243" s="19">
        <v>222.84094161399321</v>
      </c>
      <c r="AJ243" s="6">
        <v>6.4647905459700068</v>
      </c>
      <c r="AK243" s="21">
        <v>85.296421185898893</v>
      </c>
      <c r="AL243" s="3">
        <v>3.9510255341368122E-2</v>
      </c>
      <c r="AM243" s="13">
        <v>0.36826150004719177</v>
      </c>
      <c r="AN243" s="2">
        <v>27.81174</v>
      </c>
      <c r="AO243" s="2">
        <v>27.684200000000001</v>
      </c>
      <c r="AP243" s="2">
        <v>27.78941</v>
      </c>
      <c r="AQ243" s="2">
        <v>27.73883</v>
      </c>
      <c r="AR243" s="2">
        <v>28.838999999999999</v>
      </c>
      <c r="AS243" s="2">
        <v>28.109030000000001</v>
      </c>
      <c r="AT243" s="2">
        <v>27.58644</v>
      </c>
      <c r="AU243" s="20">
        <v>28.198070000000001</v>
      </c>
      <c r="AV243" s="2">
        <v>27.800575000000002</v>
      </c>
      <c r="AW243" s="20">
        <v>8.1947569999999992</v>
      </c>
      <c r="AX243" s="1">
        <v>11</v>
      </c>
      <c r="AY243" s="1">
        <v>8</v>
      </c>
      <c r="AZ243" s="1">
        <v>4</v>
      </c>
      <c r="BA243" s="1">
        <v>10</v>
      </c>
      <c r="BB243" s="1">
        <v>12</v>
      </c>
      <c r="BC243" s="1">
        <v>11</v>
      </c>
      <c r="BD243" s="1">
        <v>8</v>
      </c>
      <c r="BE243" s="19">
        <v>10</v>
      </c>
      <c r="BF243" t="s">
        <v>1594</v>
      </c>
      <c r="BG243">
        <v>536</v>
      </c>
    </row>
    <row r="244" spans="1:59" x14ac:dyDescent="0.2">
      <c r="A244" t="s">
        <v>1719</v>
      </c>
      <c r="B244" t="s">
        <v>1720</v>
      </c>
      <c r="C244" s="5" t="s">
        <v>1721</v>
      </c>
      <c r="D244" s="3">
        <v>0.426616191864014</v>
      </c>
      <c r="E244" s="3">
        <v>1.10209530285944</v>
      </c>
      <c r="F244" s="4">
        <v>0.106978881987578</v>
      </c>
      <c r="G244" s="6">
        <v>434.62992697142352</v>
      </c>
      <c r="H244" s="21">
        <v>600.3930953126096</v>
      </c>
      <c r="I244" s="3">
        <v>28.683313369751001</v>
      </c>
      <c r="J244" s="3">
        <v>28.882036209106399</v>
      </c>
      <c r="K244" s="3">
        <v>28.985712051391602</v>
      </c>
      <c r="L244" s="3">
        <v>28.967576980590799</v>
      </c>
      <c r="M244" s="3">
        <v>29.837722778320298</v>
      </c>
      <c r="N244" s="3">
        <v>29.310644149780298</v>
      </c>
      <c r="O244" s="3">
        <v>28.985195159912099</v>
      </c>
      <c r="P244" s="13">
        <v>29.0915412902832</v>
      </c>
      <c r="Q244" s="1">
        <v>7</v>
      </c>
      <c r="R244" s="1">
        <v>7</v>
      </c>
      <c r="S244" s="1">
        <v>7</v>
      </c>
      <c r="T244" s="15">
        <v>32.4</v>
      </c>
      <c r="U244" s="15">
        <v>32.4</v>
      </c>
      <c r="V244" s="15">
        <v>32.4</v>
      </c>
      <c r="W244" s="2">
        <v>27.338999999999999</v>
      </c>
      <c r="X244">
        <v>0</v>
      </c>
      <c r="Y244" s="15">
        <v>135.53</v>
      </c>
      <c r="Z244" s="17">
        <v>13053000000</v>
      </c>
      <c r="AA244" s="19">
        <v>103</v>
      </c>
      <c r="AB244" s="1">
        <v>377.50305094802758</v>
      </c>
      <c r="AC244" s="1">
        <v>433.8587655492521</v>
      </c>
      <c r="AD244" s="1">
        <v>466.52116819608625</v>
      </c>
      <c r="AE244" s="1">
        <v>460.63672319232813</v>
      </c>
      <c r="AF244" s="1">
        <v>847.11500556185956</v>
      </c>
      <c r="AG244" s="1">
        <v>585.70103271443736</v>
      </c>
      <c r="AH244" s="1">
        <v>466.35461467171177</v>
      </c>
      <c r="AI244" s="19">
        <v>502.40172830242989</v>
      </c>
      <c r="AJ244" s="6">
        <v>40.650868669098088</v>
      </c>
      <c r="AK244" s="21">
        <v>171.90712608990538</v>
      </c>
      <c r="AL244" s="3">
        <v>9.3529842623494355E-2</v>
      </c>
      <c r="AM244" s="13">
        <v>0.2863242889234055</v>
      </c>
      <c r="AN244" s="2">
        <v>28.950939999999999</v>
      </c>
      <c r="AO244" s="2">
        <v>29.14967</v>
      </c>
      <c r="AP244" s="2">
        <v>29.253340000000001</v>
      </c>
      <c r="AQ244" s="2">
        <v>29.235209999999999</v>
      </c>
      <c r="AR244" s="2">
        <v>30.105350000000001</v>
      </c>
      <c r="AS244" s="2">
        <v>29.578279999999999</v>
      </c>
      <c r="AT244" s="2">
        <v>29.252829999999999</v>
      </c>
      <c r="AU244" s="20">
        <v>29.359169999999999</v>
      </c>
      <c r="AV244" s="2">
        <v>29.253084999999999</v>
      </c>
      <c r="AW244" s="20">
        <v>6.7548880000000002</v>
      </c>
      <c r="AX244" s="1">
        <v>17</v>
      </c>
      <c r="AY244" s="1">
        <v>12</v>
      </c>
      <c r="AZ244" s="1">
        <v>21</v>
      </c>
      <c r="BA244" s="1">
        <v>7</v>
      </c>
      <c r="BB244" s="1">
        <v>15</v>
      </c>
      <c r="BC244" s="1">
        <v>17</v>
      </c>
      <c r="BD244" s="1">
        <v>7</v>
      </c>
      <c r="BE244" s="19">
        <v>7</v>
      </c>
      <c r="BF244" t="s">
        <v>1718</v>
      </c>
      <c r="BG244">
        <v>581</v>
      </c>
    </row>
    <row r="245" spans="1:59" x14ac:dyDescent="0.2">
      <c r="A245" t="s">
        <v>3952</v>
      </c>
      <c r="B245" t="s">
        <v>3953</v>
      </c>
      <c r="C245" s="5" t="s">
        <v>3954</v>
      </c>
      <c r="D245" s="3">
        <v>0.426501274108887</v>
      </c>
      <c r="E245" s="3">
        <v>0.93146780189391398</v>
      </c>
      <c r="F245" s="4">
        <v>0.127271688311688</v>
      </c>
      <c r="G245" s="6">
        <v>64.731416671571708</v>
      </c>
      <c r="H245" s="21">
        <v>89.189395951597035</v>
      </c>
      <c r="I245" s="3">
        <v>26.185462951660199</v>
      </c>
      <c r="J245" s="3">
        <v>26.202079772949201</v>
      </c>
      <c r="K245" s="3">
        <v>25.963933944702099</v>
      </c>
      <c r="L245" s="3">
        <v>25.719966888427699</v>
      </c>
      <c r="M245" s="3">
        <v>26.9719123840332</v>
      </c>
      <c r="N245" s="3">
        <v>26.4680576324463</v>
      </c>
      <c r="O245" s="3">
        <v>25.984636306762699</v>
      </c>
      <c r="P245" s="13">
        <v>26.352842330932599</v>
      </c>
      <c r="Q245" s="1">
        <v>5</v>
      </c>
      <c r="R245" s="1">
        <v>5</v>
      </c>
      <c r="S245" s="1">
        <v>5</v>
      </c>
      <c r="T245" s="15">
        <v>34.200000000000003</v>
      </c>
      <c r="U245" s="15">
        <v>34.200000000000003</v>
      </c>
      <c r="V245" s="15">
        <v>34.200000000000003</v>
      </c>
      <c r="W245" s="2">
        <v>24.917000000000002</v>
      </c>
      <c r="X245">
        <v>0</v>
      </c>
      <c r="Y245" s="15">
        <v>47.156999999999996</v>
      </c>
      <c r="Z245" s="17">
        <v>1517200000</v>
      </c>
      <c r="AA245" s="19">
        <v>46</v>
      </c>
      <c r="AB245" s="1">
        <v>72.126524027765072</v>
      </c>
      <c r="AC245" s="1">
        <v>72.970212702633674</v>
      </c>
      <c r="AD245" s="1">
        <v>61.763407308479081</v>
      </c>
      <c r="AE245" s="1">
        <v>52.065522647409004</v>
      </c>
      <c r="AF245" s="1">
        <v>125.0915941545194</v>
      </c>
      <c r="AG245" s="1">
        <v>87.906756631609895</v>
      </c>
      <c r="AH245" s="1">
        <v>62.665505124533198</v>
      </c>
      <c r="AI245" s="19">
        <v>81.093727895725621</v>
      </c>
      <c r="AJ245" s="6">
        <v>9.8623750327831416</v>
      </c>
      <c r="AK245" s="21">
        <v>26.202223985150244</v>
      </c>
      <c r="AL245" s="3">
        <v>0.15235839936613702</v>
      </c>
      <c r="AM245" s="13">
        <v>0.29378183029034255</v>
      </c>
      <c r="AN245" s="2">
        <v>26.586929999999999</v>
      </c>
      <c r="AO245" s="2">
        <v>26.603539999999999</v>
      </c>
      <c r="AP245" s="2">
        <v>26.365390000000001</v>
      </c>
      <c r="AQ245" s="2">
        <v>26.12143</v>
      </c>
      <c r="AR245" s="2">
        <v>27.373370000000001</v>
      </c>
      <c r="AS245" s="2">
        <v>26.869520000000001</v>
      </c>
      <c r="AT245" s="2">
        <v>26.386099999999999</v>
      </c>
      <c r="AU245" s="20">
        <v>26.754300000000001</v>
      </c>
      <c r="AV245" s="2">
        <v>26.595234999999999</v>
      </c>
      <c r="AW245" s="20">
        <v>6.9541959999999996</v>
      </c>
      <c r="AX245" s="1">
        <v>7</v>
      </c>
      <c r="AY245" s="1">
        <v>7</v>
      </c>
      <c r="AZ245" s="1">
        <v>2</v>
      </c>
      <c r="BA245" s="1">
        <v>6</v>
      </c>
      <c r="BB245" s="1">
        <v>7</v>
      </c>
      <c r="BC245" s="1">
        <v>6</v>
      </c>
      <c r="BD245" s="1">
        <v>2</v>
      </c>
      <c r="BE245" s="19">
        <v>9</v>
      </c>
      <c r="BF245" t="s">
        <v>3952</v>
      </c>
      <c r="BG245">
        <v>1398</v>
      </c>
    </row>
    <row r="246" spans="1:59" x14ac:dyDescent="0.2">
      <c r="A246" t="s">
        <v>618</v>
      </c>
      <c r="B246" t="s">
        <v>619</v>
      </c>
      <c r="C246" s="5" t="s">
        <v>620</v>
      </c>
      <c r="D246" s="3">
        <v>0.42613601684570301</v>
      </c>
      <c r="E246" s="3">
        <v>2.0113338633801301</v>
      </c>
      <c r="F246" s="4">
        <v>6.5337837837837795E-2</v>
      </c>
      <c r="G246" s="6">
        <v>4762.3286655842776</v>
      </c>
      <c r="H246" s="21">
        <v>6476.8091735331873</v>
      </c>
      <c r="I246" s="3">
        <v>31.409984588623001</v>
      </c>
      <c r="J246" s="3">
        <v>31.509752273559599</v>
      </c>
      <c r="K246" s="3">
        <v>31.427272796630898</v>
      </c>
      <c r="L246" s="3">
        <v>31.4612922668457</v>
      </c>
      <c r="M246" s="3">
        <v>32.188014984130902</v>
      </c>
      <c r="N246" s="3">
        <v>31.817455291748001</v>
      </c>
      <c r="O246" s="3">
        <v>31.653223037719702</v>
      </c>
      <c r="P246" s="13">
        <v>31.854152679443398</v>
      </c>
      <c r="Q246" s="1">
        <v>9</v>
      </c>
      <c r="R246" s="1">
        <v>9</v>
      </c>
      <c r="S246" s="1">
        <v>9</v>
      </c>
      <c r="T246" s="15">
        <v>66.2</v>
      </c>
      <c r="U246" s="15">
        <v>66.2</v>
      </c>
      <c r="V246" s="15">
        <v>66.2</v>
      </c>
      <c r="W246" s="2">
        <v>15.154</v>
      </c>
      <c r="X246">
        <v>0</v>
      </c>
      <c r="Y246" s="15">
        <v>323.31</v>
      </c>
      <c r="Z246" s="17">
        <v>121750000000</v>
      </c>
      <c r="AA246" s="19">
        <v>379</v>
      </c>
      <c r="AB246" s="1">
        <v>4622.3849230180786</v>
      </c>
      <c r="AC246" s="1">
        <v>4956.8207216405235</v>
      </c>
      <c r="AD246" s="1">
        <v>4678.6815369009018</v>
      </c>
      <c r="AE246" s="1">
        <v>4791.4274807776046</v>
      </c>
      <c r="AF246" s="1">
        <v>7969.7004853038825</v>
      </c>
      <c r="AG246" s="1">
        <v>6148.4503911514648</v>
      </c>
      <c r="AH246" s="1">
        <v>5480.6010769314207</v>
      </c>
      <c r="AI246" s="19">
        <v>6308.484740745982</v>
      </c>
      <c r="AJ246" s="6">
        <v>147.4844558307181</v>
      </c>
      <c r="AK246" s="21">
        <v>1057.8764334167611</v>
      </c>
      <c r="AL246" s="3">
        <v>3.096897887299083E-2</v>
      </c>
      <c r="AM246" s="13">
        <v>0.16333296304909894</v>
      </c>
      <c r="AN246" s="2">
        <v>32.528880000000001</v>
      </c>
      <c r="AO246" s="2">
        <v>32.62865</v>
      </c>
      <c r="AP246" s="2">
        <v>32.546169999999996</v>
      </c>
      <c r="AQ246" s="2">
        <v>32.580179999999999</v>
      </c>
      <c r="AR246" s="2">
        <v>33.306910000000002</v>
      </c>
      <c r="AS246" s="2">
        <v>32.936349999999997</v>
      </c>
      <c r="AT246" s="2">
        <v>32.772120000000001</v>
      </c>
      <c r="AU246" s="20">
        <v>32.973050000000001</v>
      </c>
      <c r="AV246" s="2">
        <v>32.700384999999997</v>
      </c>
      <c r="AW246" s="20">
        <v>11.59572</v>
      </c>
      <c r="AX246" s="1">
        <v>39</v>
      </c>
      <c r="AY246" s="1">
        <v>43</v>
      </c>
      <c r="AZ246" s="1">
        <v>45</v>
      </c>
      <c r="BA246" s="1">
        <v>45</v>
      </c>
      <c r="BB246" s="1">
        <v>62</v>
      </c>
      <c r="BC246" s="1">
        <v>57</v>
      </c>
      <c r="BD246" s="1">
        <v>40</v>
      </c>
      <c r="BE246" s="19">
        <v>48</v>
      </c>
      <c r="BF246" t="s">
        <v>618</v>
      </c>
      <c r="BG246">
        <v>201</v>
      </c>
    </row>
    <row r="247" spans="1:59" x14ac:dyDescent="0.2">
      <c r="A247" t="s">
        <v>1294</v>
      </c>
      <c r="B247" t="s">
        <v>1295</v>
      </c>
      <c r="C247" s="5" t="s">
        <v>1296</v>
      </c>
      <c r="D247" s="3">
        <v>0.42494869232177701</v>
      </c>
      <c r="E247" s="3">
        <v>1.49658449997528</v>
      </c>
      <c r="F247" s="4">
        <v>8.7546428571428594E-2</v>
      </c>
      <c r="G247" s="6">
        <v>323.62653769706964</v>
      </c>
      <c r="H247" s="21">
        <v>442.55173562889456</v>
      </c>
      <c r="I247" s="3">
        <v>28.058530807495099</v>
      </c>
      <c r="J247" s="3">
        <v>28.0250644683838</v>
      </c>
      <c r="K247" s="3">
        <v>28.1159477233887</v>
      </c>
      <c r="L247" s="3">
        <v>28.132614135742202</v>
      </c>
      <c r="M247" s="3">
        <v>28.764427185058601</v>
      </c>
      <c r="N247" s="3">
        <v>28.680196762085</v>
      </c>
      <c r="O247" s="3">
        <v>28.087499618530298</v>
      </c>
      <c r="P247" s="13">
        <v>28.499828338623001</v>
      </c>
      <c r="Q247" s="1">
        <v>8</v>
      </c>
      <c r="R247" s="1">
        <v>8</v>
      </c>
      <c r="S247" s="1">
        <v>8</v>
      </c>
      <c r="T247" s="15">
        <v>50.3</v>
      </c>
      <c r="U247" s="15">
        <v>50.3</v>
      </c>
      <c r="V247" s="15">
        <v>50.3</v>
      </c>
      <c r="W247" s="2">
        <v>21.013000000000002</v>
      </c>
      <c r="X247">
        <v>0</v>
      </c>
      <c r="Y247" s="15">
        <v>162.44999999999999</v>
      </c>
      <c r="Z247" s="17">
        <v>8518800000</v>
      </c>
      <c r="AA247" s="19">
        <v>74</v>
      </c>
      <c r="AB247" s="1">
        <v>317.97487935019996</v>
      </c>
      <c r="AC247" s="1">
        <v>310.61010110388139</v>
      </c>
      <c r="AD247" s="1">
        <v>331.01870361676635</v>
      </c>
      <c r="AE247" s="1">
        <v>334.90246671743085</v>
      </c>
      <c r="AF247" s="1">
        <v>521.23804305676254</v>
      </c>
      <c r="AG247" s="1">
        <v>491.38767118200053</v>
      </c>
      <c r="AH247" s="1">
        <v>324.49030874714362</v>
      </c>
      <c r="AI247" s="19">
        <v>433.09091952967145</v>
      </c>
      <c r="AJ247" s="6">
        <v>11.301320806448267</v>
      </c>
      <c r="AK247" s="21">
        <v>86.80340073330153</v>
      </c>
      <c r="AL247" s="3">
        <v>3.4920871714874194E-2</v>
      </c>
      <c r="AM247" s="13">
        <v>0.19614294498234947</v>
      </c>
      <c r="AN247" s="2">
        <v>28.705839999999998</v>
      </c>
      <c r="AO247" s="2">
        <v>28.672370000000001</v>
      </c>
      <c r="AP247" s="2">
        <v>28.763259999999999</v>
      </c>
      <c r="AQ247" s="2">
        <v>28.779920000000001</v>
      </c>
      <c r="AR247" s="2">
        <v>29.411740000000002</v>
      </c>
      <c r="AS247" s="2">
        <v>29.32751</v>
      </c>
      <c r="AT247" s="2">
        <v>28.73481</v>
      </c>
      <c r="AU247" s="20">
        <v>29.14714</v>
      </c>
      <c r="AV247" s="2">
        <v>28.77159</v>
      </c>
      <c r="AW247" s="20">
        <v>6.1085240000000001</v>
      </c>
      <c r="AX247" s="1">
        <v>9</v>
      </c>
      <c r="AY247" s="1">
        <v>6</v>
      </c>
      <c r="AZ247" s="1">
        <v>9</v>
      </c>
      <c r="BA247" s="1">
        <v>18</v>
      </c>
      <c r="BB247" s="1">
        <v>9</v>
      </c>
      <c r="BC247" s="1">
        <v>5</v>
      </c>
      <c r="BD247" s="1">
        <v>7</v>
      </c>
      <c r="BE247" s="19">
        <v>11</v>
      </c>
      <c r="BF247" t="s">
        <v>1294</v>
      </c>
      <c r="BG247">
        <v>435</v>
      </c>
    </row>
    <row r="248" spans="1:59" x14ac:dyDescent="0.2">
      <c r="A248" t="s">
        <v>3486</v>
      </c>
      <c r="B248" t="s">
        <v>3487</v>
      </c>
      <c r="C248" s="5" t="s">
        <v>3488</v>
      </c>
      <c r="D248" s="3">
        <v>0.42170953750610402</v>
      </c>
      <c r="E248" s="3">
        <v>1.25642771972506</v>
      </c>
      <c r="F248" s="4">
        <v>9.6840845070422496E-2</v>
      </c>
      <c r="G248" s="6">
        <v>7137.8239741993111</v>
      </c>
      <c r="H248" s="21">
        <v>9726.1912442052271</v>
      </c>
      <c r="I248" s="3">
        <v>31.7558917999268</v>
      </c>
      <c r="J248" s="3">
        <v>31.779331207275401</v>
      </c>
      <c r="K248" s="3">
        <v>31.6209106445313</v>
      </c>
      <c r="L248" s="3">
        <v>32.001018524169901</v>
      </c>
      <c r="M248" s="3">
        <v>32.610652923583999</v>
      </c>
      <c r="N248" s="3">
        <v>32.236888885497997</v>
      </c>
      <c r="O248" s="3">
        <v>31.833717346191399</v>
      </c>
      <c r="P248" s="13">
        <v>32.162731170654297</v>
      </c>
      <c r="Q248" s="1">
        <v>4</v>
      </c>
      <c r="R248" s="1">
        <v>4</v>
      </c>
      <c r="S248" s="1">
        <v>4</v>
      </c>
      <c r="T248" s="15">
        <v>36.5</v>
      </c>
      <c r="U248" s="15">
        <v>36.5</v>
      </c>
      <c r="V248" s="15">
        <v>36.5</v>
      </c>
      <c r="W248" s="2">
        <v>12.879</v>
      </c>
      <c r="X248">
        <v>0</v>
      </c>
      <c r="Y248" s="15">
        <v>112.64</v>
      </c>
      <c r="Z248" s="17">
        <v>60198000000</v>
      </c>
      <c r="AA248" s="19">
        <v>196</v>
      </c>
      <c r="AB248" s="1">
        <v>6940.7004285658013</v>
      </c>
      <c r="AC248" s="1">
        <v>7055.5473394951641</v>
      </c>
      <c r="AD248" s="1">
        <v>6314.8040317480509</v>
      </c>
      <c r="AE248" s="1">
        <v>8240.2440969882264</v>
      </c>
      <c r="AF248" s="1">
        <v>12627.388855712768</v>
      </c>
      <c r="AG248" s="1">
        <v>9719.8857851031808</v>
      </c>
      <c r="AH248" s="1">
        <v>7329.4113961338717</v>
      </c>
      <c r="AI248" s="19">
        <v>9228.0789398710858</v>
      </c>
      <c r="AJ248" s="6">
        <v>803.80741674934563</v>
      </c>
      <c r="AK248" s="21">
        <v>2191.624728193035</v>
      </c>
      <c r="AL248" s="3">
        <v>0.11261238994612684</v>
      </c>
      <c r="AM248" s="13">
        <v>0.22533226760257097</v>
      </c>
      <c r="AN248" s="2">
        <v>33.109459999999999</v>
      </c>
      <c r="AO248" s="2">
        <v>33.132899999999999</v>
      </c>
      <c r="AP248" s="2">
        <v>32.97448</v>
      </c>
      <c r="AQ248" s="2">
        <v>33.354590000000002</v>
      </c>
      <c r="AR248" s="2">
        <v>33.964230000000001</v>
      </c>
      <c r="AS248" s="2">
        <v>33.59046</v>
      </c>
      <c r="AT248" s="2">
        <v>33.187289999999997</v>
      </c>
      <c r="AU248" s="20">
        <v>33.516300000000001</v>
      </c>
      <c r="AV248" s="2">
        <v>33.270939999999996</v>
      </c>
      <c r="AW248" s="20">
        <v>12.55842</v>
      </c>
      <c r="AX248" s="1">
        <v>25</v>
      </c>
      <c r="AY248" s="1">
        <v>24</v>
      </c>
      <c r="AZ248" s="1">
        <v>20</v>
      </c>
      <c r="BA248" s="1">
        <v>27</v>
      </c>
      <c r="BB248" s="1">
        <v>24</v>
      </c>
      <c r="BC248" s="1">
        <v>32</v>
      </c>
      <c r="BD248" s="1">
        <v>21</v>
      </c>
      <c r="BE248" s="19">
        <v>23</v>
      </c>
      <c r="BF248" t="s">
        <v>3486</v>
      </c>
      <c r="BG248">
        <v>1241</v>
      </c>
    </row>
    <row r="249" spans="1:59" x14ac:dyDescent="0.2">
      <c r="A249" t="s">
        <v>1597</v>
      </c>
      <c r="B249" t="s">
        <v>1598</v>
      </c>
      <c r="C249" s="5" t="s">
        <v>1599</v>
      </c>
      <c r="D249" s="3">
        <v>0.42116165161132801</v>
      </c>
      <c r="E249" s="3">
        <v>1.0538563181677001</v>
      </c>
      <c r="F249" s="4">
        <v>0.11568023255814</v>
      </c>
      <c r="G249" s="6">
        <v>108.36092579530265</v>
      </c>
      <c r="H249" s="21">
        <v>145.96443304544138</v>
      </c>
      <c r="I249" s="3">
        <v>28.100139617919901</v>
      </c>
      <c r="J249" s="3">
        <v>28.017013549804702</v>
      </c>
      <c r="K249" s="3">
        <v>27.4689426422119</v>
      </c>
      <c r="L249" s="3">
        <v>27.833400726318398</v>
      </c>
      <c r="M249" s="3">
        <v>28.512580871581999</v>
      </c>
      <c r="N249" s="3">
        <v>27.9364624023438</v>
      </c>
      <c r="O249" s="3">
        <v>28.100893020629901</v>
      </c>
      <c r="P249" s="13">
        <v>28.554206848144499</v>
      </c>
      <c r="Q249" s="1">
        <v>11</v>
      </c>
      <c r="R249" s="1">
        <v>11</v>
      </c>
      <c r="S249" s="1">
        <v>11</v>
      </c>
      <c r="T249" s="15">
        <v>27.2</v>
      </c>
      <c r="U249" s="15">
        <v>27.2</v>
      </c>
      <c r="V249" s="15">
        <v>27.2</v>
      </c>
      <c r="W249" s="2">
        <v>53.701999999999998</v>
      </c>
      <c r="X249">
        <v>0</v>
      </c>
      <c r="Y249" s="15">
        <v>76.2</v>
      </c>
      <c r="Z249" s="17">
        <v>9933900000</v>
      </c>
      <c r="AA249" s="19">
        <v>112</v>
      </c>
      <c r="AB249" s="1">
        <v>126.89021188692159</v>
      </c>
      <c r="AC249" s="1">
        <v>119.71560106119</v>
      </c>
      <c r="AD249" s="1">
        <v>81.564069678445364</v>
      </c>
      <c r="AE249" s="1">
        <v>105.27382055465361</v>
      </c>
      <c r="AF249" s="1">
        <v>169.37094777949673</v>
      </c>
      <c r="AG249" s="1">
        <v>113.15086536578765</v>
      </c>
      <c r="AH249" s="1">
        <v>126.95686082735655</v>
      </c>
      <c r="AI249" s="19">
        <v>174.37905820912462</v>
      </c>
      <c r="AJ249" s="6">
        <v>19.998873384711796</v>
      </c>
      <c r="AK249" s="21">
        <v>30.513788580908304</v>
      </c>
      <c r="AL249" s="3">
        <v>0.18455797823737982</v>
      </c>
      <c r="AM249" s="13">
        <v>0.20904947831646636</v>
      </c>
      <c r="AN249" s="2">
        <v>27.39376</v>
      </c>
      <c r="AO249" s="2">
        <v>27.31063</v>
      </c>
      <c r="AP249" s="2">
        <v>26.762560000000001</v>
      </c>
      <c r="AQ249" s="2">
        <v>27.127020000000002</v>
      </c>
      <c r="AR249" s="2">
        <v>27.8062</v>
      </c>
      <c r="AS249" s="2">
        <v>27.230080000000001</v>
      </c>
      <c r="AT249" s="2">
        <v>27.39451</v>
      </c>
      <c r="AU249" s="20">
        <v>27.847819999999999</v>
      </c>
      <c r="AV249" s="2">
        <v>27.352195000000002</v>
      </c>
      <c r="AX249" s="1">
        <v>17</v>
      </c>
      <c r="AY249" s="1">
        <v>11</v>
      </c>
      <c r="AZ249" s="1">
        <v>11</v>
      </c>
      <c r="BA249" s="1">
        <v>10</v>
      </c>
      <c r="BB249" s="1">
        <v>23</v>
      </c>
      <c r="BC249" s="1">
        <v>14</v>
      </c>
      <c r="BD249" s="1">
        <v>9</v>
      </c>
      <c r="BE249" s="19">
        <v>17</v>
      </c>
      <c r="BF249" t="s">
        <v>1597</v>
      </c>
      <c r="BG249">
        <v>537</v>
      </c>
    </row>
    <row r="250" spans="1:59" x14ac:dyDescent="0.2">
      <c r="A250" t="s">
        <v>658</v>
      </c>
      <c r="B250" t="s">
        <v>659</v>
      </c>
      <c r="C250" s="5" t="s">
        <v>660</v>
      </c>
      <c r="D250" s="3">
        <v>0.42029285430908198</v>
      </c>
      <c r="E250" s="3">
        <v>1.6021749193732799</v>
      </c>
      <c r="F250" s="4">
        <v>8.0520187793427206E-2</v>
      </c>
      <c r="G250" s="6">
        <v>2415.9504895441196</v>
      </c>
      <c r="H250" s="21">
        <v>3276.4354904193688</v>
      </c>
      <c r="I250" s="3">
        <v>30.753421783447301</v>
      </c>
      <c r="J250" s="3">
        <v>30.7471923828125</v>
      </c>
      <c r="K250" s="3">
        <v>30.850580215454102</v>
      </c>
      <c r="L250" s="3">
        <v>30.9739799499512</v>
      </c>
      <c r="M250" s="3">
        <v>31.502656936645501</v>
      </c>
      <c r="N250" s="3">
        <v>31.1210231781006</v>
      </c>
      <c r="O250" s="3">
        <v>30.9471225738525</v>
      </c>
      <c r="P250" s="13">
        <v>31.435543060302699</v>
      </c>
      <c r="Q250" s="1">
        <v>9</v>
      </c>
      <c r="R250" s="1">
        <v>9</v>
      </c>
      <c r="S250" s="1">
        <v>9</v>
      </c>
      <c r="T250" s="15">
        <v>61.5</v>
      </c>
      <c r="U250" s="15">
        <v>61.5</v>
      </c>
      <c r="V250" s="15">
        <v>61.5</v>
      </c>
      <c r="W250" s="2">
        <v>19.327999999999999</v>
      </c>
      <c r="X250">
        <v>0</v>
      </c>
      <c r="Y250" s="15">
        <v>290.32</v>
      </c>
      <c r="Z250" s="17">
        <v>67374000000</v>
      </c>
      <c r="AA250" s="19">
        <v>230</v>
      </c>
      <c r="AB250" s="1">
        <v>2282.9528239829933</v>
      </c>
      <c r="AC250" s="1">
        <v>2273.0164488122759</v>
      </c>
      <c r="AD250" s="1">
        <v>2443.6579579347654</v>
      </c>
      <c r="AE250" s="1">
        <v>2664.1747274464442</v>
      </c>
      <c r="AF250" s="1">
        <v>3857.6128755372888</v>
      </c>
      <c r="AG250" s="1">
        <v>2953.06642324431</v>
      </c>
      <c r="AH250" s="1">
        <v>2614.540498568846</v>
      </c>
      <c r="AI250" s="19">
        <v>3680.5221643270315</v>
      </c>
      <c r="AJ250" s="6">
        <v>183.03141363479114</v>
      </c>
      <c r="AK250" s="21">
        <v>589.83775363646555</v>
      </c>
      <c r="AL250" s="3">
        <v>7.5759587966278422E-2</v>
      </c>
      <c r="AM250" s="13">
        <v>0.18002422308060428</v>
      </c>
      <c r="AN250" s="2">
        <v>31.521319999999999</v>
      </c>
      <c r="AO250" s="2">
        <v>31.515090000000001</v>
      </c>
      <c r="AP250" s="2">
        <v>31.618480000000002</v>
      </c>
      <c r="AQ250" s="2">
        <v>31.741879999999998</v>
      </c>
      <c r="AR250" s="2">
        <v>32.270560000000003</v>
      </c>
      <c r="AS250" s="2">
        <v>31.888919999999999</v>
      </c>
      <c r="AT250" s="2">
        <v>31.715019999999999</v>
      </c>
      <c r="AU250" s="20">
        <v>32.203440000000001</v>
      </c>
      <c r="AV250" s="2">
        <v>31.728449999999999</v>
      </c>
      <c r="AW250" s="20">
        <v>10.590590000000001</v>
      </c>
      <c r="AX250" s="1">
        <v>21</v>
      </c>
      <c r="AY250" s="1">
        <v>31</v>
      </c>
      <c r="AZ250" s="1">
        <v>26</v>
      </c>
      <c r="BA250" s="1">
        <v>28</v>
      </c>
      <c r="BB250" s="1">
        <v>44</v>
      </c>
      <c r="BC250" s="1">
        <v>19</v>
      </c>
      <c r="BD250" s="1">
        <v>24</v>
      </c>
      <c r="BE250" s="19">
        <v>37</v>
      </c>
      <c r="BF250" t="s">
        <v>658</v>
      </c>
      <c r="BG250">
        <v>214</v>
      </c>
    </row>
    <row r="251" spans="1:59" x14ac:dyDescent="0.2">
      <c r="A251" t="s">
        <v>3603</v>
      </c>
      <c r="B251" t="s">
        <v>3604</v>
      </c>
      <c r="C251" s="5" t="s">
        <v>3605</v>
      </c>
      <c r="D251" s="3">
        <v>0.41944932937622098</v>
      </c>
      <c r="E251" s="3">
        <v>0.85051594075458004</v>
      </c>
      <c r="F251" s="4">
        <v>0.14124434180138601</v>
      </c>
      <c r="G251" s="6">
        <v>251.15425240895456</v>
      </c>
      <c r="H251" s="21">
        <v>352.47677548064513</v>
      </c>
      <c r="I251" s="3">
        <v>28.121788024902301</v>
      </c>
      <c r="J251" s="3">
        <v>28.029127120971701</v>
      </c>
      <c r="K251" s="3">
        <v>28.052791595458999</v>
      </c>
      <c r="L251" s="3">
        <v>28.0337009429932</v>
      </c>
      <c r="M251" s="3">
        <v>29.118747711181602</v>
      </c>
      <c r="N251" s="3">
        <v>28.392515182495099</v>
      </c>
      <c r="O251" s="3">
        <v>27.919628143310501</v>
      </c>
      <c r="P251" s="13">
        <v>28.4843139648438</v>
      </c>
      <c r="Q251" s="1">
        <v>6</v>
      </c>
      <c r="R251" s="1">
        <v>6</v>
      </c>
      <c r="S251" s="1">
        <v>6</v>
      </c>
      <c r="T251" s="15">
        <v>40.4</v>
      </c>
      <c r="U251" s="15">
        <v>40.4</v>
      </c>
      <c r="V251" s="15">
        <v>40.4</v>
      </c>
      <c r="W251" s="2">
        <v>26.565000000000001</v>
      </c>
      <c r="X251">
        <v>0</v>
      </c>
      <c r="Y251" s="15">
        <v>201.55</v>
      </c>
      <c r="Z251" s="17">
        <v>8167200000</v>
      </c>
      <c r="AA251" s="19">
        <v>105</v>
      </c>
      <c r="AB251" s="1">
        <v>262.28683485459629</v>
      </c>
      <c r="AC251" s="1">
        <v>245.81100881137039</v>
      </c>
      <c r="AD251" s="1">
        <v>249.91865531831024</v>
      </c>
      <c r="AE251" s="1">
        <v>246.60051065154133</v>
      </c>
      <c r="AF251" s="1">
        <v>527.13580598053443</v>
      </c>
      <c r="AG251" s="1">
        <v>317.02789078821257</v>
      </c>
      <c r="AH251" s="1">
        <v>227.66990194890161</v>
      </c>
      <c r="AI251" s="19">
        <v>338.07350320493174</v>
      </c>
      <c r="AJ251" s="6">
        <v>7.6321230819860428</v>
      </c>
      <c r="AK251" s="21">
        <v>125.89229562621567</v>
      </c>
      <c r="AL251" s="3">
        <v>3.0388189762993359E-2</v>
      </c>
      <c r="AM251" s="13">
        <v>0.35716479604804074</v>
      </c>
      <c r="AN251" s="2">
        <v>28.43085</v>
      </c>
      <c r="AO251" s="2">
        <v>28.338190000000001</v>
      </c>
      <c r="AP251" s="2">
        <v>28.36186</v>
      </c>
      <c r="AQ251" s="2">
        <v>28.342770000000002</v>
      </c>
      <c r="AR251" s="2">
        <v>29.427810000000001</v>
      </c>
      <c r="AS251" s="2">
        <v>28.70158</v>
      </c>
      <c r="AT251" s="2">
        <v>28.22869</v>
      </c>
      <c r="AU251" s="20">
        <v>28.793379999999999</v>
      </c>
      <c r="AV251" s="2">
        <v>28.396355</v>
      </c>
      <c r="AW251" s="20">
        <v>7.2667869999999999</v>
      </c>
      <c r="AX251" s="1">
        <v>10</v>
      </c>
      <c r="AY251" s="1">
        <v>11</v>
      </c>
      <c r="AZ251" s="1">
        <v>13</v>
      </c>
      <c r="BA251" s="1">
        <v>12</v>
      </c>
      <c r="BB251" s="1">
        <v>17</v>
      </c>
      <c r="BC251" s="1">
        <v>19</v>
      </c>
      <c r="BD251" s="1">
        <v>10</v>
      </c>
      <c r="BE251" s="19">
        <v>13</v>
      </c>
      <c r="BF251" t="s">
        <v>3603</v>
      </c>
      <c r="BG251">
        <v>1280</v>
      </c>
    </row>
    <row r="252" spans="1:59" x14ac:dyDescent="0.2">
      <c r="A252" t="s">
        <v>2471</v>
      </c>
      <c r="B252" t="s">
        <v>2472</v>
      </c>
      <c r="C252" s="5" t="s">
        <v>2473</v>
      </c>
      <c r="D252" s="3">
        <v>0.41879510879516602</v>
      </c>
      <c r="E252" s="3">
        <v>0.94819270854488802</v>
      </c>
      <c r="F252" s="4">
        <v>0.127961658031088</v>
      </c>
      <c r="G252" s="6">
        <v>168.35906044061716</v>
      </c>
      <c r="H252" s="21">
        <v>233.91519277909663</v>
      </c>
      <c r="I252" s="3">
        <v>28.684484481811499</v>
      </c>
      <c r="J252" s="3">
        <v>28.716758728027301</v>
      </c>
      <c r="K252" s="3">
        <v>28.583589553833001</v>
      </c>
      <c r="L252" s="3">
        <v>28.744709014892599</v>
      </c>
      <c r="M252" s="3">
        <v>29.6575317382813</v>
      </c>
      <c r="N252" s="3">
        <v>29.096776962280298</v>
      </c>
      <c r="O252" s="3">
        <v>28.566814422607401</v>
      </c>
      <c r="P252" s="13">
        <v>29.0835990905762</v>
      </c>
      <c r="Q252" s="1">
        <v>22</v>
      </c>
      <c r="R252" s="1">
        <v>22</v>
      </c>
      <c r="S252" s="1">
        <v>22</v>
      </c>
      <c r="T252" s="15">
        <v>51.6</v>
      </c>
      <c r="U252" s="15">
        <v>51.6</v>
      </c>
      <c r="V252" s="15">
        <v>51.6</v>
      </c>
      <c r="W252" s="2">
        <v>60.823</v>
      </c>
      <c r="X252">
        <v>0</v>
      </c>
      <c r="Y252" s="15">
        <v>295.8</v>
      </c>
      <c r="Z252" s="17">
        <v>23272000000</v>
      </c>
      <c r="AA252" s="19">
        <v>229</v>
      </c>
      <c r="AB252" s="1">
        <v>168.45558449321143</v>
      </c>
      <c r="AC252" s="1">
        <v>172.30495419543632</v>
      </c>
      <c r="AD252" s="1">
        <v>156.96568140149918</v>
      </c>
      <c r="AE252" s="1">
        <v>175.71002167232166</v>
      </c>
      <c r="AF252" s="1">
        <v>332.93627353605996</v>
      </c>
      <c r="AG252" s="1">
        <v>224.8281037489308</v>
      </c>
      <c r="AH252" s="1">
        <v>155.13344938034447</v>
      </c>
      <c r="AI252" s="19">
        <v>222.76294445105125</v>
      </c>
      <c r="AJ252" s="6">
        <v>8.1532224994392148</v>
      </c>
      <c r="AK252" s="21">
        <v>73.527059320671</v>
      </c>
      <c r="AL252" s="3">
        <v>4.8427583749286733E-2</v>
      </c>
      <c r="AM252" s="13">
        <v>0.3143321237372898</v>
      </c>
      <c r="AN252" s="2">
        <v>27.798459999999999</v>
      </c>
      <c r="AO252" s="2">
        <v>27.830729999999999</v>
      </c>
      <c r="AP252" s="2">
        <v>27.697559999999999</v>
      </c>
      <c r="AQ252" s="2">
        <v>27.85868</v>
      </c>
      <c r="AR252" s="2">
        <v>28.771509999999999</v>
      </c>
      <c r="AS252" s="2">
        <v>28.210750000000001</v>
      </c>
      <c r="AT252" s="2">
        <v>27.680789999999998</v>
      </c>
      <c r="AU252" s="20">
        <v>28.197569999999999</v>
      </c>
      <c r="AV252" s="2">
        <v>27.844704999999998</v>
      </c>
      <c r="AW252" s="20">
        <v>8.8423499999999997</v>
      </c>
      <c r="AX252" s="1">
        <v>29</v>
      </c>
      <c r="AY252" s="1">
        <v>23</v>
      </c>
      <c r="AZ252" s="1">
        <v>22</v>
      </c>
      <c r="BA252" s="1">
        <v>26</v>
      </c>
      <c r="BB252" s="1">
        <v>39</v>
      </c>
      <c r="BC252" s="1">
        <v>37</v>
      </c>
      <c r="BD252" s="1">
        <v>25</v>
      </c>
      <c r="BE252" s="19">
        <v>28</v>
      </c>
      <c r="BF252" t="s">
        <v>2471</v>
      </c>
      <c r="BG252">
        <v>898</v>
      </c>
    </row>
    <row r="253" spans="1:59" x14ac:dyDescent="0.2">
      <c r="A253" t="s">
        <v>1990</v>
      </c>
      <c r="B253" t="s">
        <v>1991</v>
      </c>
      <c r="C253" s="5" t="s">
        <v>1992</v>
      </c>
      <c r="D253" s="3">
        <v>0.41873741149902299</v>
      </c>
      <c r="E253" s="3">
        <v>0.96030289769303301</v>
      </c>
      <c r="F253" s="4">
        <v>0.12593958333333299</v>
      </c>
      <c r="G253" s="6">
        <v>495.27822545293287</v>
      </c>
      <c r="H253" s="21">
        <v>686.42697301461772</v>
      </c>
      <c r="I253" s="3">
        <v>29.5021457672119</v>
      </c>
      <c r="J253" s="3">
        <v>29.504003524780298</v>
      </c>
      <c r="K253" s="3">
        <v>29.7181491851807</v>
      </c>
      <c r="L253" s="3">
        <v>29.573692321777301</v>
      </c>
      <c r="M253" s="3">
        <v>30.550413131713899</v>
      </c>
      <c r="N253" s="3">
        <v>29.958644866943398</v>
      </c>
      <c r="O253" s="3">
        <v>29.489013671875</v>
      </c>
      <c r="P253" s="13">
        <v>29.974868774414102</v>
      </c>
      <c r="Q253" s="1">
        <v>14</v>
      </c>
      <c r="R253" s="1">
        <v>14</v>
      </c>
      <c r="S253" s="1">
        <v>14</v>
      </c>
      <c r="T253" s="15">
        <v>55.7</v>
      </c>
      <c r="U253" s="15">
        <v>55.7</v>
      </c>
      <c r="V253" s="15">
        <v>55.7</v>
      </c>
      <c r="W253" s="2">
        <v>38.826999999999998</v>
      </c>
      <c r="X253">
        <v>0</v>
      </c>
      <c r="Y253" s="15">
        <v>190.4</v>
      </c>
      <c r="Z253" s="17">
        <v>39049000000</v>
      </c>
      <c r="AA253" s="19">
        <v>319</v>
      </c>
      <c r="AB253" s="1">
        <v>469.91081710733465</v>
      </c>
      <c r="AC253" s="1">
        <v>470.52316895826596</v>
      </c>
      <c r="AD253" s="1">
        <v>546.6314923149672</v>
      </c>
      <c r="AE253" s="1">
        <v>494.04742343116362</v>
      </c>
      <c r="AF253" s="1">
        <v>978.94947639448742</v>
      </c>
      <c r="AG253" s="1">
        <v>646.87978455333973</v>
      </c>
      <c r="AH253" s="1">
        <v>465.61074926303309</v>
      </c>
      <c r="AI253" s="19">
        <v>654.26788184761062</v>
      </c>
      <c r="AJ253" s="6">
        <v>36.032351756195347</v>
      </c>
      <c r="AK253" s="21">
        <v>213.64098148951942</v>
      </c>
      <c r="AL253" s="3">
        <v>7.2751738123039214E-2</v>
      </c>
      <c r="AM253" s="13">
        <v>0.31123628570605405</v>
      </c>
      <c r="AN253" s="2">
        <v>29.263680000000001</v>
      </c>
      <c r="AO253" s="2">
        <v>29.265540000000001</v>
      </c>
      <c r="AP253" s="2">
        <v>29.479679999999998</v>
      </c>
      <c r="AQ253" s="2">
        <v>29.33522</v>
      </c>
      <c r="AR253" s="2">
        <v>30.31194</v>
      </c>
      <c r="AS253" s="2">
        <v>29.720179999999999</v>
      </c>
      <c r="AT253" s="2">
        <v>29.25055</v>
      </c>
      <c r="AU253" s="20">
        <v>29.7364</v>
      </c>
      <c r="AV253" s="2">
        <v>29.407449999999997</v>
      </c>
      <c r="AW253" s="20">
        <v>10.008430000000001</v>
      </c>
      <c r="AX253" s="1">
        <v>35</v>
      </c>
      <c r="AY253" s="1">
        <v>38</v>
      </c>
      <c r="AZ253" s="1">
        <v>41</v>
      </c>
      <c r="BA253" s="1">
        <v>39</v>
      </c>
      <c r="BB253" s="1">
        <v>48</v>
      </c>
      <c r="BC253" s="1">
        <v>45</v>
      </c>
      <c r="BD253" s="1">
        <v>30</v>
      </c>
      <c r="BE253" s="19">
        <v>43</v>
      </c>
      <c r="BF253" t="s">
        <v>1990</v>
      </c>
      <c r="BG253">
        <v>676</v>
      </c>
    </row>
    <row r="254" spans="1:59" x14ac:dyDescent="0.2">
      <c r="A254" t="s">
        <v>5620</v>
      </c>
      <c r="B254" t="s">
        <v>5621</v>
      </c>
      <c r="C254" s="5" t="s">
        <v>5622</v>
      </c>
      <c r="D254" s="3">
        <v>0.418013095855713</v>
      </c>
      <c r="E254" s="3">
        <v>0.50208524494058504</v>
      </c>
      <c r="F254" s="4">
        <v>0.25491001494768301</v>
      </c>
      <c r="G254" s="6">
        <v>40.531844363917408</v>
      </c>
      <c r="H254" s="21">
        <v>41.751936461976584</v>
      </c>
      <c r="I254" s="3">
        <v>26.947038650512699</v>
      </c>
      <c r="J254" s="3">
        <v>26.5172519683838</v>
      </c>
      <c r="K254" s="3">
        <v>26.670066833496101</v>
      </c>
      <c r="L254" s="3">
        <v>25.243129730224599</v>
      </c>
      <c r="M254" s="3">
        <v>26.828567504882798</v>
      </c>
      <c r="N254" s="3">
        <v>26.8457736968994</v>
      </c>
      <c r="O254" s="3">
        <v>26.750980377197301</v>
      </c>
      <c r="P254" s="13">
        <v>26.624217987060501</v>
      </c>
      <c r="Q254" s="1">
        <v>8</v>
      </c>
      <c r="R254" s="1">
        <v>8</v>
      </c>
      <c r="S254" s="1">
        <v>8</v>
      </c>
      <c r="T254" s="15">
        <v>18.3</v>
      </c>
      <c r="U254" s="15">
        <v>18.3</v>
      </c>
      <c r="V254" s="15">
        <v>18.3</v>
      </c>
      <c r="W254" s="2">
        <v>63.973999999999997</v>
      </c>
      <c r="X254">
        <v>0</v>
      </c>
      <c r="Y254" s="15">
        <v>26.346</v>
      </c>
      <c r="Z254" s="17">
        <v>1646500000</v>
      </c>
      <c r="AA254" s="19">
        <v>36</v>
      </c>
      <c r="AB254" s="1">
        <v>47.426789825826241</v>
      </c>
      <c r="AC254" s="1">
        <v>35.10244058776356</v>
      </c>
      <c r="AD254" s="1">
        <v>39.06630267816243</v>
      </c>
      <c r="AF254" s="1">
        <v>43.651328805522475</v>
      </c>
      <c r="AG254" s="1">
        <v>44.180489191228006</v>
      </c>
      <c r="AH254" s="1">
        <v>41.343542599626893</v>
      </c>
      <c r="AI254" s="19">
        <v>37.832385251528969</v>
      </c>
      <c r="AJ254" s="6">
        <v>6.2915224993595942</v>
      </c>
      <c r="AK254" s="21">
        <v>2.8887844543799353</v>
      </c>
      <c r="AL254" s="3">
        <v>0.15522418478840516</v>
      </c>
      <c r="AM254" s="13">
        <v>6.9189232863743844E-2</v>
      </c>
      <c r="AN254" s="2">
        <v>25.988150000000001</v>
      </c>
      <c r="AO254" s="2">
        <v>25.55836</v>
      </c>
      <c r="AP254" s="2">
        <v>25.711169999999999</v>
      </c>
      <c r="AR254" s="2">
        <v>25.869669999999999</v>
      </c>
      <c r="AS254" s="2">
        <v>25.886880000000001</v>
      </c>
      <c r="AT254" s="2">
        <v>25.792090000000002</v>
      </c>
      <c r="AU254" s="20">
        <v>25.665330000000001</v>
      </c>
      <c r="AV254" s="2">
        <v>25.792090000000002</v>
      </c>
      <c r="AX254" s="1">
        <v>5</v>
      </c>
      <c r="AY254" s="1">
        <v>4</v>
      </c>
      <c r="AZ254" s="1">
        <v>4</v>
      </c>
      <c r="BA254" s="1">
        <v>3</v>
      </c>
      <c r="BB254" s="1">
        <v>5</v>
      </c>
      <c r="BC254" s="1">
        <v>3</v>
      </c>
      <c r="BD254" s="1">
        <v>5</v>
      </c>
      <c r="BE254" s="19">
        <v>7</v>
      </c>
      <c r="BF254" t="s">
        <v>5620</v>
      </c>
      <c r="BG254">
        <v>1973</v>
      </c>
    </row>
    <row r="255" spans="1:59" x14ac:dyDescent="0.2">
      <c r="A255" t="s">
        <v>7141</v>
      </c>
      <c r="B255" t="s">
        <v>7142</v>
      </c>
      <c r="C255" s="5" t="s">
        <v>7143</v>
      </c>
      <c r="D255" s="3">
        <v>0.41649961471557601</v>
      </c>
      <c r="E255" s="3">
        <v>0.66498147568079102</v>
      </c>
      <c r="F255" s="4">
        <v>0.18782051282051301</v>
      </c>
      <c r="G255" s="6">
        <v>49.33254368895652</v>
      </c>
      <c r="H255" s="21">
        <v>70.609288135912095</v>
      </c>
      <c r="I255" s="3">
        <v>26.376235961914102</v>
      </c>
      <c r="J255" s="3">
        <v>26.518003463745099</v>
      </c>
      <c r="K255" s="3">
        <v>26.6843166351318</v>
      </c>
      <c r="L255" s="3">
        <v>26.614984512329102</v>
      </c>
      <c r="M255" s="3">
        <v>27.826265335083001</v>
      </c>
      <c r="N255" s="3">
        <v>26.686323165893601</v>
      </c>
      <c r="O255" s="3">
        <v>26.519594192504901</v>
      </c>
      <c r="P255" s="13">
        <v>26.827356338501001</v>
      </c>
      <c r="Q255" s="1">
        <v>13</v>
      </c>
      <c r="R255" s="1">
        <v>13</v>
      </c>
      <c r="S255" s="1">
        <v>12</v>
      </c>
      <c r="T255" s="15">
        <v>46.3</v>
      </c>
      <c r="U255" s="15">
        <v>46.3</v>
      </c>
      <c r="V255" s="15">
        <v>42.8</v>
      </c>
      <c r="W255" s="2">
        <v>46.822000000000003</v>
      </c>
      <c r="X255">
        <v>0</v>
      </c>
      <c r="Y255" s="15">
        <v>91.278000000000006</v>
      </c>
      <c r="Z255" s="17">
        <v>3287400000</v>
      </c>
      <c r="AA255" s="19">
        <v>77</v>
      </c>
      <c r="AB255" s="1">
        <v>43.589331224630584</v>
      </c>
      <c r="AC255" s="1">
        <v>48.138024792181305</v>
      </c>
      <c r="AD255" s="1">
        <v>54.082681228128024</v>
      </c>
      <c r="AE255" s="1">
        <v>51.520137510886187</v>
      </c>
      <c r="AF255" s="1">
        <v>120.30714091421112</v>
      </c>
      <c r="AG255" s="1">
        <v>54.158845225682086</v>
      </c>
      <c r="AH255" s="1">
        <v>48.191643578720253</v>
      </c>
      <c r="AI255" s="19">
        <v>59.779522825034896</v>
      </c>
      <c r="AJ255" s="6">
        <v>4.5372803225402567</v>
      </c>
      <c r="AK255" s="21">
        <v>33.468035730118601</v>
      </c>
      <c r="AL255" s="3">
        <v>9.1973370583685571E-2</v>
      </c>
      <c r="AM255" s="13">
        <v>0.47398913958313449</v>
      </c>
      <c r="AN255" s="2">
        <v>25.867640000000002</v>
      </c>
      <c r="AO255" s="2">
        <v>26.009409999999999</v>
      </c>
      <c r="AP255" s="2">
        <v>26.175719999999998</v>
      </c>
      <c r="AQ255" s="2">
        <v>26.106390000000001</v>
      </c>
      <c r="AR255" s="2">
        <v>27.31767</v>
      </c>
      <c r="AS255" s="2">
        <v>26.17773</v>
      </c>
      <c r="AT255" s="2">
        <v>26.010999999999999</v>
      </c>
      <c r="AU255" s="20">
        <v>26.318760000000001</v>
      </c>
      <c r="AV255" s="2">
        <v>26.141055000000001</v>
      </c>
      <c r="AW255" s="20">
        <v>7.2667869999999999</v>
      </c>
      <c r="AX255" s="1">
        <v>11</v>
      </c>
      <c r="AY255" s="1">
        <v>10</v>
      </c>
      <c r="AZ255" s="1">
        <v>16</v>
      </c>
      <c r="BA255" s="1">
        <v>6</v>
      </c>
      <c r="BB255" s="1">
        <v>11</v>
      </c>
      <c r="BC255" s="1">
        <v>8</v>
      </c>
      <c r="BD255" s="1">
        <v>8</v>
      </c>
      <c r="BE255" s="19">
        <v>7</v>
      </c>
      <c r="BF255" t="s">
        <v>7141</v>
      </c>
      <c r="BG255">
        <v>2504</v>
      </c>
    </row>
    <row r="256" spans="1:59" x14ac:dyDescent="0.2">
      <c r="A256" t="s">
        <v>3858</v>
      </c>
      <c r="B256" t="s">
        <v>3859</v>
      </c>
      <c r="C256" s="5" t="s">
        <v>3860</v>
      </c>
      <c r="D256" s="3">
        <v>0.41300010681152299</v>
      </c>
      <c r="E256" s="3">
        <v>0.68776736254920701</v>
      </c>
      <c r="F256" s="4">
        <v>0.18141988742964399</v>
      </c>
      <c r="G256" s="6">
        <v>125.10359996156063</v>
      </c>
      <c r="H256" s="21">
        <v>170.99791426089567</v>
      </c>
      <c r="I256" s="3">
        <v>26.763065338134801</v>
      </c>
      <c r="J256" s="3">
        <v>26.335687637329102</v>
      </c>
      <c r="K256" s="3">
        <v>27.0008850097656</v>
      </c>
      <c r="L256" s="3">
        <v>27.010307312011701</v>
      </c>
      <c r="M256" s="3">
        <v>27.618558883666999</v>
      </c>
      <c r="N256" s="3">
        <v>27.4823913574219</v>
      </c>
      <c r="O256" s="3">
        <v>26.524757385253899</v>
      </c>
      <c r="P256" s="13">
        <v>27.136238098144499</v>
      </c>
      <c r="Q256" s="1">
        <v>5</v>
      </c>
      <c r="R256" s="1">
        <v>5</v>
      </c>
      <c r="S256" s="1">
        <v>5</v>
      </c>
      <c r="T256" s="15">
        <v>28.9</v>
      </c>
      <c r="U256" s="15">
        <v>28.9</v>
      </c>
      <c r="V256" s="15">
        <v>28.9</v>
      </c>
      <c r="W256" s="2">
        <v>22.152000000000001</v>
      </c>
      <c r="X256">
        <v>0</v>
      </c>
      <c r="Y256" s="15">
        <v>156.44</v>
      </c>
      <c r="Z256" s="17">
        <v>3034700000</v>
      </c>
      <c r="AA256" s="19">
        <v>61</v>
      </c>
      <c r="AB256" s="1">
        <v>121.70930180140084</v>
      </c>
      <c r="AC256" s="1">
        <v>90.23399052045238</v>
      </c>
      <c r="AD256" s="1">
        <v>143.75991034425795</v>
      </c>
      <c r="AE256" s="1">
        <v>144.71119718013134</v>
      </c>
      <c r="AF256" s="1">
        <v>221.54041063941767</v>
      </c>
      <c r="AG256" s="1">
        <v>201.39594911584825</v>
      </c>
      <c r="AH256" s="1">
        <v>103.0055805911843</v>
      </c>
      <c r="AI256" s="19">
        <v>158.04971669713248</v>
      </c>
      <c r="AJ256" s="6">
        <v>25.559908113793657</v>
      </c>
      <c r="AK256" s="21">
        <v>52.501421317965118</v>
      </c>
      <c r="AL256" s="3">
        <v>0.20430993290078944</v>
      </c>
      <c r="AM256" s="13">
        <v>0.3070296005942062</v>
      </c>
      <c r="AN256" s="2">
        <v>27.334219999999998</v>
      </c>
      <c r="AO256" s="2">
        <v>26.906839999999999</v>
      </c>
      <c r="AP256" s="2">
        <v>27.572040000000001</v>
      </c>
      <c r="AQ256" s="2">
        <v>27.58146</v>
      </c>
      <c r="AR256" s="2">
        <v>28.189710000000002</v>
      </c>
      <c r="AS256" s="2">
        <v>28.053550000000001</v>
      </c>
      <c r="AT256" s="2">
        <v>27.09591</v>
      </c>
      <c r="AU256" s="20">
        <v>27.70739</v>
      </c>
      <c r="AV256" s="2">
        <v>27.576750000000001</v>
      </c>
      <c r="AW256" s="20">
        <v>6.7279210000000003</v>
      </c>
      <c r="AX256" s="1">
        <v>8</v>
      </c>
      <c r="AY256" s="1">
        <v>5</v>
      </c>
      <c r="AZ256" s="1">
        <v>6</v>
      </c>
      <c r="BA256" s="1">
        <v>6</v>
      </c>
      <c r="BB256" s="1">
        <v>10</v>
      </c>
      <c r="BC256" s="1">
        <v>8</v>
      </c>
      <c r="BD256" s="1">
        <v>8</v>
      </c>
      <c r="BE256" s="19">
        <v>10</v>
      </c>
      <c r="BF256" t="s">
        <v>3858</v>
      </c>
      <c r="BG256">
        <v>1367</v>
      </c>
    </row>
    <row r="257" spans="1:59" x14ac:dyDescent="0.2">
      <c r="A257" t="s">
        <v>5520</v>
      </c>
      <c r="B257" t="s">
        <v>5521</v>
      </c>
      <c r="C257" s="5" t="s">
        <v>5522</v>
      </c>
      <c r="D257" s="3">
        <v>0.41295862197875999</v>
      </c>
      <c r="E257" s="3">
        <v>1.5448521259831001</v>
      </c>
      <c r="F257" s="4">
        <v>8.8676521739130404E-2</v>
      </c>
      <c r="G257" s="6">
        <v>266.43653004292349</v>
      </c>
      <c r="H257" s="21">
        <v>358.43641506328891</v>
      </c>
      <c r="I257" s="3">
        <v>28.018712997436499</v>
      </c>
      <c r="J257" s="3">
        <v>27.882736206054702</v>
      </c>
      <c r="K257" s="3">
        <v>28.1831455230713</v>
      </c>
      <c r="L257" s="3">
        <v>28.1971836090088</v>
      </c>
      <c r="M257" s="3">
        <v>28.8248996734619</v>
      </c>
      <c r="N257" s="3">
        <v>28.365737915039102</v>
      </c>
      <c r="O257" s="3">
        <v>28.255973815918001</v>
      </c>
      <c r="P257" s="13">
        <v>28.487001419067401</v>
      </c>
      <c r="Q257" s="1">
        <v>10</v>
      </c>
      <c r="R257" s="1">
        <v>10</v>
      </c>
      <c r="S257" s="1">
        <v>10</v>
      </c>
      <c r="T257" s="15">
        <v>54.5</v>
      </c>
      <c r="U257" s="15">
        <v>54.5</v>
      </c>
      <c r="V257" s="15">
        <v>54.5</v>
      </c>
      <c r="W257" s="2">
        <v>25.341999999999999</v>
      </c>
      <c r="X257">
        <v>0</v>
      </c>
      <c r="Y257" s="15">
        <v>57.591000000000001</v>
      </c>
      <c r="Z257" s="17">
        <v>6847000000</v>
      </c>
      <c r="AA257" s="19">
        <v>73</v>
      </c>
      <c r="AB257" s="1">
        <v>255.92322668807921</v>
      </c>
      <c r="AC257" s="1">
        <v>232.68331934935492</v>
      </c>
      <c r="AD257" s="1">
        <v>287.15146680875267</v>
      </c>
      <c r="AE257" s="1">
        <v>289.98810732550714</v>
      </c>
      <c r="AF257" s="1">
        <v>450.03699627763245</v>
      </c>
      <c r="AG257" s="1">
        <v>326.3106535980512</v>
      </c>
      <c r="AH257" s="1">
        <v>302.17357741075557</v>
      </c>
      <c r="AI257" s="19">
        <v>355.22443296671639</v>
      </c>
      <c r="AJ257" s="6">
        <v>27.286102550964316</v>
      </c>
      <c r="AK257" s="21">
        <v>64.803690116718357</v>
      </c>
      <c r="AL257" s="3">
        <v>0.1024112667529804</v>
      </c>
      <c r="AM257" s="13">
        <v>0.1807954978717104</v>
      </c>
      <c r="AN257" s="2">
        <v>28.395769999999999</v>
      </c>
      <c r="AO257" s="2">
        <v>28.259799999999998</v>
      </c>
      <c r="AP257" s="2">
        <v>28.560210000000001</v>
      </c>
      <c r="AQ257" s="2">
        <v>28.574249999999999</v>
      </c>
      <c r="AR257" s="2">
        <v>29.20196</v>
      </c>
      <c r="AS257" s="2">
        <v>28.742799999999999</v>
      </c>
      <c r="AT257" s="2">
        <v>28.633040000000001</v>
      </c>
      <c r="AU257" s="20">
        <v>28.864059999999998</v>
      </c>
      <c r="AV257" s="2">
        <v>28.603645</v>
      </c>
      <c r="AW257" s="20">
        <v>6.0660889999999998</v>
      </c>
      <c r="AX257" s="1">
        <v>8</v>
      </c>
      <c r="AY257" s="1">
        <v>7</v>
      </c>
      <c r="AZ257" s="1">
        <v>5</v>
      </c>
      <c r="BA257" s="1">
        <v>6</v>
      </c>
      <c r="BB257" s="1">
        <v>7</v>
      </c>
      <c r="BC257" s="1">
        <v>14</v>
      </c>
      <c r="BD257" s="1">
        <v>9</v>
      </c>
      <c r="BE257" s="19">
        <v>17</v>
      </c>
      <c r="BF257" t="s">
        <v>5520</v>
      </c>
      <c r="BG257">
        <v>1939</v>
      </c>
    </row>
    <row r="258" spans="1:59" x14ac:dyDescent="0.2">
      <c r="A258" t="s">
        <v>5381</v>
      </c>
      <c r="B258" t="s">
        <v>5382</v>
      </c>
      <c r="C258" s="5" t="s">
        <v>5383</v>
      </c>
      <c r="D258" s="3">
        <v>0.41074180603027299</v>
      </c>
      <c r="E258" s="3">
        <v>0.95315684228758502</v>
      </c>
      <c r="F258" s="4">
        <v>0.13131938775510199</v>
      </c>
      <c r="G258" s="6">
        <v>286.79185064874048</v>
      </c>
      <c r="H258" s="21">
        <v>396.59789102916943</v>
      </c>
      <c r="I258" s="3">
        <v>28.693851470947301</v>
      </c>
      <c r="J258" s="3">
        <v>28.770866394043001</v>
      </c>
      <c r="K258" s="3">
        <v>28.7563362121582</v>
      </c>
      <c r="L258" s="3">
        <v>28.807624816894499</v>
      </c>
      <c r="M258" s="3">
        <v>29.770473480224599</v>
      </c>
      <c r="N258" s="3">
        <v>29.1863613128662</v>
      </c>
      <c r="O258" s="3">
        <v>28.760402679443398</v>
      </c>
      <c r="P258" s="13">
        <v>28.954408645629901</v>
      </c>
      <c r="Q258" s="1">
        <v>14</v>
      </c>
      <c r="R258" s="1">
        <v>14</v>
      </c>
      <c r="S258" s="1">
        <v>14</v>
      </c>
      <c r="T258" s="15">
        <v>57.4</v>
      </c>
      <c r="U258" s="15">
        <v>57.4</v>
      </c>
      <c r="V258" s="15">
        <v>57.4</v>
      </c>
      <c r="W258" s="2">
        <v>37.787999999999997</v>
      </c>
      <c r="X258">
        <v>0</v>
      </c>
      <c r="Y258" s="15">
        <v>323.31</v>
      </c>
      <c r="Z258" s="17">
        <v>23306000000</v>
      </c>
      <c r="AA258" s="19">
        <v>187</v>
      </c>
      <c r="AB258" s="1">
        <v>274.241776700466</v>
      </c>
      <c r="AC258" s="1">
        <v>289.43637878086042</v>
      </c>
      <c r="AD258" s="1">
        <v>286.50682575192405</v>
      </c>
      <c r="AE258" s="1">
        <v>296.98242136171143</v>
      </c>
      <c r="AF258" s="1">
        <v>582.78038648869631</v>
      </c>
      <c r="AG258" s="1">
        <v>387.16075303058722</v>
      </c>
      <c r="AH258" s="1">
        <v>287.32442059714987</v>
      </c>
      <c r="AI258" s="19">
        <v>329.12600400024434</v>
      </c>
      <c r="AJ258" s="6">
        <v>9.4591552793505826</v>
      </c>
      <c r="AK258" s="21">
        <v>130.69828877819145</v>
      </c>
      <c r="AL258" s="3">
        <v>3.2982650162315989E-2</v>
      </c>
      <c r="AM258" s="13">
        <v>0.32954862276002045</v>
      </c>
      <c r="AN258" s="2">
        <v>28.494509999999998</v>
      </c>
      <c r="AO258" s="2">
        <v>28.571529999999999</v>
      </c>
      <c r="AP258" s="2">
        <v>28.556999999999999</v>
      </c>
      <c r="AQ258" s="2">
        <v>28.60829</v>
      </c>
      <c r="AR258" s="2">
        <v>29.57114</v>
      </c>
      <c r="AS258" s="2">
        <v>28.987020000000001</v>
      </c>
      <c r="AT258" s="2">
        <v>28.561070000000001</v>
      </c>
      <c r="AU258" s="20">
        <v>28.75507</v>
      </c>
      <c r="AV258" s="2">
        <v>28.58991</v>
      </c>
      <c r="AW258" s="20">
        <v>9.3966049999999992</v>
      </c>
      <c r="AX258" s="1">
        <v>19</v>
      </c>
      <c r="AY258" s="1">
        <v>29</v>
      </c>
      <c r="AZ258" s="1">
        <v>27</v>
      </c>
      <c r="BA258" s="1">
        <v>20</v>
      </c>
      <c r="BB258" s="1">
        <v>24</v>
      </c>
      <c r="BC258" s="1">
        <v>27</v>
      </c>
      <c r="BD258" s="1">
        <v>17</v>
      </c>
      <c r="BE258" s="19">
        <v>24</v>
      </c>
      <c r="BF258" t="s">
        <v>5381</v>
      </c>
      <c r="BG258">
        <v>1890</v>
      </c>
    </row>
    <row r="259" spans="1:59" x14ac:dyDescent="0.2">
      <c r="A259" t="s">
        <v>5015</v>
      </c>
      <c r="B259" t="s">
        <v>5016</v>
      </c>
      <c r="C259" s="5" t="s">
        <v>5017</v>
      </c>
      <c r="D259" s="3">
        <v>0.41059541702270502</v>
      </c>
      <c r="E259" s="3">
        <v>1.26128171679178</v>
      </c>
      <c r="F259" s="4">
        <v>9.8264451827242499E-2</v>
      </c>
      <c r="G259" s="6">
        <v>1305.2543997121609</v>
      </c>
      <c r="H259" s="21">
        <v>1773.602739947002</v>
      </c>
      <c r="I259" s="3">
        <v>31.6900424957275</v>
      </c>
      <c r="J259" s="3">
        <v>31.559284210205099</v>
      </c>
      <c r="K259" s="3">
        <v>31.615308761596701</v>
      </c>
      <c r="L259" s="3">
        <v>31.5742073059082</v>
      </c>
      <c r="M259" s="3">
        <v>32.246150970458999</v>
      </c>
      <c r="N259" s="3">
        <v>32.076896667480497</v>
      </c>
      <c r="O259" s="3">
        <v>31.523511886596701</v>
      </c>
      <c r="P259" s="13">
        <v>32.234664916992202</v>
      </c>
      <c r="Q259" s="1">
        <v>36</v>
      </c>
      <c r="R259" s="1">
        <v>36</v>
      </c>
      <c r="S259" s="1">
        <v>35</v>
      </c>
      <c r="T259" s="15">
        <v>79.2</v>
      </c>
      <c r="U259" s="15">
        <v>79.2</v>
      </c>
      <c r="V259" s="15">
        <v>79.2</v>
      </c>
      <c r="W259" s="2">
        <v>60.898000000000003</v>
      </c>
      <c r="X259">
        <v>0</v>
      </c>
      <c r="Y259" s="15">
        <v>323.31</v>
      </c>
      <c r="Z259" s="17">
        <v>292950000000</v>
      </c>
      <c r="AA259" s="19">
        <v>859</v>
      </c>
      <c r="AB259" s="1">
        <v>1379.8948534549563</v>
      </c>
      <c r="AC259" s="1">
        <v>1259.1740056719498</v>
      </c>
      <c r="AD259" s="1">
        <v>1309.5521984592217</v>
      </c>
      <c r="AE259" s="1">
        <v>1272.3965412625155</v>
      </c>
      <c r="AF259" s="1">
        <v>2036.7727890868402</v>
      </c>
      <c r="AG259" s="1">
        <v>1809.1543826146478</v>
      </c>
      <c r="AH259" s="1">
        <v>1228.0304946079495</v>
      </c>
      <c r="AI259" s="19">
        <v>2020.4532934785705</v>
      </c>
      <c r="AJ259" s="6">
        <v>54.137817915017223</v>
      </c>
      <c r="AK259" s="21">
        <v>378.20041632436494</v>
      </c>
      <c r="AL259" s="3">
        <v>4.1476832353107472E-2</v>
      </c>
      <c r="AM259" s="13">
        <v>0.21323851604766136</v>
      </c>
      <c r="AN259" s="2">
        <v>30.802240000000001</v>
      </c>
      <c r="AO259" s="2">
        <v>30.671479999999999</v>
      </c>
      <c r="AP259" s="2">
        <v>30.727509999999999</v>
      </c>
      <c r="AQ259" s="2">
        <v>30.686399999999999</v>
      </c>
      <c r="AR259" s="2">
        <v>31.358350000000002</v>
      </c>
      <c r="AS259" s="2">
        <v>31.18909</v>
      </c>
      <c r="AT259" s="2">
        <v>30.63571</v>
      </c>
      <c r="AU259" s="20">
        <v>31.34686</v>
      </c>
      <c r="AV259" s="2">
        <v>30.764875</v>
      </c>
      <c r="AW259" s="20">
        <v>12.7065</v>
      </c>
      <c r="AX259" s="1">
        <v>98</v>
      </c>
      <c r="AY259" s="1">
        <v>93</v>
      </c>
      <c r="AZ259" s="1">
        <v>104</v>
      </c>
      <c r="BA259" s="1">
        <v>109</v>
      </c>
      <c r="BB259" s="1">
        <v>130</v>
      </c>
      <c r="BC259" s="1">
        <v>112</v>
      </c>
      <c r="BD259" s="1">
        <v>101</v>
      </c>
      <c r="BE259" s="19">
        <v>112</v>
      </c>
      <c r="BF259" t="s">
        <v>5015</v>
      </c>
      <c r="BG259">
        <v>1763</v>
      </c>
    </row>
    <row r="260" spans="1:59" x14ac:dyDescent="0.2">
      <c r="A260" t="s">
        <v>3991</v>
      </c>
      <c r="B260" t="s">
        <v>3992</v>
      </c>
      <c r="C260" s="5" t="s">
        <v>3993</v>
      </c>
      <c r="D260" s="3">
        <v>0.40821886062622098</v>
      </c>
      <c r="E260" s="3">
        <v>2.49919605096856</v>
      </c>
      <c r="F260" s="4">
        <v>5.8203174603174597E-2</v>
      </c>
      <c r="G260" s="6">
        <v>883.79274292697585</v>
      </c>
      <c r="H260" s="21">
        <v>1172.4119505543044</v>
      </c>
      <c r="I260" s="3">
        <v>28.985059738159201</v>
      </c>
      <c r="J260" s="3">
        <v>29.290506362915</v>
      </c>
      <c r="K260" s="3">
        <v>29.3139324188232</v>
      </c>
      <c r="L260" s="3">
        <v>29.274110794067401</v>
      </c>
      <c r="M260" s="3">
        <v>29.6805324554443</v>
      </c>
      <c r="N260" s="3">
        <v>29.691307067871101</v>
      </c>
      <c r="O260" s="3">
        <v>29.590173721313501</v>
      </c>
      <c r="P260" s="13">
        <v>29.534471511840799</v>
      </c>
      <c r="Q260" s="1">
        <v>7</v>
      </c>
      <c r="R260" s="1">
        <v>7</v>
      </c>
      <c r="S260" s="1">
        <v>7</v>
      </c>
      <c r="T260" s="15">
        <v>35</v>
      </c>
      <c r="U260" s="15">
        <v>35</v>
      </c>
      <c r="V260" s="15">
        <v>35</v>
      </c>
      <c r="W260" s="2">
        <v>17.108000000000001</v>
      </c>
      <c r="X260">
        <v>0</v>
      </c>
      <c r="Y260" s="15">
        <v>20.251999999999999</v>
      </c>
      <c r="Z260" s="17">
        <v>11895000000</v>
      </c>
      <c r="AA260" s="19">
        <v>70</v>
      </c>
      <c r="AB260" s="1">
        <v>748.7097325102078</v>
      </c>
      <c r="AC260" s="1">
        <v>927.23919624701</v>
      </c>
      <c r="AD260" s="1">
        <v>942.56890961483123</v>
      </c>
      <c r="AE260" s="1">
        <v>916.65313333585425</v>
      </c>
      <c r="AF260" s="1">
        <v>1218.3871745202944</v>
      </c>
      <c r="AG260" s="1">
        <v>1227.6178584832821</v>
      </c>
      <c r="AH260" s="1">
        <v>1143.6931434694959</v>
      </c>
      <c r="AI260" s="19">
        <v>1099.9496257441451</v>
      </c>
      <c r="AJ260" s="6">
        <v>90.681598717139678</v>
      </c>
      <c r="AK260" s="21">
        <v>61.201775263612454</v>
      </c>
      <c r="AL260" s="3">
        <v>0.10260505015782001</v>
      </c>
      <c r="AM260" s="13">
        <v>5.220159623473377E-2</v>
      </c>
      <c r="AN260" s="2">
        <v>29.928979999999999</v>
      </c>
      <c r="AO260" s="2">
        <v>30.23443</v>
      </c>
      <c r="AP260" s="2">
        <v>30.257850000000001</v>
      </c>
      <c r="AQ260" s="2">
        <v>30.218029999999999</v>
      </c>
      <c r="AR260" s="2">
        <v>30.62445</v>
      </c>
      <c r="AS260" s="2">
        <v>30.63523</v>
      </c>
      <c r="AT260" s="2">
        <v>30.534089999999999</v>
      </c>
      <c r="AU260" s="20">
        <v>30.478390000000001</v>
      </c>
      <c r="AV260" s="2">
        <v>30.368120000000001</v>
      </c>
      <c r="AW260" s="20">
        <v>8.7911619999999999</v>
      </c>
      <c r="AX260" s="1">
        <v>8</v>
      </c>
      <c r="AY260" s="1">
        <v>6</v>
      </c>
      <c r="AZ260" s="1">
        <v>10</v>
      </c>
      <c r="BA260" s="1">
        <v>16</v>
      </c>
      <c r="BB260" s="1">
        <v>8</v>
      </c>
      <c r="BC260" s="1">
        <v>6</v>
      </c>
      <c r="BD260" s="1">
        <v>5</v>
      </c>
      <c r="BE260" s="19">
        <v>11</v>
      </c>
      <c r="BF260" t="s">
        <v>3991</v>
      </c>
      <c r="BG260">
        <v>1411</v>
      </c>
    </row>
    <row r="261" spans="1:59" x14ac:dyDescent="0.2">
      <c r="A261" t="s">
        <v>6716</v>
      </c>
      <c r="B261" t="s">
        <v>6717</v>
      </c>
      <c r="C261" s="5" t="s">
        <v>6718</v>
      </c>
      <c r="D261" s="3">
        <v>0.40722227096557601</v>
      </c>
      <c r="E261" s="3">
        <v>1.2435763969190901</v>
      </c>
      <c r="F261" s="4">
        <v>0.10108273615635199</v>
      </c>
      <c r="G261" s="6">
        <v>1107.2316437729969</v>
      </c>
      <c r="H261" s="21">
        <v>1503.1318721355888</v>
      </c>
      <c r="I261" s="3">
        <v>29.880081176757798</v>
      </c>
      <c r="J261" s="3">
        <v>29.859657287597699</v>
      </c>
      <c r="K261" s="3">
        <v>29.828203201293899</v>
      </c>
      <c r="L261" s="3">
        <v>29.7080173492432</v>
      </c>
      <c r="M261" s="3">
        <v>30.684951782226602</v>
      </c>
      <c r="N261" s="3">
        <v>30.1615886688232</v>
      </c>
      <c r="O261" s="3">
        <v>29.870531082153299</v>
      </c>
      <c r="P261" s="13">
        <v>30.1877765655518</v>
      </c>
      <c r="Q261" s="1">
        <v>7</v>
      </c>
      <c r="R261" s="1">
        <v>7</v>
      </c>
      <c r="S261" s="1">
        <v>7</v>
      </c>
      <c r="T261" s="15">
        <v>45.7</v>
      </c>
      <c r="U261" s="15">
        <v>45.7</v>
      </c>
      <c r="V261" s="15">
        <v>45.7</v>
      </c>
      <c r="W261" s="2">
        <v>20.724</v>
      </c>
      <c r="X261">
        <v>0</v>
      </c>
      <c r="Y261" s="15">
        <v>136.99</v>
      </c>
      <c r="Z261" s="17">
        <v>29701000000</v>
      </c>
      <c r="AA261" s="19">
        <v>100</v>
      </c>
      <c r="AB261" s="1">
        <v>1154.3767532380532</v>
      </c>
      <c r="AC261" s="1">
        <v>1137.9900238294308</v>
      </c>
      <c r="AD261" s="1">
        <v>1113.1979556603833</v>
      </c>
      <c r="AE261" s="1">
        <v>1023.3618423641203</v>
      </c>
      <c r="AF261" s="1">
        <v>2028.0782808602114</v>
      </c>
      <c r="AG261" s="1">
        <v>1405.8741005478164</v>
      </c>
      <c r="AH261" s="1">
        <v>1146.6838609983097</v>
      </c>
      <c r="AI261" s="19">
        <v>1431.8912461360178</v>
      </c>
      <c r="AJ261" s="6">
        <v>58.419402473465198</v>
      </c>
      <c r="AK261" s="21">
        <v>372.89775971599835</v>
      </c>
      <c r="AL261" s="3">
        <v>5.2761680721475357E-2</v>
      </c>
      <c r="AM261" s="13">
        <v>0.2480805354663928</v>
      </c>
      <c r="AN261" s="2">
        <v>30.547370000000001</v>
      </c>
      <c r="AO261" s="2">
        <v>30.526949999999999</v>
      </c>
      <c r="AP261" s="2">
        <v>30.49549</v>
      </c>
      <c r="AQ261" s="2">
        <v>30.375309999999999</v>
      </c>
      <c r="AR261" s="2">
        <v>31.352239999999998</v>
      </c>
      <c r="AS261" s="2">
        <v>30.828880000000002</v>
      </c>
      <c r="AT261" s="2">
        <v>30.53782</v>
      </c>
      <c r="AU261" s="20">
        <v>30.855070000000001</v>
      </c>
      <c r="AV261" s="2">
        <v>30.542594999999999</v>
      </c>
      <c r="AW261" s="20">
        <v>9.0714629999999996</v>
      </c>
      <c r="AX261" s="1">
        <v>15</v>
      </c>
      <c r="AY261" s="1">
        <v>13</v>
      </c>
      <c r="AZ261" s="1">
        <v>13</v>
      </c>
      <c r="BA261" s="1">
        <v>9</v>
      </c>
      <c r="BB261" s="1">
        <v>19</v>
      </c>
      <c r="BC261" s="1">
        <v>15</v>
      </c>
      <c r="BD261" s="1">
        <v>6</v>
      </c>
      <c r="BE261" s="19">
        <v>10</v>
      </c>
      <c r="BF261" t="s">
        <v>6715</v>
      </c>
      <c r="BG261">
        <v>2354</v>
      </c>
    </row>
    <row r="262" spans="1:59" x14ac:dyDescent="0.2">
      <c r="A262" t="s">
        <v>3417</v>
      </c>
      <c r="B262" t="s">
        <v>3418</v>
      </c>
      <c r="C262" s="5" t="s">
        <v>3419</v>
      </c>
      <c r="D262" s="3">
        <v>0.40696763992309598</v>
      </c>
      <c r="E262" s="3">
        <v>1.2058315429517701</v>
      </c>
      <c r="F262" s="4">
        <v>0.103298422712934</v>
      </c>
      <c r="G262" s="6">
        <v>333.64696554037198</v>
      </c>
      <c r="H262" s="21">
        <v>447.58330315966543</v>
      </c>
      <c r="I262" s="3">
        <v>27.823959350585898</v>
      </c>
      <c r="J262" s="3">
        <v>27.5973300933838</v>
      </c>
      <c r="K262" s="3">
        <v>27.406085968017599</v>
      </c>
      <c r="L262" s="3">
        <v>27.838218688964801</v>
      </c>
      <c r="M262" s="3">
        <v>28.5050258636475</v>
      </c>
      <c r="N262" s="3">
        <v>27.8981609344482</v>
      </c>
      <c r="O262" s="3">
        <v>27.9038600921631</v>
      </c>
      <c r="P262" s="13">
        <v>27.9864177703857</v>
      </c>
      <c r="Q262" s="1">
        <v>5</v>
      </c>
      <c r="R262" s="1">
        <v>5</v>
      </c>
      <c r="S262" s="1">
        <v>5</v>
      </c>
      <c r="T262" s="15">
        <v>35.9</v>
      </c>
      <c r="U262" s="15">
        <v>35.9</v>
      </c>
      <c r="V262" s="15">
        <v>35.9</v>
      </c>
      <c r="W262" s="2">
        <v>15.382999999999999</v>
      </c>
      <c r="X262">
        <v>0</v>
      </c>
      <c r="Y262" s="15">
        <v>10.601000000000001</v>
      </c>
      <c r="Z262" s="17">
        <v>6995700000</v>
      </c>
      <c r="AA262" s="19">
        <v>72</v>
      </c>
      <c r="AB262" s="1">
        <v>369.72898085176138</v>
      </c>
      <c r="AC262" s="1">
        <v>315.4801358918657</v>
      </c>
      <c r="AD262" s="1">
        <v>275.94247513535237</v>
      </c>
      <c r="AE262" s="1">
        <v>373.43627028250864</v>
      </c>
      <c r="AF262" s="1">
        <v>595.62604419689023</v>
      </c>
      <c r="AG262" s="1">
        <v>389.44172169273111</v>
      </c>
      <c r="AH262" s="1">
        <v>390.99902803822562</v>
      </c>
      <c r="AI262" s="19">
        <v>414.26641871081472</v>
      </c>
      <c r="AJ262" s="6">
        <v>46.708109621259922</v>
      </c>
      <c r="AK262" s="21">
        <v>99.346014262757237</v>
      </c>
      <c r="AL262" s="3">
        <v>0.13999261028977691</v>
      </c>
      <c r="AM262" s="13">
        <v>0.22196094796529472</v>
      </c>
      <c r="AN262" s="2">
        <v>28.921220000000002</v>
      </c>
      <c r="AO262" s="2">
        <v>28.694590000000002</v>
      </c>
      <c r="AP262" s="2">
        <v>28.503340000000001</v>
      </c>
      <c r="AQ262" s="2">
        <v>28.935469999999999</v>
      </c>
      <c r="AR262" s="2">
        <v>29.60228</v>
      </c>
      <c r="AS262" s="2">
        <v>28.99541</v>
      </c>
      <c r="AT262" s="2">
        <v>29.001110000000001</v>
      </c>
      <c r="AU262" s="20">
        <v>29.083670000000001</v>
      </c>
      <c r="AV262" s="2">
        <v>28.965440000000001</v>
      </c>
      <c r="AW262" s="20">
        <v>7.7548880000000002</v>
      </c>
      <c r="AX262" s="1">
        <v>12</v>
      </c>
      <c r="AY262" s="1">
        <v>7</v>
      </c>
      <c r="AZ262" s="1">
        <v>11</v>
      </c>
      <c r="BA262" s="1">
        <v>5</v>
      </c>
      <c r="BB262" s="1">
        <v>9</v>
      </c>
      <c r="BC262" s="1">
        <v>12</v>
      </c>
      <c r="BD262" s="1">
        <v>6</v>
      </c>
      <c r="BE262" s="19">
        <v>10</v>
      </c>
      <c r="BF262" t="s">
        <v>3417</v>
      </c>
      <c r="BG262">
        <v>1218</v>
      </c>
    </row>
    <row r="263" spans="1:59" x14ac:dyDescent="0.2">
      <c r="A263" t="s">
        <v>7071</v>
      </c>
      <c r="B263" t="s">
        <v>7072</v>
      </c>
      <c r="C263" s="5" t="s">
        <v>7073</v>
      </c>
      <c r="D263" s="3">
        <v>0.40695333480835</v>
      </c>
      <c r="E263" s="3">
        <v>0.66679121883884895</v>
      </c>
      <c r="F263" s="4">
        <v>0.19334130434782601</v>
      </c>
      <c r="G263" s="6">
        <v>89.026087368815979</v>
      </c>
      <c r="H263" s="21">
        <v>123.9117388987964</v>
      </c>
      <c r="I263" s="3">
        <v>26.592491149902301</v>
      </c>
      <c r="J263" s="3">
        <v>26.488380432128899</v>
      </c>
      <c r="K263" s="3">
        <v>26.194789886474599</v>
      </c>
      <c r="L263" s="3">
        <v>26.690057754516602</v>
      </c>
      <c r="M263" s="3">
        <v>27.543331146240199</v>
      </c>
      <c r="N263" s="3">
        <v>27.013504028320298</v>
      </c>
      <c r="O263" s="3">
        <v>26.217969894409201</v>
      </c>
      <c r="P263" s="13">
        <v>26.818727493286101</v>
      </c>
      <c r="Q263" s="1">
        <v>4</v>
      </c>
      <c r="R263" s="1">
        <v>4</v>
      </c>
      <c r="S263" s="1">
        <v>4</v>
      </c>
      <c r="T263" s="15">
        <v>25.1</v>
      </c>
      <c r="U263" s="15">
        <v>25.1</v>
      </c>
      <c r="V263" s="15">
        <v>25.1</v>
      </c>
      <c r="W263" s="2">
        <v>25.212</v>
      </c>
      <c r="X263">
        <v>0</v>
      </c>
      <c r="Y263" s="15">
        <v>119.13</v>
      </c>
      <c r="Z263" s="17">
        <v>1996100000</v>
      </c>
      <c r="AA263" s="19">
        <v>38</v>
      </c>
      <c r="AB263" s="1">
        <v>94.77518070307184</v>
      </c>
      <c r="AC263" s="1">
        <v>88.112566621962941</v>
      </c>
      <c r="AD263" s="1">
        <v>71.740735298640601</v>
      </c>
      <c r="AE263" s="1">
        <v>101.47586685158855</v>
      </c>
      <c r="AF263" s="1">
        <v>184.4237799045485</v>
      </c>
      <c r="AG263" s="1">
        <v>127.26657026626773</v>
      </c>
      <c r="AH263" s="1">
        <v>72.914545905479159</v>
      </c>
      <c r="AI263" s="19">
        <v>111.04205951889018</v>
      </c>
      <c r="AJ263" s="6">
        <v>12.749732019151136</v>
      </c>
      <c r="AK263" s="21">
        <v>46.329631773215482</v>
      </c>
      <c r="AL263" s="3">
        <v>0.14321343772339148</v>
      </c>
      <c r="AM263" s="13">
        <v>0.37389219282165603</v>
      </c>
      <c r="AN263" s="2">
        <v>26.976970000000001</v>
      </c>
      <c r="AO263" s="2">
        <v>26.872859999999999</v>
      </c>
      <c r="AP263" s="2">
        <v>26.579270000000001</v>
      </c>
      <c r="AQ263" s="2">
        <v>27.074539999999999</v>
      </c>
      <c r="AR263" s="2">
        <v>27.927810000000001</v>
      </c>
      <c r="AS263" s="2">
        <v>27.39799</v>
      </c>
      <c r="AT263" s="2">
        <v>26.602450000000001</v>
      </c>
      <c r="AU263" s="20">
        <v>27.203209999999999</v>
      </c>
      <c r="AV263" s="2">
        <v>27.025755</v>
      </c>
      <c r="AW263" s="20">
        <v>6.0874629999999996</v>
      </c>
      <c r="AX263" s="1">
        <v>5</v>
      </c>
      <c r="AY263" s="1">
        <v>7</v>
      </c>
      <c r="AZ263" s="1">
        <v>3</v>
      </c>
      <c r="BA263" s="1">
        <v>4</v>
      </c>
      <c r="BB263" s="1">
        <v>5</v>
      </c>
      <c r="BC263" s="1">
        <v>5</v>
      </c>
      <c r="BD263" s="1">
        <v>4</v>
      </c>
      <c r="BE263" s="19">
        <v>5</v>
      </c>
      <c r="BF263" t="s">
        <v>7071</v>
      </c>
      <c r="BG263">
        <v>2479</v>
      </c>
    </row>
    <row r="264" spans="1:59" x14ac:dyDescent="0.2">
      <c r="A264" t="s">
        <v>1712</v>
      </c>
      <c r="B264" t="s">
        <v>1713</v>
      </c>
      <c r="C264" s="5" t="s">
        <v>1714</v>
      </c>
      <c r="D264" s="3">
        <v>0.40660333633422902</v>
      </c>
      <c r="E264" s="3">
        <v>1.1822407576962699</v>
      </c>
      <c r="F264" s="4">
        <v>0.106647678018576</v>
      </c>
      <c r="G264" s="6">
        <v>305.54544992022761</v>
      </c>
      <c r="H264" s="21">
        <v>413.67047351857889</v>
      </c>
      <c r="I264" s="3">
        <v>29.0748500823975</v>
      </c>
      <c r="J264" s="3">
        <v>28.782442092895501</v>
      </c>
      <c r="K264" s="3">
        <v>28.813232421875</v>
      </c>
      <c r="L264" s="3">
        <v>28.937108993530298</v>
      </c>
      <c r="M264" s="3">
        <v>29.764917373657202</v>
      </c>
      <c r="N264" s="3">
        <v>29.099388122558601</v>
      </c>
      <c r="O264" s="3">
        <v>29.015897750854499</v>
      </c>
      <c r="P264" s="13">
        <v>29.353843688964801</v>
      </c>
      <c r="Q264" s="1">
        <v>11</v>
      </c>
      <c r="R264" s="1">
        <v>11</v>
      </c>
      <c r="S264" s="1">
        <v>11</v>
      </c>
      <c r="T264" s="15">
        <v>38.799999999999997</v>
      </c>
      <c r="U264" s="15">
        <v>38.799999999999997</v>
      </c>
      <c r="V264" s="15">
        <v>38.799999999999997</v>
      </c>
      <c r="W264" s="2">
        <v>39.348999999999997</v>
      </c>
      <c r="X264">
        <v>0</v>
      </c>
      <c r="Y264" s="15">
        <v>46.58</v>
      </c>
      <c r="Z264" s="17">
        <v>9425100000</v>
      </c>
      <c r="AA264" s="19">
        <v>97</v>
      </c>
      <c r="AB264" s="1">
        <v>343.7373499654575</v>
      </c>
      <c r="AC264" s="1">
        <v>280.10221290009406</v>
      </c>
      <c r="AD264" s="1">
        <v>286.20608794288086</v>
      </c>
      <c r="AE264" s="1">
        <v>312.13614887247803</v>
      </c>
      <c r="AF264" s="1">
        <v>557.25834966393325</v>
      </c>
      <c r="AG264" s="1">
        <v>349.69434723123402</v>
      </c>
      <c r="AH264" s="1">
        <v>329.83882482997723</v>
      </c>
      <c r="AI264" s="19">
        <v>417.89037234917095</v>
      </c>
      <c r="AJ264" s="6">
        <v>29.002458364177595</v>
      </c>
      <c r="AK264" s="21">
        <v>102.8850098875072</v>
      </c>
      <c r="AL264" s="3">
        <v>9.4920275761755296E-2</v>
      </c>
      <c r="AM264" s="13">
        <v>0.24871248124719347</v>
      </c>
      <c r="AN264" s="2">
        <v>28.81711</v>
      </c>
      <c r="AO264" s="2">
        <v>28.524709999999999</v>
      </c>
      <c r="AP264" s="2">
        <v>28.555499999999999</v>
      </c>
      <c r="AQ264" s="2">
        <v>28.679369999999999</v>
      </c>
      <c r="AR264" s="2">
        <v>29.507180000000002</v>
      </c>
      <c r="AS264" s="2">
        <v>28.841650000000001</v>
      </c>
      <c r="AT264" s="2">
        <v>28.75816</v>
      </c>
      <c r="AU264" s="20">
        <v>29.096109999999999</v>
      </c>
      <c r="AV264" s="2">
        <v>28.787635000000002</v>
      </c>
      <c r="AW264" s="20">
        <v>8.4093909999999994</v>
      </c>
      <c r="AX264" s="1">
        <v>15</v>
      </c>
      <c r="AY264" s="1">
        <v>13</v>
      </c>
      <c r="AZ264" s="1">
        <v>10</v>
      </c>
      <c r="BA264" s="1">
        <v>9</v>
      </c>
      <c r="BB264" s="1">
        <v>16</v>
      </c>
      <c r="BC264" s="1">
        <v>13</v>
      </c>
      <c r="BD264" s="1">
        <v>9</v>
      </c>
      <c r="BE264" s="19">
        <v>12</v>
      </c>
      <c r="BF264" t="s">
        <v>1712</v>
      </c>
      <c r="BG264">
        <v>579</v>
      </c>
    </row>
    <row r="265" spans="1:59" x14ac:dyDescent="0.2">
      <c r="A265" t="s">
        <v>4626</v>
      </c>
      <c r="B265" t="s">
        <v>4627</v>
      </c>
      <c r="C265" s="5" t="s">
        <v>4628</v>
      </c>
      <c r="D265" s="3">
        <v>0.40645694732665999</v>
      </c>
      <c r="E265" s="3">
        <v>0.76700036730662502</v>
      </c>
      <c r="F265" s="4">
        <v>0.16642591093117401</v>
      </c>
      <c r="G265" s="6">
        <v>1461.9630191789236</v>
      </c>
      <c r="H265" s="21">
        <v>2024.6696446448975</v>
      </c>
      <c r="I265" s="3">
        <v>30.482027053833001</v>
      </c>
      <c r="J265" s="3">
        <v>30.254735946655298</v>
      </c>
      <c r="K265" s="3">
        <v>30.277305603027301</v>
      </c>
      <c r="L265" s="3">
        <v>30.594415664672901</v>
      </c>
      <c r="M265" s="3">
        <v>31.448745727539102</v>
      </c>
      <c r="N265" s="3">
        <v>30.7692756652832</v>
      </c>
      <c r="O265" s="3">
        <v>30.2364902496338</v>
      </c>
      <c r="P265" s="13">
        <v>30.779800415039102</v>
      </c>
      <c r="Q265" s="1">
        <v>14</v>
      </c>
      <c r="R265" s="1">
        <v>14</v>
      </c>
      <c r="S265" s="1">
        <v>14</v>
      </c>
      <c r="T265" s="15">
        <v>69</v>
      </c>
      <c r="U265" s="15">
        <v>69</v>
      </c>
      <c r="V265" s="15">
        <v>69</v>
      </c>
      <c r="W265" s="2">
        <v>23.67</v>
      </c>
      <c r="X265">
        <v>0</v>
      </c>
      <c r="Y265" s="15">
        <v>323.31</v>
      </c>
      <c r="Z265" s="17">
        <v>65607000000</v>
      </c>
      <c r="AA265" s="19">
        <v>390</v>
      </c>
      <c r="AB265" s="1">
        <v>1538.4174918192468</v>
      </c>
      <c r="AC265" s="1">
        <v>1312.0852347556133</v>
      </c>
      <c r="AD265" s="1">
        <v>1332.983940575534</v>
      </c>
      <c r="AE265" s="1">
        <v>1664.3654095653003</v>
      </c>
      <c r="AF265" s="1">
        <v>3027.0886865406696</v>
      </c>
      <c r="AG265" s="1">
        <v>1881.1283611691799</v>
      </c>
      <c r="AH265" s="1">
        <v>1295.4264598006694</v>
      </c>
      <c r="AI265" s="19">
        <v>1895.0350710690711</v>
      </c>
      <c r="AJ265" s="6">
        <v>169.22467018911948</v>
      </c>
      <c r="AK265" s="21">
        <v>724.35000308898452</v>
      </c>
      <c r="AL265" s="3">
        <v>0.11575167632089658</v>
      </c>
      <c r="AM265" s="13">
        <v>0.35776206997760701</v>
      </c>
      <c r="AN265" s="2">
        <v>30.957560000000001</v>
      </c>
      <c r="AO265" s="2">
        <v>30.730270000000001</v>
      </c>
      <c r="AP265" s="2">
        <v>30.752839999999999</v>
      </c>
      <c r="AQ265" s="2">
        <v>31.069949999999999</v>
      </c>
      <c r="AR265" s="2">
        <v>31.92428</v>
      </c>
      <c r="AS265" s="2">
        <v>31.244810000000001</v>
      </c>
      <c r="AT265" s="2">
        <v>30.712019999999999</v>
      </c>
      <c r="AU265" s="20">
        <v>31.255330000000001</v>
      </c>
      <c r="AV265" s="2">
        <v>31.013755</v>
      </c>
      <c r="AX265" s="1">
        <v>42</v>
      </c>
      <c r="AY265" s="1">
        <v>45</v>
      </c>
      <c r="AZ265" s="1">
        <v>52</v>
      </c>
      <c r="BA265" s="1">
        <v>44</v>
      </c>
      <c r="BB265" s="1">
        <v>59</v>
      </c>
      <c r="BC265" s="1">
        <v>55</v>
      </c>
      <c r="BD265" s="1">
        <v>48</v>
      </c>
      <c r="BE265" s="19">
        <v>45</v>
      </c>
      <c r="BF265" t="s">
        <v>4626</v>
      </c>
      <c r="BG265">
        <v>1627</v>
      </c>
    </row>
    <row r="266" spans="1:59" x14ac:dyDescent="0.2">
      <c r="A266" t="s">
        <v>4961</v>
      </c>
      <c r="B266" t="s">
        <v>4962</v>
      </c>
      <c r="C266" s="5" t="s">
        <v>4963</v>
      </c>
      <c r="D266" s="3">
        <v>0.40632247924804699</v>
      </c>
      <c r="E266" s="3">
        <v>0.76198634827252298</v>
      </c>
      <c r="F266" s="4">
        <v>0.16618276553106201</v>
      </c>
      <c r="G266" s="6">
        <v>538.06309821301943</v>
      </c>
      <c r="H266" s="21">
        <v>750.80160274846685</v>
      </c>
      <c r="I266" s="3">
        <v>29.132417678833001</v>
      </c>
      <c r="J266" s="3">
        <v>29.073726654052699</v>
      </c>
      <c r="K266" s="3">
        <v>29.2166233062744</v>
      </c>
      <c r="L266" s="3">
        <v>29.2910976409912</v>
      </c>
      <c r="M266" s="3">
        <v>30.263269424438501</v>
      </c>
      <c r="N266" s="3">
        <v>29.505121231079102</v>
      </c>
      <c r="O266" s="3">
        <v>29.0066738128662</v>
      </c>
      <c r="P266" s="13">
        <v>29.564090728759801</v>
      </c>
      <c r="Q266" s="1">
        <v>12</v>
      </c>
      <c r="R266" s="1">
        <v>12</v>
      </c>
      <c r="S266" s="1">
        <v>12</v>
      </c>
      <c r="T266" s="15">
        <v>76.8</v>
      </c>
      <c r="U266" s="15">
        <v>76.8</v>
      </c>
      <c r="V266" s="15">
        <v>76.8</v>
      </c>
      <c r="W266" s="2">
        <v>27.175999999999998</v>
      </c>
      <c r="X266">
        <v>0</v>
      </c>
      <c r="Y266" s="15">
        <v>323.31</v>
      </c>
      <c r="Z266" s="17">
        <v>23795000000</v>
      </c>
      <c r="AA266" s="19">
        <v>192</v>
      </c>
      <c r="AB266" s="1">
        <v>520.12251057728133</v>
      </c>
      <c r="AC266" s="1">
        <v>499.18296751042152</v>
      </c>
      <c r="AD266" s="1">
        <v>551.70685195840804</v>
      </c>
      <c r="AE266" s="1">
        <v>581.24006280596666</v>
      </c>
      <c r="AF266" s="1">
        <v>1148.0575538830228</v>
      </c>
      <c r="AG266" s="1">
        <v>675.20039508739194</v>
      </c>
      <c r="AH266" s="1">
        <v>476.2870764527126</v>
      </c>
      <c r="AI266" s="19">
        <v>703.66138557074021</v>
      </c>
      <c r="AJ266" s="6">
        <v>35.981159588003457</v>
      </c>
      <c r="AK266" s="21">
        <v>283.4950079128846</v>
      </c>
      <c r="AL266" s="3">
        <v>6.6871635887132519E-2</v>
      </c>
      <c r="AM266" s="13">
        <v>0.3775897745490841</v>
      </c>
      <c r="AN266" s="2">
        <v>29.40868</v>
      </c>
      <c r="AO266" s="2">
        <v>29.349989999999998</v>
      </c>
      <c r="AP266" s="2">
        <v>29.49288</v>
      </c>
      <c r="AQ266" s="2">
        <v>29.567360000000001</v>
      </c>
      <c r="AR266" s="2">
        <v>30.539529999999999</v>
      </c>
      <c r="AS266" s="2">
        <v>29.781379999999999</v>
      </c>
      <c r="AT266" s="2">
        <v>29.28293</v>
      </c>
      <c r="AU266" s="20">
        <v>29.840350000000001</v>
      </c>
      <c r="AV266" s="2">
        <v>29.53012</v>
      </c>
      <c r="AW266" s="20">
        <v>9.9336909999999996</v>
      </c>
      <c r="AX266" s="1">
        <v>21</v>
      </c>
      <c r="AY266" s="1">
        <v>25</v>
      </c>
      <c r="AZ266" s="1">
        <v>23</v>
      </c>
      <c r="BA266" s="1">
        <v>24</v>
      </c>
      <c r="BB266" s="1">
        <v>30</v>
      </c>
      <c r="BC266" s="1">
        <v>27</v>
      </c>
      <c r="BD266" s="1">
        <v>13</v>
      </c>
      <c r="BE266" s="19">
        <v>29</v>
      </c>
      <c r="BF266" t="s">
        <v>4961</v>
      </c>
      <c r="BG266">
        <v>1745</v>
      </c>
    </row>
    <row r="267" spans="1:59" x14ac:dyDescent="0.2">
      <c r="A267" t="s">
        <v>5663</v>
      </c>
      <c r="B267" t="s">
        <v>5664</v>
      </c>
      <c r="C267" s="5" t="s">
        <v>5665</v>
      </c>
      <c r="D267" s="3">
        <v>0.405745029449463</v>
      </c>
      <c r="E267" s="3">
        <v>0.93879594791271603</v>
      </c>
      <c r="F267" s="4">
        <v>0.13405756097561</v>
      </c>
      <c r="G267" s="6">
        <v>181.08291938062379</v>
      </c>
      <c r="H267" s="21">
        <v>248.0344939447786</v>
      </c>
      <c r="I267" s="3">
        <v>27.7420768737793</v>
      </c>
      <c r="J267" s="3">
        <v>27.639894485473601</v>
      </c>
      <c r="K267" s="3">
        <v>27.698560714721701</v>
      </c>
      <c r="L267" s="3">
        <v>27.919231414794901</v>
      </c>
      <c r="M267" s="3">
        <v>28.665296554565401</v>
      </c>
      <c r="N267" s="3">
        <v>28.318723678588899</v>
      </c>
      <c r="O267" s="3">
        <v>27.934608459472699</v>
      </c>
      <c r="P267" s="13">
        <v>27.704114913940401</v>
      </c>
      <c r="Q267" s="1">
        <v>9</v>
      </c>
      <c r="R267" s="1">
        <v>9</v>
      </c>
      <c r="S267" s="1">
        <v>9</v>
      </c>
      <c r="T267" s="15">
        <v>50.8</v>
      </c>
      <c r="U267" s="15">
        <v>50.8</v>
      </c>
      <c r="V267" s="15">
        <v>50.8</v>
      </c>
      <c r="W267" s="2">
        <v>29.704999999999998</v>
      </c>
      <c r="X267">
        <v>0</v>
      </c>
      <c r="Y267" s="15">
        <v>115.41</v>
      </c>
      <c r="Z267" s="17">
        <v>5990600000</v>
      </c>
      <c r="AA267" s="19">
        <v>119</v>
      </c>
      <c r="AB267" s="1">
        <v>179.60062943687015</v>
      </c>
      <c r="AC267" s="1">
        <v>167.20064214861497</v>
      </c>
      <c r="AD267" s="1">
        <v>174.21187353788184</v>
      </c>
      <c r="AE267" s="1">
        <v>203.31853239912826</v>
      </c>
      <c r="AF267" s="1">
        <v>342.79282868834719</v>
      </c>
      <c r="AG267" s="1">
        <v>268.93668650335599</v>
      </c>
      <c r="AH267" s="1">
        <v>205.51831388437128</v>
      </c>
      <c r="AI267" s="19">
        <v>174.89014670303996</v>
      </c>
      <c r="AJ267" s="6">
        <v>15.668956165035906</v>
      </c>
      <c r="AK267" s="21">
        <v>74.327573971528395</v>
      </c>
      <c r="AL267" s="3">
        <v>8.6529178006573018E-2</v>
      </c>
      <c r="AM267" s="13">
        <v>0.29966627943320007</v>
      </c>
      <c r="AN267" s="2">
        <v>27.889959999999999</v>
      </c>
      <c r="AO267" s="2">
        <v>27.787780000000001</v>
      </c>
      <c r="AP267" s="2">
        <v>27.846450000000001</v>
      </c>
      <c r="AQ267" s="2">
        <v>28.067119999999999</v>
      </c>
      <c r="AR267" s="2">
        <v>28.813179999999999</v>
      </c>
      <c r="AS267" s="2">
        <v>28.466609999999999</v>
      </c>
      <c r="AT267" s="2">
        <v>28.08249</v>
      </c>
      <c r="AU267" s="20">
        <v>27.852</v>
      </c>
      <c r="AV267" s="2">
        <v>27.978539999999999</v>
      </c>
      <c r="AW267" s="20">
        <v>7.0223680000000002</v>
      </c>
      <c r="AX267" s="1">
        <v>10</v>
      </c>
      <c r="AY267" s="1">
        <v>17</v>
      </c>
      <c r="AZ267" s="1">
        <v>16</v>
      </c>
      <c r="BA267" s="1">
        <v>18</v>
      </c>
      <c r="BB267" s="1">
        <v>18</v>
      </c>
      <c r="BC267" s="1">
        <v>17</v>
      </c>
      <c r="BD267" s="1">
        <v>8</v>
      </c>
      <c r="BE267" s="19">
        <v>15</v>
      </c>
      <c r="BF267" t="s">
        <v>5663</v>
      </c>
      <c r="BG267">
        <v>1988</v>
      </c>
    </row>
    <row r="268" spans="1:59" x14ac:dyDescent="0.2">
      <c r="A268" t="s">
        <v>6549</v>
      </c>
      <c r="B268" t="s">
        <v>6550</v>
      </c>
      <c r="C268" s="5" t="s">
        <v>6551</v>
      </c>
      <c r="D268" s="3">
        <v>0.40559720993041998</v>
      </c>
      <c r="E268" s="3">
        <v>0.90318697190264696</v>
      </c>
      <c r="F268" s="4">
        <v>0.138483018867925</v>
      </c>
      <c r="G268" s="6">
        <v>2418.2031182032197</v>
      </c>
      <c r="H268" s="21">
        <v>3293.0027548482776</v>
      </c>
      <c r="I268" s="3">
        <v>29.6430969238281</v>
      </c>
      <c r="J268" s="3">
        <v>29.835119247436499</v>
      </c>
      <c r="K268" s="3">
        <v>29.7424125671387</v>
      </c>
      <c r="L268" s="3">
        <v>30.0835990905762</v>
      </c>
      <c r="M268" s="3">
        <v>30.679258346557599</v>
      </c>
      <c r="N268" s="3">
        <v>30.487977981567401</v>
      </c>
      <c r="O268" s="3">
        <v>29.898939132690401</v>
      </c>
      <c r="P268" s="13">
        <v>29.8604412078857</v>
      </c>
      <c r="Q268" s="1">
        <v>5</v>
      </c>
      <c r="R268" s="1">
        <v>5</v>
      </c>
      <c r="S268" s="1">
        <v>5</v>
      </c>
      <c r="T268" s="15">
        <v>39.299999999999997</v>
      </c>
      <c r="U268" s="15">
        <v>39.299999999999997</v>
      </c>
      <c r="V268" s="15">
        <v>39.299999999999997</v>
      </c>
      <c r="W268" s="2">
        <v>9.6638999999999999</v>
      </c>
      <c r="X268">
        <v>0</v>
      </c>
      <c r="Y268" s="15">
        <v>159.30000000000001</v>
      </c>
      <c r="Z268" s="17">
        <v>12593000000</v>
      </c>
      <c r="AA268" s="19">
        <v>70</v>
      </c>
      <c r="AB268" s="1">
        <v>2113.2697256161414</v>
      </c>
      <c r="AC268" s="1">
        <v>2417.3666672701238</v>
      </c>
      <c r="AD268" s="1">
        <v>2265.4537661587697</v>
      </c>
      <c r="AE268" s="1">
        <v>2876.7223137678448</v>
      </c>
      <c r="AF268" s="1">
        <v>4365.3645334066796</v>
      </c>
      <c r="AG268" s="1">
        <v>3818.1934635921289</v>
      </c>
      <c r="AH268" s="1">
        <v>2527.8325524772208</v>
      </c>
      <c r="AI268" s="19">
        <v>2460.6204699170803</v>
      </c>
      <c r="AJ268" s="6">
        <v>329.92791678186563</v>
      </c>
      <c r="AK268" s="21">
        <v>949.40872328125977</v>
      </c>
      <c r="AL268" s="3">
        <v>0.13643515480494858</v>
      </c>
      <c r="AM268" s="13">
        <v>0.28831094109576688</v>
      </c>
      <c r="AN268" s="2">
        <v>31.411010000000001</v>
      </c>
      <c r="AO268" s="2">
        <v>31.60303</v>
      </c>
      <c r="AP268" s="2">
        <v>31.51033</v>
      </c>
      <c r="AQ268" s="2">
        <v>31.851510000000001</v>
      </c>
      <c r="AR268" s="2">
        <v>32.44717</v>
      </c>
      <c r="AS268" s="2">
        <v>32.255890000000001</v>
      </c>
      <c r="AT268" s="2">
        <v>31.66685</v>
      </c>
      <c r="AU268" s="20">
        <v>31.628360000000001</v>
      </c>
      <c r="AV268" s="2">
        <v>31.647604999999999</v>
      </c>
      <c r="AW268" s="20">
        <v>12.04542</v>
      </c>
      <c r="AX268" s="1">
        <v>10</v>
      </c>
      <c r="AY268" s="1">
        <v>9</v>
      </c>
      <c r="AZ268" s="1">
        <v>10</v>
      </c>
      <c r="BA268" s="1">
        <v>12</v>
      </c>
      <c r="BB268" s="1">
        <v>8</v>
      </c>
      <c r="BC268" s="1">
        <v>6</v>
      </c>
      <c r="BD268" s="1">
        <v>6</v>
      </c>
      <c r="BE268" s="19">
        <v>9</v>
      </c>
      <c r="BF268" t="s">
        <v>6549</v>
      </c>
      <c r="BG268">
        <v>2298</v>
      </c>
    </row>
    <row r="269" spans="1:59" x14ac:dyDescent="0.2">
      <c r="A269" t="s">
        <v>820</v>
      </c>
      <c r="B269" t="s">
        <v>821</v>
      </c>
      <c r="C269" s="5" t="s">
        <v>822</v>
      </c>
      <c r="D269" s="3">
        <v>0.40503406524658198</v>
      </c>
      <c r="E269" s="3">
        <v>0.58350479608345696</v>
      </c>
      <c r="F269" s="4">
        <v>0.22326523887973601</v>
      </c>
      <c r="G269" s="6">
        <v>690.9727184987903</v>
      </c>
      <c r="H269" s="21">
        <v>961.16865916272604</v>
      </c>
      <c r="I269" s="3">
        <v>28.606502532958999</v>
      </c>
      <c r="J269" s="3">
        <v>28.1867866516113</v>
      </c>
      <c r="K269" s="3">
        <v>28.628883361816399</v>
      </c>
      <c r="L269" s="3">
        <v>28.017280578613299</v>
      </c>
      <c r="M269" s="3">
        <v>29.534843444824201</v>
      </c>
      <c r="N269" s="3">
        <v>28.725236892700199</v>
      </c>
      <c r="O269" s="3">
        <v>28.1383876800537</v>
      </c>
      <c r="P269" s="13">
        <v>28.6611213684082</v>
      </c>
      <c r="Q269" s="1">
        <v>4</v>
      </c>
      <c r="R269" s="1">
        <v>4</v>
      </c>
      <c r="S269" s="1">
        <v>4</v>
      </c>
      <c r="T269" s="15">
        <v>50</v>
      </c>
      <c r="U269" s="15">
        <v>50</v>
      </c>
      <c r="V269" s="15">
        <v>50</v>
      </c>
      <c r="W269" s="2">
        <v>12.212</v>
      </c>
      <c r="X269">
        <v>0</v>
      </c>
      <c r="Y269" s="15">
        <v>203.59</v>
      </c>
      <c r="Z269" s="17">
        <v>9090500000</v>
      </c>
      <c r="AA269" s="19">
        <v>80</v>
      </c>
      <c r="AB269" s="1">
        <v>807.4122017445178</v>
      </c>
      <c r="AC269" s="1">
        <v>601.83012279073478</v>
      </c>
      <c r="AD269" s="1">
        <v>820.16917805427386</v>
      </c>
      <c r="AE269" s="1">
        <v>534.47937140563511</v>
      </c>
      <c r="AF269" s="1">
        <v>1546.6037640621357</v>
      </c>
      <c r="AG269" s="1">
        <v>877.40605546286497</v>
      </c>
      <c r="AH269" s="1">
        <v>581.7774904556095</v>
      </c>
      <c r="AI269" s="19">
        <v>838.8873266702941</v>
      </c>
      <c r="AJ269" s="6">
        <v>144.55269912641174</v>
      </c>
      <c r="AK269" s="21">
        <v>411.76077965903107</v>
      </c>
      <c r="AL269" s="3">
        <v>0.2092017459683031</v>
      </c>
      <c r="AM269" s="13">
        <v>0.4283959695665856</v>
      </c>
      <c r="AN269" s="2">
        <v>30.03679</v>
      </c>
      <c r="AO269" s="2">
        <v>29.617080000000001</v>
      </c>
      <c r="AP269" s="2">
        <v>30.059180000000001</v>
      </c>
      <c r="AQ269" s="2">
        <v>29.447569999999999</v>
      </c>
      <c r="AR269" s="2">
        <v>30.965140000000002</v>
      </c>
      <c r="AS269" s="2">
        <v>30.155529999999999</v>
      </c>
      <c r="AT269" s="2">
        <v>29.568680000000001</v>
      </c>
      <c r="AU269" s="20">
        <v>30.09141</v>
      </c>
      <c r="AV269" s="2">
        <v>30.047985000000001</v>
      </c>
      <c r="AW269" s="20">
        <v>7.475733</v>
      </c>
      <c r="AX269" s="1">
        <v>9</v>
      </c>
      <c r="AY269" s="1">
        <v>9</v>
      </c>
      <c r="AZ269" s="1">
        <v>7</v>
      </c>
      <c r="BA269" s="1">
        <v>9</v>
      </c>
      <c r="BB269" s="1">
        <v>13</v>
      </c>
      <c r="BC269" s="1">
        <v>12</v>
      </c>
      <c r="BD269" s="1">
        <v>11</v>
      </c>
      <c r="BE269" s="19">
        <v>10</v>
      </c>
      <c r="BF269" t="s">
        <v>820</v>
      </c>
      <c r="BG269">
        <v>270</v>
      </c>
    </row>
    <row r="270" spans="1:59" x14ac:dyDescent="0.2">
      <c r="A270" t="s">
        <v>1527</v>
      </c>
      <c r="B270" t="s">
        <v>1528</v>
      </c>
      <c r="C270" s="5" t="s">
        <v>1529</v>
      </c>
      <c r="D270" s="3">
        <v>0.40426111221313499</v>
      </c>
      <c r="E270" s="3">
        <v>1.0582267921363999</v>
      </c>
      <c r="F270" s="4">
        <v>0.12041994459833801</v>
      </c>
      <c r="G270" s="6">
        <v>136.97627783263479</v>
      </c>
      <c r="H270" s="21">
        <v>187.13383007389464</v>
      </c>
      <c r="I270" s="3">
        <v>27.4532470703125</v>
      </c>
      <c r="J270" s="3">
        <v>27.4955654144287</v>
      </c>
      <c r="K270" s="3">
        <v>27.4102973937988</v>
      </c>
      <c r="L270" s="3">
        <v>27.449001312255898</v>
      </c>
      <c r="M270" s="3">
        <v>28.371109008789102</v>
      </c>
      <c r="N270" s="3">
        <v>27.858991622924801</v>
      </c>
      <c r="O270" s="3">
        <v>27.412237167358398</v>
      </c>
      <c r="P270" s="13">
        <v>27.7828178405762</v>
      </c>
      <c r="Q270" s="1">
        <v>10</v>
      </c>
      <c r="R270" s="1">
        <v>10</v>
      </c>
      <c r="S270" s="1">
        <v>10</v>
      </c>
      <c r="T270" s="15">
        <v>40.9</v>
      </c>
      <c r="U270" s="15">
        <v>40.9</v>
      </c>
      <c r="V270" s="15">
        <v>40.9</v>
      </c>
      <c r="W270" s="2">
        <v>31.776</v>
      </c>
      <c r="X270">
        <v>0</v>
      </c>
      <c r="Y270" s="15">
        <v>149.02000000000001</v>
      </c>
      <c r="Z270" s="17">
        <v>7245100000</v>
      </c>
      <c r="AA270" s="19">
        <v>119</v>
      </c>
      <c r="AB270" s="1">
        <v>137.0624328628553</v>
      </c>
      <c r="AC270" s="1">
        <v>141.18439448633677</v>
      </c>
      <c r="AD270" s="1">
        <v>133.00213505833028</v>
      </c>
      <c r="AE270" s="1">
        <v>136.65614892301679</v>
      </c>
      <c r="AF270" s="1">
        <v>260.62285164142639</v>
      </c>
      <c r="AG270" s="1">
        <v>182.09373354785242</v>
      </c>
      <c r="AH270" s="1">
        <v>133.18291288311551</v>
      </c>
      <c r="AI270" s="19">
        <v>172.63582222318425</v>
      </c>
      <c r="AJ270" s="6">
        <v>3.3472357635182197</v>
      </c>
      <c r="AK270" s="21">
        <v>53.37581400256903</v>
      </c>
      <c r="AL270" s="3">
        <v>2.4436609144891919E-2</v>
      </c>
      <c r="AM270" s="13">
        <v>0.28522803162577393</v>
      </c>
      <c r="AN270" s="2">
        <v>27.503900000000002</v>
      </c>
      <c r="AO270" s="2">
        <v>27.546220000000002</v>
      </c>
      <c r="AP270" s="2">
        <v>27.46095</v>
      </c>
      <c r="AQ270" s="2">
        <v>27.499659999999999</v>
      </c>
      <c r="AR270" s="2">
        <v>28.421759999999999</v>
      </c>
      <c r="AS270" s="2">
        <v>27.909649999999999</v>
      </c>
      <c r="AT270" s="2">
        <v>27.462890000000002</v>
      </c>
      <c r="AU270" s="20">
        <v>27.833469999999998</v>
      </c>
      <c r="AV270" s="2">
        <v>27.525060000000003</v>
      </c>
      <c r="AW270" s="20">
        <v>7.4918529999999999</v>
      </c>
      <c r="AX270" s="1">
        <v>13</v>
      </c>
      <c r="AY270" s="1">
        <v>12</v>
      </c>
      <c r="AZ270" s="1">
        <v>16</v>
      </c>
      <c r="BA270" s="1">
        <v>13</v>
      </c>
      <c r="BB270" s="1">
        <v>19</v>
      </c>
      <c r="BC270" s="1">
        <v>16</v>
      </c>
      <c r="BD270" s="1">
        <v>14</v>
      </c>
      <c r="BE270" s="19">
        <v>16</v>
      </c>
      <c r="BF270" t="s">
        <v>1527</v>
      </c>
      <c r="BG270">
        <v>513</v>
      </c>
    </row>
    <row r="271" spans="1:59" x14ac:dyDescent="0.2">
      <c r="A271" t="s">
        <v>6586</v>
      </c>
      <c r="B271" t="s">
        <v>6587</v>
      </c>
      <c r="C271" s="5" t="s">
        <v>6588</v>
      </c>
      <c r="D271" s="3">
        <v>0.40411710739135698</v>
      </c>
      <c r="E271" s="3">
        <v>0.67544912525730405</v>
      </c>
      <c r="F271" s="4">
        <v>0.19252335766423401</v>
      </c>
      <c r="G271" s="6">
        <v>7181.2516221572387</v>
      </c>
      <c r="H271" s="21">
        <v>9979.2184422578139</v>
      </c>
      <c r="I271" s="3">
        <v>32.163238525390597</v>
      </c>
      <c r="J271" s="3">
        <v>32.456722259521499</v>
      </c>
      <c r="K271" s="3">
        <v>31.980258941650401</v>
      </c>
      <c r="L271" s="3">
        <v>32.1463432312012</v>
      </c>
      <c r="M271" s="3">
        <v>33.250534057617202</v>
      </c>
      <c r="N271" s="3">
        <v>32.574748992919901</v>
      </c>
      <c r="O271" s="3">
        <v>31.922594070434599</v>
      </c>
      <c r="P271" s="13">
        <v>32.615154266357401</v>
      </c>
      <c r="Q271" s="1">
        <v>10</v>
      </c>
      <c r="R271" s="1">
        <v>10</v>
      </c>
      <c r="S271" s="1">
        <v>10</v>
      </c>
      <c r="T271" s="15">
        <v>71.3</v>
      </c>
      <c r="U271" s="15">
        <v>71.3</v>
      </c>
      <c r="V271" s="15">
        <v>71.3</v>
      </c>
      <c r="W271" s="2">
        <v>16.907</v>
      </c>
      <c r="X271">
        <v>0</v>
      </c>
      <c r="Y271" s="15">
        <v>323.31</v>
      </c>
      <c r="Z271" s="17">
        <v>191140000000</v>
      </c>
      <c r="AA271" s="19">
        <v>358</v>
      </c>
      <c r="AB271" s="1">
        <v>7012.7497013239044</v>
      </c>
      <c r="AC271" s="1">
        <v>8612.454072129256</v>
      </c>
      <c r="AD271" s="1">
        <v>6169.4938667388733</v>
      </c>
      <c r="AE271" s="1">
        <v>6930.3088484369237</v>
      </c>
      <c r="AF271" s="1">
        <v>15014.265205223801</v>
      </c>
      <c r="AG271" s="1">
        <v>9354.408861777094</v>
      </c>
      <c r="AH271" s="1">
        <v>5925.3471141279433</v>
      </c>
      <c r="AI271" s="19">
        <v>9622.8525879024164</v>
      </c>
      <c r="AJ271" s="6">
        <v>1026.865681164792</v>
      </c>
      <c r="AK271" s="21">
        <v>3755.1277068518189</v>
      </c>
      <c r="AL271" s="3">
        <v>0.14299257778358182</v>
      </c>
      <c r="AM271" s="13">
        <v>0.37629476983392052</v>
      </c>
      <c r="AN271" s="2">
        <v>33.124209999999998</v>
      </c>
      <c r="AO271" s="2">
        <v>33.41769</v>
      </c>
      <c r="AP271" s="2">
        <v>32.941229999999997</v>
      </c>
      <c r="AQ271" s="2">
        <v>33.107320000000001</v>
      </c>
      <c r="AR271" s="2">
        <v>34.211509999999997</v>
      </c>
      <c r="AS271" s="2">
        <v>33.535719999999998</v>
      </c>
      <c r="AT271" s="2">
        <v>32.883560000000003</v>
      </c>
      <c r="AU271" s="20">
        <v>33.576129999999999</v>
      </c>
      <c r="AV271" s="2">
        <v>33.270949999999999</v>
      </c>
      <c r="AW271" s="20">
        <v>14.40587</v>
      </c>
      <c r="AX271" s="1">
        <v>40</v>
      </c>
      <c r="AY271" s="1">
        <v>43</v>
      </c>
      <c r="AZ271" s="1">
        <v>29</v>
      </c>
      <c r="BA271" s="1">
        <v>44</v>
      </c>
      <c r="BB271" s="1">
        <v>54</v>
      </c>
      <c r="BC271" s="1">
        <v>48</v>
      </c>
      <c r="BD271" s="1">
        <v>48</v>
      </c>
      <c r="BE271" s="19">
        <v>52</v>
      </c>
      <c r="BF271" t="s">
        <v>6586</v>
      </c>
      <c r="BG271">
        <v>2310</v>
      </c>
    </row>
    <row r="272" spans="1:59" x14ac:dyDescent="0.2">
      <c r="A272" t="s">
        <v>7150</v>
      </c>
      <c r="B272" t="s">
        <v>7151</v>
      </c>
      <c r="C272" s="5" t="s">
        <v>7152</v>
      </c>
      <c r="D272" s="3">
        <v>0.404116630554199</v>
      </c>
      <c r="E272" s="3">
        <v>0.98347440914516704</v>
      </c>
      <c r="F272" s="4">
        <v>0.129888946015424</v>
      </c>
      <c r="G272" s="6">
        <v>272.67269974093364</v>
      </c>
      <c r="H272" s="21">
        <v>359.60803328342183</v>
      </c>
      <c r="I272" s="3">
        <v>27.942012786865199</v>
      </c>
      <c r="J272" s="3">
        <v>27.605266571044901</v>
      </c>
      <c r="K272" s="3">
        <v>27.273820877075199</v>
      </c>
      <c r="L272" s="3">
        <v>27.973720550537099</v>
      </c>
      <c r="M272" s="3">
        <v>28.4212970733643</v>
      </c>
      <c r="N272" s="3">
        <v>28.2112712860107</v>
      </c>
      <c r="O272" s="3">
        <v>27.836593627929702</v>
      </c>
      <c r="P272" s="13">
        <v>27.942125320434599</v>
      </c>
      <c r="Q272" s="1">
        <v>4</v>
      </c>
      <c r="R272" s="1">
        <v>4</v>
      </c>
      <c r="S272" s="1">
        <v>4</v>
      </c>
      <c r="T272" s="15">
        <v>51.1</v>
      </c>
      <c r="U272" s="15">
        <v>51.1</v>
      </c>
      <c r="V272" s="15">
        <v>51.1</v>
      </c>
      <c r="W272" s="2">
        <v>19.431000000000001</v>
      </c>
      <c r="X272">
        <v>0</v>
      </c>
      <c r="Y272" s="15">
        <v>227.63</v>
      </c>
      <c r="Z272" s="17">
        <v>4730200000</v>
      </c>
      <c r="AA272" s="19">
        <v>79</v>
      </c>
      <c r="AB272" s="1">
        <v>317.174422487524</v>
      </c>
      <c r="AC272" s="1">
        <v>250.55639496516977</v>
      </c>
      <c r="AD272" s="1">
        <v>198.66499841035494</v>
      </c>
      <c r="AE272" s="1">
        <v>324.2949831006859</v>
      </c>
      <c r="AF272" s="1">
        <v>443.64547793693276</v>
      </c>
      <c r="AG272" s="1">
        <v>382.97652422148531</v>
      </c>
      <c r="AH272" s="1">
        <v>294.60905908499581</v>
      </c>
      <c r="AI272" s="19">
        <v>317.20107189027345</v>
      </c>
      <c r="AJ272" s="6">
        <v>59.474179999558487</v>
      </c>
      <c r="AK272" s="21">
        <v>67.408198052516681</v>
      </c>
      <c r="AL272" s="3">
        <v>0.21811563847816415</v>
      </c>
      <c r="AM272" s="13">
        <v>0.18744908848960423</v>
      </c>
      <c r="AN272" s="2">
        <v>28.70224</v>
      </c>
      <c r="AO272" s="2">
        <v>28.365500000000001</v>
      </c>
      <c r="AP272" s="2">
        <v>28.034050000000001</v>
      </c>
      <c r="AQ272" s="2">
        <v>28.73395</v>
      </c>
      <c r="AR272" s="2">
        <v>29.181529999999999</v>
      </c>
      <c r="AS272" s="2">
        <v>28.971499999999999</v>
      </c>
      <c r="AT272" s="2">
        <v>28.596830000000001</v>
      </c>
      <c r="AU272" s="20">
        <v>28.702359999999999</v>
      </c>
      <c r="AV272" s="2">
        <v>28.702300000000001</v>
      </c>
      <c r="AW272" s="20">
        <v>10.894819999999999</v>
      </c>
      <c r="AX272" s="1">
        <v>11</v>
      </c>
      <c r="AY272" s="1">
        <v>7</v>
      </c>
      <c r="AZ272" s="1">
        <v>3</v>
      </c>
      <c r="BA272" s="1">
        <v>8</v>
      </c>
      <c r="BB272" s="1">
        <v>17</v>
      </c>
      <c r="BC272" s="1">
        <v>12</v>
      </c>
      <c r="BD272" s="1">
        <v>9</v>
      </c>
      <c r="BE272" s="19">
        <v>12</v>
      </c>
      <c r="BF272" t="s">
        <v>7150</v>
      </c>
      <c r="BG272">
        <v>2507</v>
      </c>
    </row>
    <row r="273" spans="1:59" x14ac:dyDescent="0.2">
      <c r="A273" t="s">
        <v>462</v>
      </c>
      <c r="B273" t="s">
        <v>463</v>
      </c>
      <c r="C273" s="5" t="s">
        <v>464</v>
      </c>
      <c r="D273" s="3">
        <v>0.403976440429688</v>
      </c>
      <c r="E273" s="3">
        <v>1.0942416295047299</v>
      </c>
      <c r="F273" s="4">
        <v>0.117459490084986</v>
      </c>
      <c r="G273" s="6">
        <v>619.71335172320255</v>
      </c>
      <c r="H273" s="21">
        <v>842.26668992799819</v>
      </c>
      <c r="I273" s="3">
        <v>29.099739074706999</v>
      </c>
      <c r="J273" s="3">
        <v>28.863103866577099</v>
      </c>
      <c r="K273" s="3">
        <v>29.038524627685501</v>
      </c>
      <c r="L273" s="3">
        <v>28.916641235351602</v>
      </c>
      <c r="M273" s="3">
        <v>29.896429061889599</v>
      </c>
      <c r="N273" s="3">
        <v>29.254758834838899</v>
      </c>
      <c r="O273" s="3">
        <v>29.0252494812012</v>
      </c>
      <c r="P273" s="13">
        <v>29.357477188110401</v>
      </c>
      <c r="Q273" s="1">
        <v>10</v>
      </c>
      <c r="R273" s="1">
        <v>10</v>
      </c>
      <c r="S273" s="1">
        <v>10</v>
      </c>
      <c r="T273" s="15">
        <v>79</v>
      </c>
      <c r="U273" s="15">
        <v>79</v>
      </c>
      <c r="V273" s="15">
        <v>79</v>
      </c>
      <c r="W273" s="2">
        <v>20.594999999999999</v>
      </c>
      <c r="X273">
        <v>0</v>
      </c>
      <c r="Y273" s="15">
        <v>194.09</v>
      </c>
      <c r="Z273" s="17">
        <v>15625000000</v>
      </c>
      <c r="AA273" s="19">
        <v>161</v>
      </c>
      <c r="AB273" s="1">
        <v>672.68067579086551</v>
      </c>
      <c r="AC273" s="1">
        <v>569.97227731022815</v>
      </c>
      <c r="AD273" s="1">
        <v>644.45672801770763</v>
      </c>
      <c r="AE273" s="1">
        <v>591.74372577400902</v>
      </c>
      <c r="AF273" s="1">
        <v>1175.0566311902176</v>
      </c>
      <c r="AG273" s="1">
        <v>749.80087864173618</v>
      </c>
      <c r="AH273" s="1">
        <v>638.49683351905207</v>
      </c>
      <c r="AI273" s="19">
        <v>805.71241636098716</v>
      </c>
      <c r="AJ273" s="6">
        <v>47.167243396362693</v>
      </c>
      <c r="AK273" s="21">
        <v>232.49189273253697</v>
      </c>
      <c r="AL273" s="3">
        <v>7.611138805579605E-2</v>
      </c>
      <c r="AM273" s="13">
        <v>0.27603120901339662</v>
      </c>
      <c r="AN273" s="2">
        <v>29.776039999999998</v>
      </c>
      <c r="AO273" s="2">
        <v>29.539400000000001</v>
      </c>
      <c r="AP273" s="2">
        <v>29.71482</v>
      </c>
      <c r="AQ273" s="2">
        <v>29.592939999999999</v>
      </c>
      <c r="AR273" s="2">
        <v>30.57273</v>
      </c>
      <c r="AS273" s="2">
        <v>29.931059999999999</v>
      </c>
      <c r="AT273" s="2">
        <v>29.701550000000001</v>
      </c>
      <c r="AU273" s="20">
        <v>30.03378</v>
      </c>
      <c r="AV273" s="2">
        <v>29.745429999999999</v>
      </c>
      <c r="AW273" s="20">
        <v>9.9410480000000003</v>
      </c>
      <c r="AX273" s="1">
        <v>21</v>
      </c>
      <c r="AY273" s="1">
        <v>14</v>
      </c>
      <c r="AZ273" s="1">
        <v>27</v>
      </c>
      <c r="BA273" s="1">
        <v>9</v>
      </c>
      <c r="BB273" s="1">
        <v>26</v>
      </c>
      <c r="BC273" s="1">
        <v>29</v>
      </c>
      <c r="BD273" s="1">
        <v>15</v>
      </c>
      <c r="BE273" s="19">
        <v>20</v>
      </c>
      <c r="BF273" t="s">
        <v>462</v>
      </c>
      <c r="BG273">
        <v>147</v>
      </c>
    </row>
    <row r="274" spans="1:59" x14ac:dyDescent="0.2">
      <c r="A274" t="s">
        <v>1103</v>
      </c>
      <c r="B274" t="s">
        <v>1104</v>
      </c>
      <c r="C274" s="5" t="s">
        <v>1105</v>
      </c>
      <c r="D274" s="3">
        <v>0.40378856658935502</v>
      </c>
      <c r="E274" s="3">
        <v>1.0943993225861399</v>
      </c>
      <c r="F274" s="4">
        <v>0.116624719101124</v>
      </c>
      <c r="G274" s="6">
        <v>1220.097650851847</v>
      </c>
      <c r="H274" s="21">
        <v>1655.2965135375925</v>
      </c>
      <c r="I274" s="3">
        <v>30.6116638183594</v>
      </c>
      <c r="J274" s="3">
        <v>30.897352218627901</v>
      </c>
      <c r="K274" s="3">
        <v>30.7415771484375</v>
      </c>
      <c r="L274" s="3">
        <v>30.806779861450199</v>
      </c>
      <c r="M274" s="3">
        <v>31.628318786621101</v>
      </c>
      <c r="N274" s="3">
        <v>31.2801303863525</v>
      </c>
      <c r="O274" s="3">
        <v>30.960372924804702</v>
      </c>
      <c r="P274" s="13">
        <v>30.803705215454102</v>
      </c>
      <c r="Q274" s="1">
        <v>13</v>
      </c>
      <c r="R274" s="1">
        <v>13</v>
      </c>
      <c r="S274" s="1">
        <v>13</v>
      </c>
      <c r="T274" s="15">
        <v>78.900000000000006</v>
      </c>
      <c r="U274" s="15">
        <v>78.900000000000006</v>
      </c>
      <c r="V274" s="15">
        <v>78.900000000000006</v>
      </c>
      <c r="W274" s="2">
        <v>36.307000000000002</v>
      </c>
      <c r="X274">
        <v>0</v>
      </c>
      <c r="Y274" s="15">
        <v>323.31</v>
      </c>
      <c r="Z274" s="17">
        <v>66114000000</v>
      </c>
      <c r="AA274" s="19">
        <v>371</v>
      </c>
      <c r="AB274" s="1">
        <v>1093.514852978856</v>
      </c>
      <c r="AC274" s="1">
        <v>1335.6558127411249</v>
      </c>
      <c r="AD274" s="1">
        <v>1197.6404942879524</v>
      </c>
      <c r="AE274" s="1">
        <v>1253.5794433994542</v>
      </c>
      <c r="AF274" s="1">
        <v>2228.2189177344148</v>
      </c>
      <c r="AG274" s="1">
        <v>1746.1704146901488</v>
      </c>
      <c r="AH274" s="1">
        <v>1395.9088962088288</v>
      </c>
      <c r="AI274" s="19">
        <v>1250.8878255169773</v>
      </c>
      <c r="AJ274" s="6">
        <v>101.65668990892721</v>
      </c>
      <c r="AK274" s="21">
        <v>434.86644314141557</v>
      </c>
      <c r="AL274" s="3">
        <v>8.3318486711250209E-2</v>
      </c>
      <c r="AM274" s="13">
        <v>0.26271211205057587</v>
      </c>
      <c r="AN274" s="2">
        <v>30.470009999999998</v>
      </c>
      <c r="AO274" s="2">
        <v>30.755700000000001</v>
      </c>
      <c r="AP274" s="2">
        <v>30.599920000000001</v>
      </c>
      <c r="AQ274" s="2">
        <v>30.665120000000002</v>
      </c>
      <c r="AR274" s="2">
        <v>31.486660000000001</v>
      </c>
      <c r="AS274" s="2">
        <v>31.138480000000001</v>
      </c>
      <c r="AT274" s="2">
        <v>30.818719999999999</v>
      </c>
      <c r="AU274" s="20">
        <v>30.662050000000001</v>
      </c>
      <c r="AV274" s="2">
        <v>30.710410000000003</v>
      </c>
      <c r="AW274" s="20">
        <v>11.10525</v>
      </c>
      <c r="AX274" s="1">
        <v>44</v>
      </c>
      <c r="AY274" s="1">
        <v>43</v>
      </c>
      <c r="AZ274" s="1">
        <v>47</v>
      </c>
      <c r="BA274" s="1">
        <v>39</v>
      </c>
      <c r="BB274" s="1">
        <v>68</v>
      </c>
      <c r="BC274" s="1">
        <v>43</v>
      </c>
      <c r="BD274" s="1">
        <v>42</v>
      </c>
      <c r="BE274" s="19">
        <v>45</v>
      </c>
      <c r="BF274" t="s">
        <v>1103</v>
      </c>
      <c r="BG274">
        <v>368</v>
      </c>
    </row>
    <row r="275" spans="1:59" x14ac:dyDescent="0.2">
      <c r="A275" t="s">
        <v>3226</v>
      </c>
      <c r="B275" t="s">
        <v>3227</v>
      </c>
      <c r="C275" s="5" t="s">
        <v>3228</v>
      </c>
      <c r="D275" s="3">
        <v>0.402629375457764</v>
      </c>
      <c r="E275" s="3">
        <v>0.972110889445855</v>
      </c>
      <c r="F275" s="4">
        <v>0.130860301507538</v>
      </c>
      <c r="G275" s="6">
        <v>366.65441955750481</v>
      </c>
      <c r="H275" s="21">
        <v>502.09619314604822</v>
      </c>
      <c r="I275" s="3">
        <v>28.229171752929702</v>
      </c>
      <c r="J275" s="3">
        <v>28.348873138427699</v>
      </c>
      <c r="K275" s="3">
        <v>28.1718349456787</v>
      </c>
      <c r="L275" s="3">
        <v>28.1468105316162</v>
      </c>
      <c r="M275" s="3">
        <v>29.230455398559599</v>
      </c>
      <c r="N275" s="3">
        <v>28.547676086425799</v>
      </c>
      <c r="O275" s="3">
        <v>28.300773620605501</v>
      </c>
      <c r="P275" s="13">
        <v>28.428302764892599</v>
      </c>
      <c r="Q275" s="1">
        <v>7</v>
      </c>
      <c r="R275" s="1">
        <v>7</v>
      </c>
      <c r="S275" s="1">
        <v>7</v>
      </c>
      <c r="T275" s="15">
        <v>50</v>
      </c>
      <c r="U275" s="15">
        <v>50</v>
      </c>
      <c r="V275" s="15">
        <v>50</v>
      </c>
      <c r="W275" s="2">
        <v>20.5</v>
      </c>
      <c r="X275">
        <v>0</v>
      </c>
      <c r="Y275" s="15">
        <v>172.52</v>
      </c>
      <c r="Z275" s="17">
        <v>9818700000</v>
      </c>
      <c r="AA275" s="19">
        <v>114</v>
      </c>
      <c r="AB275" s="1">
        <v>367.38594234504995</v>
      </c>
      <c r="AC275" s="1">
        <v>399.50273896887916</v>
      </c>
      <c r="AD275" s="1">
        <v>352.92883113187719</v>
      </c>
      <c r="AE275" s="1">
        <v>346.80016578421305</v>
      </c>
      <c r="AF275" s="1">
        <v>740.59733200594133</v>
      </c>
      <c r="AG275" s="1">
        <v>459.1651902977261</v>
      </c>
      <c r="AH275" s="1">
        <v>386.27266417193567</v>
      </c>
      <c r="AI275" s="19">
        <v>422.34958610858956</v>
      </c>
      <c r="AJ275" s="6">
        <v>23.53812782320324</v>
      </c>
      <c r="AK275" s="21">
        <v>161.76163063906958</v>
      </c>
      <c r="AL275" s="3">
        <v>6.4197038321834821E-2</v>
      </c>
      <c r="AM275" s="13">
        <v>0.3221725893309389</v>
      </c>
      <c r="AN275" s="2">
        <v>28.912140000000001</v>
      </c>
      <c r="AO275" s="2">
        <v>29.031839999999999</v>
      </c>
      <c r="AP275" s="2">
        <v>28.854800000000001</v>
      </c>
      <c r="AQ275" s="2">
        <v>28.82978</v>
      </c>
      <c r="AR275" s="2">
        <v>29.913419999999999</v>
      </c>
      <c r="AS275" s="2">
        <v>29.230640000000001</v>
      </c>
      <c r="AT275" s="2">
        <v>28.983740000000001</v>
      </c>
      <c r="AU275" s="20">
        <v>29.111270000000001</v>
      </c>
      <c r="AV275" s="2">
        <v>29.00779</v>
      </c>
      <c r="AW275" s="20">
        <v>9.1472049999999996</v>
      </c>
      <c r="AX275" s="1">
        <v>13</v>
      </c>
      <c r="AY275" s="1">
        <v>8</v>
      </c>
      <c r="AZ275" s="1">
        <v>16</v>
      </c>
      <c r="BA275" s="1">
        <v>10</v>
      </c>
      <c r="BB275" s="1">
        <v>20</v>
      </c>
      <c r="BC275" s="1">
        <v>20</v>
      </c>
      <c r="BD275" s="1">
        <v>10</v>
      </c>
      <c r="BE275" s="19">
        <v>17</v>
      </c>
      <c r="BF275" t="s">
        <v>3226</v>
      </c>
      <c r="BG275">
        <v>1155</v>
      </c>
    </row>
    <row r="276" spans="1:59" x14ac:dyDescent="0.2">
      <c r="A276" t="s">
        <v>2056</v>
      </c>
      <c r="B276" t="s">
        <v>2057</v>
      </c>
      <c r="C276" s="5" t="s">
        <v>2058</v>
      </c>
      <c r="D276" s="3">
        <v>0.402023315429688</v>
      </c>
      <c r="E276" s="3">
        <v>1.5371206026887001</v>
      </c>
      <c r="F276" s="4">
        <v>9.0204048582995994E-2</v>
      </c>
      <c r="G276" s="6">
        <v>1666.04246899845</v>
      </c>
      <c r="H276" s="21">
        <v>2208.8054231283249</v>
      </c>
      <c r="I276" s="3">
        <v>31.015447616577099</v>
      </c>
      <c r="J276" s="3">
        <v>30.995975494384801</v>
      </c>
      <c r="K276" s="3">
        <v>31.3829345703125</v>
      </c>
      <c r="L276" s="3">
        <v>31.2974529266357</v>
      </c>
      <c r="M276" s="3">
        <v>31.842922210693398</v>
      </c>
      <c r="N276" s="3">
        <v>31.59543800354</v>
      </c>
      <c r="O276" s="3">
        <v>31.365205764770501</v>
      </c>
      <c r="P276" s="13">
        <v>31.496337890625</v>
      </c>
      <c r="Q276" s="1">
        <v>14</v>
      </c>
      <c r="R276" s="1">
        <v>14</v>
      </c>
      <c r="S276" s="1">
        <v>14</v>
      </c>
      <c r="T276" s="15">
        <v>47.3</v>
      </c>
      <c r="U276" s="15">
        <v>47.3</v>
      </c>
      <c r="V276" s="15">
        <v>47.3</v>
      </c>
      <c r="W276" s="2">
        <v>35.561</v>
      </c>
      <c r="X276">
        <v>0</v>
      </c>
      <c r="Y276" s="15">
        <v>185.71</v>
      </c>
      <c r="Z276" s="17">
        <v>48752000000</v>
      </c>
      <c r="AA276" s="19">
        <v>225</v>
      </c>
      <c r="AB276" s="1">
        <v>1481.5255320135002</v>
      </c>
      <c r="AC276" s="1">
        <v>1461.4665836060115</v>
      </c>
      <c r="AD276" s="1">
        <v>1916.2491319319245</v>
      </c>
      <c r="AE276" s="1">
        <v>1804.9286284423645</v>
      </c>
      <c r="AF276" s="1">
        <v>2644.3644729936514</v>
      </c>
      <c r="AG276" s="1">
        <v>2223.6525600952218</v>
      </c>
      <c r="AH276" s="1">
        <v>1892.6085728384758</v>
      </c>
      <c r="AI276" s="19">
        <v>2074.5960865859506</v>
      </c>
      <c r="AJ276" s="6">
        <v>229.34001858942742</v>
      </c>
      <c r="AK276" s="21">
        <v>320.37723470104424</v>
      </c>
      <c r="AL276" s="3">
        <v>0.13765556572354146</v>
      </c>
      <c r="AM276" s="13">
        <v>0.14504547632235296</v>
      </c>
      <c r="AN276" s="2">
        <v>30.903739999999999</v>
      </c>
      <c r="AO276" s="2">
        <v>30.884270000000001</v>
      </c>
      <c r="AP276" s="2">
        <v>31.271229999999999</v>
      </c>
      <c r="AQ276" s="2">
        <v>31.185749999999999</v>
      </c>
      <c r="AR276" s="2">
        <v>31.73122</v>
      </c>
      <c r="AS276" s="2">
        <v>31.483730000000001</v>
      </c>
      <c r="AT276" s="2">
        <v>31.253499999999999</v>
      </c>
      <c r="AU276" s="20">
        <v>31.384630000000001</v>
      </c>
      <c r="AV276" s="2">
        <v>31.262364999999999</v>
      </c>
      <c r="AW276" s="20">
        <v>7.6724249999999996</v>
      </c>
      <c r="AX276" s="1">
        <v>26</v>
      </c>
      <c r="AY276" s="1">
        <v>19</v>
      </c>
      <c r="AZ276" s="1">
        <v>27</v>
      </c>
      <c r="BA276" s="1">
        <v>39</v>
      </c>
      <c r="BB276" s="1">
        <v>30</v>
      </c>
      <c r="BC276" s="1">
        <v>31</v>
      </c>
      <c r="BD276" s="1">
        <v>27</v>
      </c>
      <c r="BE276" s="19">
        <v>26</v>
      </c>
      <c r="BF276" t="s">
        <v>2056</v>
      </c>
      <c r="BG276">
        <v>698</v>
      </c>
    </row>
    <row r="277" spans="1:59" x14ac:dyDescent="0.2">
      <c r="A277" t="s">
        <v>7229</v>
      </c>
      <c r="B277" t="s">
        <v>7230</v>
      </c>
      <c r="C277" s="5" t="s">
        <v>7231</v>
      </c>
      <c r="D277" s="3">
        <v>0.39995288848876998</v>
      </c>
      <c r="E277" s="3">
        <v>0.56259234121400203</v>
      </c>
      <c r="F277" s="4">
        <v>0.23438031746031701</v>
      </c>
      <c r="G277" s="6">
        <v>25.863933586673667</v>
      </c>
      <c r="H277" s="21">
        <v>36.054903288691591</v>
      </c>
      <c r="I277" s="3">
        <v>25.627367019653299</v>
      </c>
      <c r="J277" s="3">
        <v>26.2590217590332</v>
      </c>
      <c r="K277" s="3">
        <v>25.7766819000244</v>
      </c>
      <c r="L277" s="3">
        <v>25.983636856079102</v>
      </c>
      <c r="M277" s="3">
        <v>27.004961013793899</v>
      </c>
      <c r="N277" s="3">
        <v>26.566930770873999</v>
      </c>
      <c r="O277" s="3">
        <v>26.063776016235401</v>
      </c>
      <c r="P277" s="13">
        <v>25.6108512878418</v>
      </c>
      <c r="Q277" s="1">
        <v>6</v>
      </c>
      <c r="R277" s="1">
        <v>6</v>
      </c>
      <c r="S277" s="1">
        <v>6</v>
      </c>
      <c r="T277" s="15">
        <v>14.6</v>
      </c>
      <c r="U277" s="15">
        <v>14.6</v>
      </c>
      <c r="V277" s="15">
        <v>14.6</v>
      </c>
      <c r="W277" s="2">
        <v>57.680999999999997</v>
      </c>
      <c r="X277">
        <v>0</v>
      </c>
      <c r="Y277" s="15">
        <v>17.626000000000001</v>
      </c>
      <c r="Z277" s="17">
        <v>1167200000</v>
      </c>
      <c r="AA277" s="19">
        <v>33</v>
      </c>
      <c r="AB277" s="1">
        <v>20.901294416234315</v>
      </c>
      <c r="AC277" s="1">
        <v>32.526871260450271</v>
      </c>
      <c r="AD277" s="1">
        <v>23.204754320587199</v>
      </c>
      <c r="AE277" s="1">
        <v>26.822814349422892</v>
      </c>
      <c r="AF277" s="1">
        <v>54.835342943892513</v>
      </c>
      <c r="AG277" s="1">
        <v>40.352329132199941</v>
      </c>
      <c r="AH277" s="1">
        <v>28.370862924639848</v>
      </c>
      <c r="AI277" s="19">
        <v>20.661078154034058</v>
      </c>
      <c r="AJ277" s="6">
        <v>5.0666626973766959</v>
      </c>
      <c r="AK277" s="21">
        <v>14.912937460651261</v>
      </c>
      <c r="AL277" s="3">
        <v>0.19589683372784727</v>
      </c>
      <c r="AM277" s="13">
        <v>0.41361745838682129</v>
      </c>
      <c r="AN277" s="2">
        <v>24.81786</v>
      </c>
      <c r="AO277" s="2">
        <v>25.44952</v>
      </c>
      <c r="AP277" s="2">
        <v>24.967179999999999</v>
      </c>
      <c r="AQ277" s="2">
        <v>25.174130000000002</v>
      </c>
      <c r="AR277" s="2">
        <v>26.195460000000001</v>
      </c>
      <c r="AS277" s="2">
        <v>25.757429999999999</v>
      </c>
      <c r="AT277" s="2">
        <v>25.254270000000002</v>
      </c>
      <c r="AU277" s="20">
        <v>24.801349999999999</v>
      </c>
      <c r="AV277" s="2">
        <v>25.214200000000002</v>
      </c>
      <c r="AX277" s="1">
        <v>4</v>
      </c>
      <c r="AY277" s="1">
        <v>4</v>
      </c>
      <c r="AZ277" s="1">
        <v>2</v>
      </c>
      <c r="BA277" s="1">
        <v>3</v>
      </c>
      <c r="BB277" s="1">
        <v>5</v>
      </c>
      <c r="BC277" s="1">
        <v>5</v>
      </c>
      <c r="BD277" s="1">
        <v>6</v>
      </c>
      <c r="BE277" s="19">
        <v>4</v>
      </c>
      <c r="BF277" t="s">
        <v>7229</v>
      </c>
      <c r="BG277">
        <v>2535</v>
      </c>
    </row>
    <row r="278" spans="1:59" x14ac:dyDescent="0.2">
      <c r="A278" t="s">
        <v>1533</v>
      </c>
      <c r="B278" t="s">
        <v>1534</v>
      </c>
      <c r="C278" s="5" t="s">
        <v>1535</v>
      </c>
      <c r="D278" s="3">
        <v>0.399400234222412</v>
      </c>
      <c r="E278" s="3">
        <v>1.83308552950156</v>
      </c>
      <c r="F278" s="4">
        <v>7.8809900990099005E-2</v>
      </c>
      <c r="G278" s="6">
        <v>1794.4882027324163</v>
      </c>
      <c r="H278" s="21">
        <v>2372.085476903716</v>
      </c>
      <c r="I278" s="3">
        <v>30.787294387817401</v>
      </c>
      <c r="J278" s="3">
        <v>31.1773586273193</v>
      </c>
      <c r="K278" s="3">
        <v>30.849164962768601</v>
      </c>
      <c r="L278" s="3">
        <v>30.946914672851602</v>
      </c>
      <c r="M278" s="3">
        <v>31.562746047973601</v>
      </c>
      <c r="N278" s="3">
        <v>31.241498947143601</v>
      </c>
      <c r="O278" s="3">
        <v>31.201454162597699</v>
      </c>
      <c r="P278" s="13">
        <v>31.352634429931602</v>
      </c>
      <c r="Q278" s="1">
        <v>16</v>
      </c>
      <c r="R278" s="1">
        <v>16</v>
      </c>
      <c r="S278" s="1">
        <v>16</v>
      </c>
      <c r="T278" s="15">
        <v>67.7</v>
      </c>
      <c r="U278" s="15">
        <v>67.7</v>
      </c>
      <c r="V278" s="15">
        <v>67.7</v>
      </c>
      <c r="W278" s="2">
        <v>28.073</v>
      </c>
      <c r="X278">
        <v>0</v>
      </c>
      <c r="Y278" s="15">
        <v>323.31</v>
      </c>
      <c r="Z278" s="17">
        <v>113560000000</v>
      </c>
      <c r="AA278" s="19">
        <v>444</v>
      </c>
      <c r="AB278" s="1">
        <v>1603.45557723108</v>
      </c>
      <c r="AC278" s="1">
        <v>2107.005517896117</v>
      </c>
      <c r="AD278" s="1">
        <v>1674.4406862580895</v>
      </c>
      <c r="AE278" s="1">
        <v>1793.0510295443794</v>
      </c>
      <c r="AF278" s="1">
        <v>2759.6138960658996</v>
      </c>
      <c r="AG278" s="1">
        <v>2203.7825926843529</v>
      </c>
      <c r="AH278" s="1">
        <v>2142.8448560471093</v>
      </c>
      <c r="AI278" s="19">
        <v>2382.1005628175017</v>
      </c>
      <c r="AJ278" s="6">
        <v>222.54138788211293</v>
      </c>
      <c r="AK278" s="21">
        <v>277.58224048107286</v>
      </c>
      <c r="AL278" s="3">
        <v>0.12401384837373434</v>
      </c>
      <c r="AM278" s="13">
        <v>0.11702033640178981</v>
      </c>
      <c r="AN278" s="2">
        <v>31.0167</v>
      </c>
      <c r="AO278" s="2">
        <v>31.406770000000002</v>
      </c>
      <c r="AP278" s="2">
        <v>31.078569999999999</v>
      </c>
      <c r="AQ278" s="2">
        <v>31.17632</v>
      </c>
      <c r="AR278" s="2">
        <v>31.792149999999999</v>
      </c>
      <c r="AS278" s="2">
        <v>31.47091</v>
      </c>
      <c r="AT278" s="2">
        <v>31.430859999999999</v>
      </c>
      <c r="AU278" s="20">
        <v>31.582039999999999</v>
      </c>
      <c r="AV278" s="2">
        <v>31.418815000000002</v>
      </c>
      <c r="AW278" s="20">
        <v>10.76404</v>
      </c>
      <c r="AX278" s="1">
        <v>48</v>
      </c>
      <c r="AY278" s="1">
        <v>60</v>
      </c>
      <c r="AZ278" s="1">
        <v>43</v>
      </c>
      <c r="BA278" s="1">
        <v>51</v>
      </c>
      <c r="BB278" s="1">
        <v>69</v>
      </c>
      <c r="BC278" s="1">
        <v>56</v>
      </c>
      <c r="BD278" s="1">
        <v>52</v>
      </c>
      <c r="BE278" s="19">
        <v>65</v>
      </c>
      <c r="BF278" t="s">
        <v>1533</v>
      </c>
      <c r="BG278">
        <v>515</v>
      </c>
    </row>
    <row r="279" spans="1:59" x14ac:dyDescent="0.2">
      <c r="A279" t="s">
        <v>2360</v>
      </c>
      <c r="B279" t="s">
        <v>2361</v>
      </c>
      <c r="C279" s="5" t="s">
        <v>2362</v>
      </c>
      <c r="D279" s="3">
        <v>0.39761877059936501</v>
      </c>
      <c r="E279" s="3">
        <v>1.1208257440227101</v>
      </c>
      <c r="F279" s="4">
        <v>0.117127683615819</v>
      </c>
      <c r="G279" s="6">
        <v>89.745122330052325</v>
      </c>
      <c r="H279" s="21">
        <v>121.24820611922664</v>
      </c>
      <c r="I279" s="3">
        <v>27.5280570983887</v>
      </c>
      <c r="J279" s="3">
        <v>27.673170089721701</v>
      </c>
      <c r="K279" s="3">
        <v>27.5914211273193</v>
      </c>
      <c r="L279" s="3">
        <v>27.707475662231399</v>
      </c>
      <c r="M279" s="3">
        <v>28.4457702636719</v>
      </c>
      <c r="N279" s="3">
        <v>28.058170318603501</v>
      </c>
      <c r="O279" s="3">
        <v>27.561435699462901</v>
      </c>
      <c r="P279" s="13">
        <v>28.025222778320298</v>
      </c>
      <c r="Q279" s="1">
        <v>16</v>
      </c>
      <c r="R279" s="1">
        <v>16</v>
      </c>
      <c r="S279" s="1">
        <v>16</v>
      </c>
      <c r="T279" s="15">
        <v>44</v>
      </c>
      <c r="U279" s="15">
        <v>44</v>
      </c>
      <c r="V279" s="15">
        <v>44</v>
      </c>
      <c r="W279" s="2">
        <v>54.5</v>
      </c>
      <c r="X279">
        <v>0</v>
      </c>
      <c r="Y279" s="15">
        <v>134.99</v>
      </c>
      <c r="Z279" s="17">
        <v>10815000000</v>
      </c>
      <c r="AA279" s="19">
        <v>196</v>
      </c>
      <c r="AB279" s="1">
        <v>83.753288870220842</v>
      </c>
      <c r="AC279" s="1">
        <v>92.710423814590698</v>
      </c>
      <c r="AD279" s="1">
        <v>87.552955560032359</v>
      </c>
      <c r="AE279" s="1">
        <v>94.963821075365402</v>
      </c>
      <c r="AF279" s="1">
        <v>159.24043540195345</v>
      </c>
      <c r="AG279" s="1">
        <v>121.3935661782412</v>
      </c>
      <c r="AH279" s="1">
        <v>85.733734178088</v>
      </c>
      <c r="AI279" s="19">
        <v>118.62508871862389</v>
      </c>
      <c r="AJ279" s="6">
        <v>5.0575189189454566</v>
      </c>
      <c r="AK279" s="21">
        <v>30.064314824352248</v>
      </c>
      <c r="AL279" s="3">
        <v>5.6354248427514596E-2</v>
      </c>
      <c r="AM279" s="13">
        <v>0.24795678044745004</v>
      </c>
      <c r="AN279" s="2">
        <v>26.80039</v>
      </c>
      <c r="AO279" s="2">
        <v>26.945509999999999</v>
      </c>
      <c r="AP279" s="2">
        <v>26.863759999999999</v>
      </c>
      <c r="AQ279" s="2">
        <v>26.979810000000001</v>
      </c>
      <c r="AR279" s="2">
        <v>27.718109999999999</v>
      </c>
      <c r="AS279" s="2">
        <v>27.33051</v>
      </c>
      <c r="AT279" s="2">
        <v>26.833770000000001</v>
      </c>
      <c r="AU279" s="20">
        <v>27.297560000000001</v>
      </c>
      <c r="AV279" s="2">
        <v>26.96266</v>
      </c>
      <c r="AX279" s="1">
        <v>26</v>
      </c>
      <c r="AY279" s="1">
        <v>26</v>
      </c>
      <c r="AZ279" s="1">
        <v>22</v>
      </c>
      <c r="BA279" s="1">
        <v>23</v>
      </c>
      <c r="BB279" s="1">
        <v>34</v>
      </c>
      <c r="BC279" s="1">
        <v>27</v>
      </c>
      <c r="BD279" s="1">
        <v>18</v>
      </c>
      <c r="BE279" s="19">
        <v>20</v>
      </c>
      <c r="BF279" t="s">
        <v>2360</v>
      </c>
      <c r="BG279">
        <v>857</v>
      </c>
    </row>
    <row r="280" spans="1:59" x14ac:dyDescent="0.2">
      <c r="A280" t="s">
        <v>149</v>
      </c>
      <c r="B280" t="s">
        <v>150</v>
      </c>
      <c r="C280" s="5" t="s">
        <v>151</v>
      </c>
      <c r="D280" s="3">
        <v>0.39709281921386702</v>
      </c>
      <c r="E280" s="3">
        <v>0.99686287552821495</v>
      </c>
      <c r="F280" s="4">
        <v>0.13152773536895701</v>
      </c>
      <c r="G280" s="6">
        <v>5267.1958653393303</v>
      </c>
      <c r="H280" s="21">
        <v>7030.9036368865691</v>
      </c>
      <c r="I280" s="3">
        <v>32.125400543212898</v>
      </c>
      <c r="J280" s="3">
        <v>31.7620449066162</v>
      </c>
      <c r="K280" s="3">
        <v>32.221614837646499</v>
      </c>
      <c r="L280" s="3">
        <v>31.783082962036101</v>
      </c>
      <c r="M280" s="3">
        <v>32.7877807617188</v>
      </c>
      <c r="N280" s="3">
        <v>32.219310760497997</v>
      </c>
      <c r="O280" s="3">
        <v>32.007114410400398</v>
      </c>
      <c r="P280" s="13">
        <v>32.46630859375</v>
      </c>
      <c r="Q280" s="1">
        <v>15</v>
      </c>
      <c r="R280" s="1">
        <v>15</v>
      </c>
      <c r="S280" s="1">
        <v>14</v>
      </c>
      <c r="T280" s="15">
        <v>86.3</v>
      </c>
      <c r="U280" s="15">
        <v>86.3</v>
      </c>
      <c r="V280" s="15">
        <v>84.2</v>
      </c>
      <c r="W280" s="2">
        <v>19.872</v>
      </c>
      <c r="X280">
        <v>0</v>
      </c>
      <c r="Y280" s="15">
        <v>323.31</v>
      </c>
      <c r="Z280" s="17">
        <v>111080000000</v>
      </c>
      <c r="AA280" s="19">
        <v>656</v>
      </c>
      <c r="AB280" s="1">
        <v>5800.9679210318454</v>
      </c>
      <c r="AC280" s="1">
        <v>4497.937782784792</v>
      </c>
      <c r="AD280" s="1">
        <v>6205.1898996215159</v>
      </c>
      <c r="AE280" s="1">
        <v>4564.6878579191707</v>
      </c>
      <c r="AF280" s="1">
        <v>9223.8156513062731</v>
      </c>
      <c r="AG280" s="1">
        <v>6195.1620979726149</v>
      </c>
      <c r="AH280" s="1">
        <v>5339.8858884473966</v>
      </c>
      <c r="AI280" s="19">
        <v>7364.7509098199935</v>
      </c>
      <c r="AJ280" s="6">
        <v>866.02942864780687</v>
      </c>
      <c r="AK280" s="21">
        <v>1681.1030158831163</v>
      </c>
      <c r="AL280" s="3">
        <v>0.16441944647372903</v>
      </c>
      <c r="AM280" s="13">
        <v>0.23910198499428501</v>
      </c>
      <c r="AN280" s="2">
        <v>32.853259999999999</v>
      </c>
      <c r="AO280" s="2">
        <v>32.489899999999999</v>
      </c>
      <c r="AP280" s="2">
        <v>32.949469999999998</v>
      </c>
      <c r="AQ280" s="2">
        <v>32.510939999999998</v>
      </c>
      <c r="AR280" s="2">
        <v>33.515639999999998</v>
      </c>
      <c r="AS280" s="2">
        <v>32.947159999999997</v>
      </c>
      <c r="AT280" s="2">
        <v>32.734969999999997</v>
      </c>
      <c r="AU280" s="20">
        <v>33.194159999999997</v>
      </c>
      <c r="AV280" s="2">
        <v>32.900210000000001</v>
      </c>
      <c r="AW280" s="20">
        <v>12.6373</v>
      </c>
      <c r="AX280" s="1">
        <v>63</v>
      </c>
      <c r="AY280" s="1">
        <v>61</v>
      </c>
      <c r="AZ280" s="1">
        <v>72</v>
      </c>
      <c r="BA280" s="1">
        <v>70</v>
      </c>
      <c r="BB280" s="1">
        <v>117</v>
      </c>
      <c r="BC280" s="1">
        <v>123</v>
      </c>
      <c r="BD280" s="1">
        <v>63</v>
      </c>
      <c r="BE280" s="19">
        <v>87</v>
      </c>
      <c r="BF280" t="s">
        <v>149</v>
      </c>
      <c r="BG280">
        <v>38</v>
      </c>
    </row>
    <row r="281" spans="1:59" x14ac:dyDescent="0.2">
      <c r="A281" t="s">
        <v>1740</v>
      </c>
      <c r="B281" t="s">
        <v>1741</v>
      </c>
      <c r="C281" s="5" t="s">
        <v>1742</v>
      </c>
      <c r="D281" s="3">
        <v>0.39520025253295898</v>
      </c>
      <c r="E281" s="3">
        <v>3.0752065134966702</v>
      </c>
      <c r="F281" s="4">
        <v>4.8360714285714299E-2</v>
      </c>
      <c r="G281" s="6">
        <v>319.72644827522458</v>
      </c>
      <c r="H281" s="21">
        <v>421.95588817684836</v>
      </c>
      <c r="I281" s="3">
        <v>28.143165588378899</v>
      </c>
      <c r="J281" s="3">
        <v>28.0845623016357</v>
      </c>
      <c r="K281" s="3">
        <v>28.207599639892599</v>
      </c>
      <c r="L281" s="3">
        <v>28.021945953369102</v>
      </c>
      <c r="M281" s="3">
        <v>28.653795242309599</v>
      </c>
      <c r="N281" s="3">
        <v>28.4500637054443</v>
      </c>
      <c r="O281" s="3">
        <v>28.431613922119102</v>
      </c>
      <c r="P281" s="13">
        <v>28.502601623535199</v>
      </c>
      <c r="Q281" s="1">
        <v>6</v>
      </c>
      <c r="R281" s="1">
        <v>6</v>
      </c>
      <c r="S281" s="1">
        <v>6</v>
      </c>
      <c r="T281" s="15">
        <v>45</v>
      </c>
      <c r="U281" s="15">
        <v>45</v>
      </c>
      <c r="V281" s="15">
        <v>45</v>
      </c>
      <c r="W281" s="2">
        <v>21.748000000000001</v>
      </c>
      <c r="X281">
        <v>0</v>
      </c>
      <c r="Y281" s="15">
        <v>44.911999999999999</v>
      </c>
      <c r="Z281" s="17">
        <v>7142100000</v>
      </c>
      <c r="AA281" s="19">
        <v>75</v>
      </c>
      <c r="AB281" s="1">
        <v>325.87001250142481</v>
      </c>
      <c r="AC281" s="1">
        <v>312.77056304227096</v>
      </c>
      <c r="AD281" s="1">
        <v>340.90917819051595</v>
      </c>
      <c r="AE281" s="1">
        <v>299.35603936668656</v>
      </c>
      <c r="AF281" s="1">
        <v>465.92054888032976</v>
      </c>
      <c r="AG281" s="1">
        <v>403.98347687101852</v>
      </c>
      <c r="AH281" s="1">
        <v>398.79848863472301</v>
      </c>
      <c r="AI281" s="19">
        <v>419.12103832132209</v>
      </c>
      <c r="AJ281" s="6">
        <v>17.793157172919916</v>
      </c>
      <c r="AK281" s="21">
        <v>30.551598355215209</v>
      </c>
      <c r="AL281" s="3">
        <v>5.5651189536886046E-2</v>
      </c>
      <c r="AM281" s="13">
        <v>7.2404720993988245E-2</v>
      </c>
      <c r="AN281" s="2">
        <v>28.740870000000001</v>
      </c>
      <c r="AO281" s="2">
        <v>28.682269999999999</v>
      </c>
      <c r="AP281" s="2">
        <v>28.805309999999999</v>
      </c>
      <c r="AQ281" s="2">
        <v>28.61966</v>
      </c>
      <c r="AR281" s="2">
        <v>29.2515</v>
      </c>
      <c r="AS281" s="2">
        <v>29.04777</v>
      </c>
      <c r="AT281" s="2">
        <v>29.029319999999998</v>
      </c>
      <c r="AU281" s="20">
        <v>29.10031</v>
      </c>
      <c r="AV281" s="2">
        <v>28.917314999999999</v>
      </c>
      <c r="AW281" s="20">
        <v>12.33957</v>
      </c>
      <c r="AX281" s="1">
        <v>8</v>
      </c>
      <c r="AY281" s="1">
        <v>6</v>
      </c>
      <c r="AZ281" s="1">
        <v>12</v>
      </c>
      <c r="BA281" s="1">
        <v>10</v>
      </c>
      <c r="BB281" s="1">
        <v>9</v>
      </c>
      <c r="BC281" s="1">
        <v>7</v>
      </c>
      <c r="BD281" s="1">
        <v>12</v>
      </c>
      <c r="BE281" s="19">
        <v>11</v>
      </c>
      <c r="BF281" t="s">
        <v>1740</v>
      </c>
      <c r="BG281">
        <v>589</v>
      </c>
    </row>
    <row r="282" spans="1:59" x14ac:dyDescent="0.2">
      <c r="A282" t="s">
        <v>5823</v>
      </c>
      <c r="B282" t="s">
        <v>5824</v>
      </c>
      <c r="C282" s="5" t="s">
        <v>5825</v>
      </c>
      <c r="D282" s="3">
        <v>0.39172554016113298</v>
      </c>
      <c r="E282" s="3">
        <v>1.80190232563685</v>
      </c>
      <c r="F282" s="4">
        <v>8.2649090909090894E-2</v>
      </c>
      <c r="G282" s="6">
        <v>370.43347973586543</v>
      </c>
      <c r="H282" s="21">
        <v>491.75247829480543</v>
      </c>
      <c r="I282" s="3">
        <v>29.640893936157202</v>
      </c>
      <c r="J282" s="3">
        <v>29.753837585449201</v>
      </c>
      <c r="K282" s="3">
        <v>29.644697189331101</v>
      </c>
      <c r="L282" s="3">
        <v>29.671787261962901</v>
      </c>
      <c r="M282" s="3">
        <v>30.333621978759801</v>
      </c>
      <c r="N282" s="3">
        <v>30.111352920532202</v>
      </c>
      <c r="O282" s="3">
        <v>29.776290893554702</v>
      </c>
      <c r="P282" s="13">
        <v>30.0568523406982</v>
      </c>
      <c r="Q282" s="1">
        <v>24</v>
      </c>
      <c r="R282" s="1">
        <v>24</v>
      </c>
      <c r="S282" s="1">
        <v>24</v>
      </c>
      <c r="T282" s="15">
        <v>65.5</v>
      </c>
      <c r="U282" s="15">
        <v>65.5</v>
      </c>
      <c r="V282" s="15">
        <v>65.5</v>
      </c>
      <c r="W282" s="2">
        <v>55.527000000000001</v>
      </c>
      <c r="X282">
        <v>0</v>
      </c>
      <c r="Y282" s="15">
        <v>323.31</v>
      </c>
      <c r="Z282" s="17">
        <v>44693000000</v>
      </c>
      <c r="AA282" s="19">
        <v>354</v>
      </c>
      <c r="AB282" s="1">
        <v>360.7990250681944</v>
      </c>
      <c r="AC282" s="1">
        <v>390.48743710182708</v>
      </c>
      <c r="AD282" s="1">
        <v>361.7602314508394</v>
      </c>
      <c r="AE282" s="1">
        <v>368.68722532260091</v>
      </c>
      <c r="AF282" s="1">
        <v>586.00456860671818</v>
      </c>
      <c r="AG282" s="1">
        <v>501.55471224002963</v>
      </c>
      <c r="AH282" s="1">
        <v>396.67373607208287</v>
      </c>
      <c r="AI282" s="19">
        <v>482.77689626039125</v>
      </c>
      <c r="AJ282" s="6">
        <v>13.823392770575158</v>
      </c>
      <c r="AK282" s="21">
        <v>77.674681876815498</v>
      </c>
      <c r="AL282" s="3">
        <v>3.7316801873393882E-2</v>
      </c>
      <c r="AM282" s="13">
        <v>0.15795483562413193</v>
      </c>
      <c r="AN282" s="2">
        <v>28.886299999999999</v>
      </c>
      <c r="AO282" s="2">
        <v>28.99924</v>
      </c>
      <c r="AP282" s="2">
        <v>28.8901</v>
      </c>
      <c r="AQ282" s="2">
        <v>28.917190000000002</v>
      </c>
      <c r="AR282" s="2">
        <v>29.57902</v>
      </c>
      <c r="AS282" s="2">
        <v>29.356760000000001</v>
      </c>
      <c r="AT282" s="2">
        <v>29.02169</v>
      </c>
      <c r="AU282" s="20">
        <v>29.30226</v>
      </c>
      <c r="AV282" s="2">
        <v>29.010465</v>
      </c>
      <c r="AW282" s="20">
        <v>7.5924569999999996</v>
      </c>
      <c r="AX282" s="1">
        <v>53</v>
      </c>
      <c r="AY282" s="1">
        <v>49</v>
      </c>
      <c r="AZ282" s="1">
        <v>46</v>
      </c>
      <c r="BA282" s="1">
        <v>44</v>
      </c>
      <c r="BB282" s="1">
        <v>44</v>
      </c>
      <c r="BC282" s="1">
        <v>41</v>
      </c>
      <c r="BD282" s="1">
        <v>36</v>
      </c>
      <c r="BE282" s="19">
        <v>41</v>
      </c>
      <c r="BF282" t="s">
        <v>5823</v>
      </c>
      <c r="BG282">
        <v>2044</v>
      </c>
    </row>
    <row r="283" spans="1:59" x14ac:dyDescent="0.2">
      <c r="A283" t="s">
        <v>606</v>
      </c>
      <c r="B283" t="s">
        <v>607</v>
      </c>
      <c r="C283" s="5" t="s">
        <v>608</v>
      </c>
      <c r="D283" s="3">
        <v>0.391067504882813</v>
      </c>
      <c r="E283" s="3">
        <v>0.72638086660974199</v>
      </c>
      <c r="F283" s="4">
        <v>0.18320224299065399</v>
      </c>
      <c r="G283" s="6">
        <v>116.08122114636163</v>
      </c>
      <c r="H283" s="21">
        <v>160.16139558888344</v>
      </c>
      <c r="I283" s="3">
        <v>27.1830043792725</v>
      </c>
      <c r="J283" s="3">
        <v>27.317430496215799</v>
      </c>
      <c r="K283" s="3">
        <v>27.4654426574707</v>
      </c>
      <c r="L283" s="3">
        <v>27.205644607543899</v>
      </c>
      <c r="M283" s="3">
        <v>28.401617050170898</v>
      </c>
      <c r="N283" s="3">
        <v>27.688657760620099</v>
      </c>
      <c r="O283" s="3">
        <v>27.371606826782202</v>
      </c>
      <c r="P283" s="13">
        <v>27.273910522460898</v>
      </c>
      <c r="Q283" s="1">
        <v>10</v>
      </c>
      <c r="R283" s="1">
        <v>10</v>
      </c>
      <c r="S283" s="1">
        <v>9</v>
      </c>
      <c r="T283" s="15">
        <v>37.1</v>
      </c>
      <c r="U283" s="15">
        <v>37.1</v>
      </c>
      <c r="V283" s="15">
        <v>37.1</v>
      </c>
      <c r="W283" s="2">
        <v>33.619999999999997</v>
      </c>
      <c r="X283">
        <v>0</v>
      </c>
      <c r="Y283" s="15">
        <v>51.777000000000001</v>
      </c>
      <c r="Z283" s="17">
        <v>4601300000</v>
      </c>
      <c r="AA283" s="19">
        <v>97</v>
      </c>
      <c r="AB283" s="1">
        <v>107.15222726916888</v>
      </c>
      <c r="AC283" s="1">
        <v>117.72653064322044</v>
      </c>
      <c r="AD283" s="1">
        <v>130.58185871871646</v>
      </c>
      <c r="AE283" s="1">
        <v>108.86426795434076</v>
      </c>
      <c r="AF283" s="1">
        <v>251.50373047468236</v>
      </c>
      <c r="AG283" s="1">
        <v>152.67024403560748</v>
      </c>
      <c r="AH283" s="1">
        <v>122.27815575426156</v>
      </c>
      <c r="AI283" s="19">
        <v>114.1934520909823</v>
      </c>
      <c r="AJ283" s="6">
        <v>10.7204925008137</v>
      </c>
      <c r="AK283" s="21">
        <v>63.107662460743157</v>
      </c>
      <c r="AL283" s="3">
        <v>9.2353374602225369E-2</v>
      </c>
      <c r="AM283" s="13">
        <v>0.39402542809213237</v>
      </c>
      <c r="AN283" s="2">
        <v>27.152280000000001</v>
      </c>
      <c r="AO283" s="2">
        <v>27.2867</v>
      </c>
      <c r="AP283" s="2">
        <v>27.434719999999999</v>
      </c>
      <c r="AQ283" s="2">
        <v>27.17492</v>
      </c>
      <c r="AR283" s="2">
        <v>28.370889999999999</v>
      </c>
      <c r="AS283" s="2">
        <v>27.65793</v>
      </c>
      <c r="AT283" s="2">
        <v>27.340879999999999</v>
      </c>
      <c r="AU283" s="20">
        <v>27.243179999999999</v>
      </c>
      <c r="AV283" s="2">
        <v>27.313789999999997</v>
      </c>
      <c r="AW283" s="20">
        <v>8.049849</v>
      </c>
      <c r="AX283" s="1">
        <v>13</v>
      </c>
      <c r="AY283" s="1">
        <v>12</v>
      </c>
      <c r="AZ283" s="1">
        <v>10</v>
      </c>
      <c r="BA283" s="1">
        <v>13</v>
      </c>
      <c r="BB283" s="1">
        <v>11</v>
      </c>
      <c r="BC283" s="1">
        <v>12</v>
      </c>
      <c r="BD283" s="1">
        <v>13</v>
      </c>
      <c r="BE283" s="19">
        <v>13</v>
      </c>
      <c r="BF283" t="s">
        <v>606</v>
      </c>
      <c r="BG283">
        <v>197</v>
      </c>
    </row>
    <row r="284" spans="1:59" x14ac:dyDescent="0.2">
      <c r="A284" t="s">
        <v>1236</v>
      </c>
      <c r="B284" t="s">
        <v>1237</v>
      </c>
      <c r="C284" s="5" t="s">
        <v>1238</v>
      </c>
      <c r="D284" s="3">
        <v>0.39080286026000999</v>
      </c>
      <c r="E284" s="3">
        <v>1.4431674824526901</v>
      </c>
      <c r="F284" s="4">
        <v>9.6391489361702096E-2</v>
      </c>
      <c r="G284" s="6">
        <v>2687.9159714523298</v>
      </c>
      <c r="H284" s="21">
        <v>3589.8046154328699</v>
      </c>
      <c r="I284" s="3">
        <v>31.8931999206543</v>
      </c>
      <c r="J284" s="3">
        <v>31.905445098876999</v>
      </c>
      <c r="K284" s="3">
        <v>31.915061950683601</v>
      </c>
      <c r="L284" s="3">
        <v>31.953104019165</v>
      </c>
      <c r="M284" s="3">
        <v>32.701820373535199</v>
      </c>
      <c r="N284" s="3">
        <v>32.283199310302699</v>
      </c>
      <c r="O284" s="3">
        <v>32.006946563720703</v>
      </c>
      <c r="P284" s="13">
        <v>32.2380561828613</v>
      </c>
      <c r="Q284" s="1">
        <v>27</v>
      </c>
      <c r="R284" s="1">
        <v>27</v>
      </c>
      <c r="S284" s="1">
        <v>27</v>
      </c>
      <c r="T284" s="15">
        <v>91.1</v>
      </c>
      <c r="U284" s="15">
        <v>91.1</v>
      </c>
      <c r="V284" s="15">
        <v>91.1</v>
      </c>
      <c r="W284" s="2">
        <v>36.831000000000003</v>
      </c>
      <c r="X284">
        <v>0</v>
      </c>
      <c r="Y284" s="15">
        <v>323.31</v>
      </c>
      <c r="Z284" s="17">
        <v>250080000000</v>
      </c>
      <c r="AA284" s="19">
        <v>868</v>
      </c>
      <c r="AB284" s="1">
        <v>2643.7165461412092</v>
      </c>
      <c r="AC284" s="1">
        <v>2666.488724272037</v>
      </c>
      <c r="AD284" s="1">
        <v>2684.4904793584078</v>
      </c>
      <c r="AE284" s="1">
        <v>2756.9681360376658</v>
      </c>
      <c r="AF284" s="1">
        <v>4656.8504891050188</v>
      </c>
      <c r="AG284" s="1">
        <v>3473.7802734412958</v>
      </c>
      <c r="AH284" s="1">
        <v>2862.8783678292634</v>
      </c>
      <c r="AI284" s="19">
        <v>3365.7093313559012</v>
      </c>
      <c r="AJ284" s="6">
        <v>48.964788537494123</v>
      </c>
      <c r="AK284" s="21">
        <v>759.53692257320677</v>
      </c>
      <c r="AL284" s="3">
        <v>1.8216636627609143E-2</v>
      </c>
      <c r="AM284" s="13">
        <v>0.21158168868241298</v>
      </c>
      <c r="AN284" s="2">
        <v>31.730869999999999</v>
      </c>
      <c r="AO284" s="2">
        <v>31.743120000000001</v>
      </c>
      <c r="AP284" s="2">
        <v>31.75273</v>
      </c>
      <c r="AQ284" s="2">
        <v>31.790780000000002</v>
      </c>
      <c r="AR284" s="2">
        <v>32.539490000000001</v>
      </c>
      <c r="AS284" s="2">
        <v>32.120869999999996</v>
      </c>
      <c r="AT284" s="2">
        <v>31.844619999999999</v>
      </c>
      <c r="AU284" s="20">
        <v>32.07573</v>
      </c>
      <c r="AV284" s="2">
        <v>31.817700000000002</v>
      </c>
      <c r="AW284" s="20">
        <v>12.684749999999999</v>
      </c>
      <c r="AX284" s="1">
        <v>110</v>
      </c>
      <c r="AY284" s="1">
        <v>106</v>
      </c>
      <c r="AZ284" s="1">
        <v>93</v>
      </c>
      <c r="BA284" s="1">
        <v>127</v>
      </c>
      <c r="BB284" s="1">
        <v>131</v>
      </c>
      <c r="BC284" s="1">
        <v>116</v>
      </c>
      <c r="BD284" s="1">
        <v>94</v>
      </c>
      <c r="BE284" s="19">
        <v>91</v>
      </c>
      <c r="BF284" t="s">
        <v>1236</v>
      </c>
      <c r="BG284">
        <v>413</v>
      </c>
    </row>
    <row r="285" spans="1:59" x14ac:dyDescent="0.2">
      <c r="A285" t="s">
        <v>1124</v>
      </c>
      <c r="B285" t="s">
        <v>1125</v>
      </c>
      <c r="C285" s="5" t="s">
        <v>1126</v>
      </c>
      <c r="D285" s="3">
        <v>0.39010572433471702</v>
      </c>
      <c r="E285" s="3">
        <v>0.86393008817545203</v>
      </c>
      <c r="F285" s="4">
        <v>0.15392782608695699</v>
      </c>
      <c r="G285" s="6">
        <v>734.50187299621177</v>
      </c>
      <c r="H285" s="21">
        <v>1003.6868628011908</v>
      </c>
      <c r="I285" s="3">
        <v>30.237174987793001</v>
      </c>
      <c r="J285" s="3">
        <v>30.179969787597699</v>
      </c>
      <c r="K285" s="3">
        <v>30.129522323608398</v>
      </c>
      <c r="L285" s="3">
        <v>30.164228439331101</v>
      </c>
      <c r="M285" s="3">
        <v>31.188602447509801</v>
      </c>
      <c r="N285" s="3">
        <v>30.5938816070557</v>
      </c>
      <c r="O285" s="3">
        <v>30.149042129516602</v>
      </c>
      <c r="P285" s="13">
        <v>30.3397922515869</v>
      </c>
      <c r="Q285" s="1">
        <v>15</v>
      </c>
      <c r="R285" s="1">
        <v>15</v>
      </c>
      <c r="S285" s="1">
        <v>15</v>
      </c>
      <c r="T285" s="15">
        <v>51.7</v>
      </c>
      <c r="U285" s="15">
        <v>51.7</v>
      </c>
      <c r="V285" s="15">
        <v>51.7</v>
      </c>
      <c r="W285" s="2">
        <v>39.868000000000002</v>
      </c>
      <c r="X285">
        <v>0</v>
      </c>
      <c r="Y285" s="15">
        <v>323.31</v>
      </c>
      <c r="Z285" s="17">
        <v>76554000000</v>
      </c>
      <c r="AA285" s="19">
        <v>459</v>
      </c>
      <c r="AB285" s="1">
        <v>765.43786161116998</v>
      </c>
      <c r="AC285" s="1">
        <v>735.38382442358068</v>
      </c>
      <c r="AD285" s="1">
        <v>709.86166148301641</v>
      </c>
      <c r="AE285" s="1">
        <v>727.3241444670798</v>
      </c>
      <c r="AF285" s="1">
        <v>1490.0766149516876</v>
      </c>
      <c r="AG285" s="1">
        <v>982.58889504154445</v>
      </c>
      <c r="AH285" s="1">
        <v>719.62985992528763</v>
      </c>
      <c r="AI285" s="19">
        <v>822.45208128624347</v>
      </c>
      <c r="AJ285" s="6">
        <v>23.212590263030265</v>
      </c>
      <c r="AK285" s="21">
        <v>341.83550730052406</v>
      </c>
      <c r="AL285" s="3">
        <v>3.1603173683329717E-2</v>
      </c>
      <c r="AM285" s="13">
        <v>0.3405798361717069</v>
      </c>
      <c r="AN285" s="2">
        <v>29.960540000000002</v>
      </c>
      <c r="AO285" s="2">
        <v>29.90333</v>
      </c>
      <c r="AP285" s="2">
        <v>29.852879999999999</v>
      </c>
      <c r="AQ285" s="2">
        <v>29.887589999999999</v>
      </c>
      <c r="AR285" s="2">
        <v>30.911960000000001</v>
      </c>
      <c r="AS285" s="2">
        <v>30.317240000000002</v>
      </c>
      <c r="AT285" s="2">
        <v>29.872399999999999</v>
      </c>
      <c r="AU285" s="20">
        <v>30.06315</v>
      </c>
      <c r="AV285" s="2">
        <v>29.931935000000003</v>
      </c>
      <c r="AW285" s="20">
        <v>11.633900000000001</v>
      </c>
      <c r="AX285" s="1">
        <v>58</v>
      </c>
      <c r="AY285" s="1">
        <v>55</v>
      </c>
      <c r="AZ285" s="1">
        <v>45</v>
      </c>
      <c r="BA285" s="1">
        <v>54</v>
      </c>
      <c r="BB285" s="1">
        <v>77</v>
      </c>
      <c r="BC285" s="1">
        <v>67</v>
      </c>
      <c r="BD285" s="1">
        <v>45</v>
      </c>
      <c r="BE285" s="19">
        <v>58</v>
      </c>
      <c r="BF285" t="s">
        <v>1124</v>
      </c>
      <c r="BG285">
        <v>375</v>
      </c>
    </row>
    <row r="286" spans="1:59" x14ac:dyDescent="0.2">
      <c r="A286" t="s">
        <v>3516</v>
      </c>
      <c r="B286" t="s">
        <v>3517</v>
      </c>
      <c r="C286" s="5" t="s">
        <v>3518</v>
      </c>
      <c r="D286" s="3">
        <v>0.38989162445068398</v>
      </c>
      <c r="E286" s="3">
        <v>1.06408216158809</v>
      </c>
      <c r="F286" s="4">
        <v>0.12577277486911001</v>
      </c>
      <c r="G286" s="6">
        <v>4675.9313126456882</v>
      </c>
      <c r="H286" s="21">
        <v>6303.9199401512778</v>
      </c>
      <c r="I286" s="3">
        <v>32.104278564453097</v>
      </c>
      <c r="J286" s="3">
        <v>32.137943267822301</v>
      </c>
      <c r="K286" s="3">
        <v>32.073612213134801</v>
      </c>
      <c r="L286" s="3">
        <v>32.115390777587898</v>
      </c>
      <c r="M286" s="3">
        <v>32.935173034667997</v>
      </c>
      <c r="N286" s="3">
        <v>32.528362274169901</v>
      </c>
      <c r="O286" s="3">
        <v>32.008518218994098</v>
      </c>
      <c r="P286" s="13">
        <v>32.5187377929688</v>
      </c>
      <c r="Q286" s="1">
        <v>16</v>
      </c>
      <c r="R286" s="1">
        <v>16</v>
      </c>
      <c r="S286" s="1">
        <v>16</v>
      </c>
      <c r="T286" s="15">
        <v>73.099999999999994</v>
      </c>
      <c r="U286" s="15">
        <v>73.099999999999994</v>
      </c>
      <c r="V286" s="15">
        <v>73.099999999999994</v>
      </c>
      <c r="W286" s="2">
        <v>24.305</v>
      </c>
      <c r="X286">
        <v>0</v>
      </c>
      <c r="Y286" s="15">
        <v>323.31</v>
      </c>
      <c r="Z286" s="17">
        <v>203230000000</v>
      </c>
      <c r="AA286" s="19">
        <v>912</v>
      </c>
      <c r="AB286" s="1">
        <v>4663.7678485349206</v>
      </c>
      <c r="AC286" s="1">
        <v>4775.0175755796936</v>
      </c>
      <c r="AD286" s="1">
        <v>4564.7198176002976</v>
      </c>
      <c r="AE286" s="1">
        <v>4700.2200088678401</v>
      </c>
      <c r="AF286" s="1">
        <v>8344.2828728628683</v>
      </c>
      <c r="AG286" s="1">
        <v>6276.1041141404321</v>
      </c>
      <c r="AH286" s="1">
        <v>4361.3624835692081</v>
      </c>
      <c r="AI286" s="19">
        <v>6233.9302900326002</v>
      </c>
      <c r="AJ286" s="6">
        <v>87.414672215831317</v>
      </c>
      <c r="AK286" s="21">
        <v>1627.0917450681143</v>
      </c>
      <c r="AL286" s="3">
        <v>1.8694601432537133E-2</v>
      </c>
      <c r="AM286" s="13">
        <v>0.25810793292356887</v>
      </c>
      <c r="AN286" s="2">
        <v>32.541609999999999</v>
      </c>
      <c r="AO286" s="2">
        <v>32.575279999999999</v>
      </c>
      <c r="AP286" s="2">
        <v>32.510950000000001</v>
      </c>
      <c r="AQ286" s="2">
        <v>32.552729999999997</v>
      </c>
      <c r="AR286" s="2">
        <v>33.372509999999998</v>
      </c>
      <c r="AS286" s="2">
        <v>32.965699999999998</v>
      </c>
      <c r="AT286" s="2">
        <v>32.445860000000003</v>
      </c>
      <c r="AU286" s="20">
        <v>32.956069999999997</v>
      </c>
      <c r="AV286" s="2">
        <v>32.564004999999995</v>
      </c>
      <c r="AW286" s="20">
        <v>13.00282</v>
      </c>
      <c r="AX286" s="1">
        <v>104</v>
      </c>
      <c r="AY286" s="1">
        <v>107</v>
      </c>
      <c r="AZ286" s="1">
        <v>99</v>
      </c>
      <c r="BA286" s="1">
        <v>112</v>
      </c>
      <c r="BB286" s="1">
        <v>159</v>
      </c>
      <c r="BC286" s="1">
        <v>114</v>
      </c>
      <c r="BD286" s="1">
        <v>101</v>
      </c>
      <c r="BE286" s="19">
        <v>116</v>
      </c>
      <c r="BF286" t="s">
        <v>3516</v>
      </c>
      <c r="BG286">
        <v>1251</v>
      </c>
    </row>
    <row r="287" spans="1:59" x14ac:dyDescent="0.2">
      <c r="A287" t="s">
        <v>4165</v>
      </c>
      <c r="B287" t="s">
        <v>4166</v>
      </c>
      <c r="C287" s="5" t="s">
        <v>4167</v>
      </c>
      <c r="D287" s="3">
        <v>0.38858413696289101</v>
      </c>
      <c r="E287" s="3">
        <v>1.0693041358055</v>
      </c>
      <c r="F287" s="4">
        <v>0.12559373368146201</v>
      </c>
      <c r="G287" s="6">
        <v>410.44003905283091</v>
      </c>
      <c r="H287" s="21">
        <v>551.33740415997988</v>
      </c>
      <c r="I287" s="3">
        <v>29.677394866943398</v>
      </c>
      <c r="J287" s="3">
        <v>29.7102375030518</v>
      </c>
      <c r="K287" s="3">
        <v>29.592027664184599</v>
      </c>
      <c r="L287" s="3">
        <v>29.526117324829102</v>
      </c>
      <c r="M287" s="3">
        <v>30.434103012085</v>
      </c>
      <c r="N287" s="3">
        <v>30.061237335205099</v>
      </c>
      <c r="O287" s="3">
        <v>29.53662109375</v>
      </c>
      <c r="P287" s="13">
        <v>30.028152465820298</v>
      </c>
      <c r="Q287" s="1">
        <v>17</v>
      </c>
      <c r="R287" s="1">
        <v>17</v>
      </c>
      <c r="S287" s="1">
        <v>17</v>
      </c>
      <c r="T287" s="15">
        <v>63.4</v>
      </c>
      <c r="U287" s="15">
        <v>63.4</v>
      </c>
      <c r="V287" s="15">
        <v>63.4</v>
      </c>
      <c r="W287" s="2">
        <v>48.448</v>
      </c>
      <c r="X287">
        <v>0</v>
      </c>
      <c r="Y287" s="15">
        <v>323.31</v>
      </c>
      <c r="Z287" s="17">
        <v>58539000000</v>
      </c>
      <c r="AA287" s="19">
        <v>364</v>
      </c>
      <c r="AB287" s="1">
        <v>424.80515261744108</v>
      </c>
      <c r="AC287" s="1">
        <v>434.68579450223717</v>
      </c>
      <c r="AD287" s="1">
        <v>400.15779924156999</v>
      </c>
      <c r="AE287" s="1">
        <v>382.1114098500754</v>
      </c>
      <c r="AF287" s="1">
        <v>721.57734124358421</v>
      </c>
      <c r="AG287" s="1">
        <v>555.78159095548267</v>
      </c>
      <c r="AH287" s="1">
        <v>384.93356849721988</v>
      </c>
      <c r="AI287" s="19">
        <v>543.05711594363277</v>
      </c>
      <c r="AJ287" s="6">
        <v>23.821900519480334</v>
      </c>
      <c r="AK287" s="21">
        <v>137.55021709752353</v>
      </c>
      <c r="AL287" s="3">
        <v>5.8039904134240747E-2</v>
      </c>
      <c r="AM287" s="13">
        <v>0.24948464598932055</v>
      </c>
      <c r="AN287" s="2">
        <v>29.11955</v>
      </c>
      <c r="AO287" s="2">
        <v>29.15239</v>
      </c>
      <c r="AP287" s="2">
        <v>29.034179999999999</v>
      </c>
      <c r="AQ287" s="2">
        <v>28.96827</v>
      </c>
      <c r="AR287" s="2">
        <v>29.876259999999998</v>
      </c>
      <c r="AS287" s="2">
        <v>29.50339</v>
      </c>
      <c r="AT287" s="2">
        <v>28.97878</v>
      </c>
      <c r="AU287" s="20">
        <v>29.470310000000001</v>
      </c>
      <c r="AV287" s="2">
        <v>29.13597</v>
      </c>
      <c r="AW287" s="20">
        <v>6.8328899999999999</v>
      </c>
      <c r="AX287" s="1">
        <v>48</v>
      </c>
      <c r="AY287" s="1">
        <v>45</v>
      </c>
      <c r="AZ287" s="1">
        <v>44</v>
      </c>
      <c r="BA287" s="1">
        <v>56</v>
      </c>
      <c r="BB287" s="1">
        <v>42</v>
      </c>
      <c r="BC287" s="1">
        <v>39</v>
      </c>
      <c r="BD287" s="1">
        <v>47</v>
      </c>
      <c r="BE287" s="19">
        <v>43</v>
      </c>
      <c r="BF287" t="s">
        <v>4165</v>
      </c>
      <c r="BG287">
        <v>1469</v>
      </c>
    </row>
    <row r="288" spans="1:59" x14ac:dyDescent="0.2">
      <c r="A288" t="s">
        <v>6921</v>
      </c>
      <c r="B288" t="s">
        <v>6922</v>
      </c>
      <c r="C288" s="5" t="s">
        <v>6923</v>
      </c>
      <c r="D288" s="3">
        <v>0.38755607604980502</v>
      </c>
      <c r="E288" s="3">
        <v>1.3323373293063501</v>
      </c>
      <c r="F288" s="4">
        <v>0.101467092651757</v>
      </c>
      <c r="G288" s="6">
        <v>619.03695986917728</v>
      </c>
      <c r="H288" s="21">
        <v>825.59679676803432</v>
      </c>
      <c r="I288" s="3">
        <v>29.422338485717798</v>
      </c>
      <c r="J288" s="3">
        <v>29.467815399169901</v>
      </c>
      <c r="K288" s="3">
        <v>29.3927001953125</v>
      </c>
      <c r="L288" s="3">
        <v>29.538602828979499</v>
      </c>
      <c r="M288" s="3">
        <v>30.2425212860107</v>
      </c>
      <c r="N288" s="3">
        <v>29.691390991210898</v>
      </c>
      <c r="O288" s="3">
        <v>29.5416145324707</v>
      </c>
      <c r="P288" s="13">
        <v>29.896154403686499</v>
      </c>
      <c r="Q288" s="1">
        <v>9</v>
      </c>
      <c r="R288" s="1">
        <v>9</v>
      </c>
      <c r="S288" s="1">
        <v>9</v>
      </c>
      <c r="T288" s="15">
        <v>59.8</v>
      </c>
      <c r="U288" s="15">
        <v>59.8</v>
      </c>
      <c r="V288" s="15">
        <v>59.8</v>
      </c>
      <c r="W288" s="2">
        <v>28.632999999999999</v>
      </c>
      <c r="X288">
        <v>0</v>
      </c>
      <c r="Y288" s="15">
        <v>158.91</v>
      </c>
      <c r="Z288" s="17">
        <v>19126000000</v>
      </c>
      <c r="AA288" s="19">
        <v>134</v>
      </c>
      <c r="AB288" s="1">
        <v>604.43560020197378</v>
      </c>
      <c r="AC288" s="1">
        <v>623.99219478316786</v>
      </c>
      <c r="AD288" s="1">
        <v>592.02137736362613</v>
      </c>
      <c r="AE288" s="1">
        <v>655.69866712794135</v>
      </c>
      <c r="AF288" s="1">
        <v>1073.3603190327035</v>
      </c>
      <c r="AG288" s="1">
        <v>729.72659816664464</v>
      </c>
      <c r="AH288" s="1">
        <v>657.08197336444994</v>
      </c>
      <c r="AI288" s="19">
        <v>842.21829650833922</v>
      </c>
      <c r="AJ288" s="6">
        <v>27.758941709086724</v>
      </c>
      <c r="AK288" s="21">
        <v>181.88950666565268</v>
      </c>
      <c r="AL288" s="3">
        <v>4.4842139498347713E-2</v>
      </c>
      <c r="AM288" s="13">
        <v>0.22031275724142335</v>
      </c>
      <c r="AN288" s="2">
        <v>29.623249999999999</v>
      </c>
      <c r="AO288" s="2">
        <v>29.66873</v>
      </c>
      <c r="AP288" s="2">
        <v>29.593610000000002</v>
      </c>
      <c r="AQ288" s="2">
        <v>29.739519999999999</v>
      </c>
      <c r="AR288" s="2">
        <v>30.443439999999999</v>
      </c>
      <c r="AS288" s="2">
        <v>29.892299999999999</v>
      </c>
      <c r="AT288" s="2">
        <v>29.742529999999999</v>
      </c>
      <c r="AU288" s="20">
        <v>30.097069999999999</v>
      </c>
      <c r="AV288" s="2">
        <v>29.741025</v>
      </c>
      <c r="AW288" s="20">
        <v>7.1598709999999999</v>
      </c>
      <c r="AX288" s="1">
        <v>9</v>
      </c>
      <c r="AY288" s="1">
        <v>20</v>
      </c>
      <c r="AZ288" s="1">
        <v>14</v>
      </c>
      <c r="BA288" s="1">
        <v>20</v>
      </c>
      <c r="BB288" s="1">
        <v>25</v>
      </c>
      <c r="BC288" s="1">
        <v>17</v>
      </c>
      <c r="BD288" s="1">
        <v>12</v>
      </c>
      <c r="BE288" s="19">
        <v>17</v>
      </c>
      <c r="BF288" t="s">
        <v>6921</v>
      </c>
      <c r="BG288">
        <v>2428</v>
      </c>
    </row>
    <row r="289" spans="1:59" x14ac:dyDescent="0.2">
      <c r="A289" t="s">
        <v>1048</v>
      </c>
      <c r="B289" t="s">
        <v>1049</v>
      </c>
      <c r="C289" s="5" t="s">
        <v>1050</v>
      </c>
      <c r="D289" s="3">
        <v>0.386446952819824</v>
      </c>
      <c r="E289" s="3">
        <v>2.6490909201920498</v>
      </c>
      <c r="F289" s="4">
        <v>6.2704109589041102E-2</v>
      </c>
      <c r="G289" s="6">
        <v>587.43815255852803</v>
      </c>
      <c r="H289" s="21">
        <v>768.88579618604797</v>
      </c>
      <c r="I289" s="3">
        <v>29.688358306884801</v>
      </c>
      <c r="J289" s="3">
        <v>29.613510131835898</v>
      </c>
      <c r="K289" s="3">
        <v>29.456443786621101</v>
      </c>
      <c r="L289" s="3">
        <v>29.7423496246338</v>
      </c>
      <c r="M289" s="3">
        <v>30.0944633483887</v>
      </c>
      <c r="N289" s="3">
        <v>29.9691162109375</v>
      </c>
      <c r="O289" s="3">
        <v>29.909706115722699</v>
      </c>
      <c r="P289" s="13">
        <v>30.073163986206101</v>
      </c>
      <c r="Q289" s="1">
        <v>14</v>
      </c>
      <c r="R289" s="1">
        <v>14</v>
      </c>
      <c r="S289" s="1">
        <v>14</v>
      </c>
      <c r="T289" s="15">
        <v>43.9</v>
      </c>
      <c r="U289" s="15">
        <v>43.9</v>
      </c>
      <c r="V289" s="15">
        <v>43.9</v>
      </c>
      <c r="W289" s="2">
        <v>33.993000000000002</v>
      </c>
      <c r="X289">
        <v>0</v>
      </c>
      <c r="Y289" s="15">
        <v>323.31</v>
      </c>
      <c r="Z289" s="17">
        <v>44126000000</v>
      </c>
      <c r="AA289" s="19">
        <v>255</v>
      </c>
      <c r="AB289" s="1">
        <v>612.29847131926704</v>
      </c>
      <c r="AC289" s="1">
        <v>581.03662139363644</v>
      </c>
      <c r="AD289" s="1">
        <v>520.53053277951096</v>
      </c>
      <c r="AE289" s="1">
        <v>635.8869847416978</v>
      </c>
      <c r="AF289" s="1">
        <v>813.67168785802164</v>
      </c>
      <c r="AG289" s="1">
        <v>745.304906483335</v>
      </c>
      <c r="AH289" s="1">
        <v>714.93927882988021</v>
      </c>
      <c r="AI289" s="19">
        <v>801.62731157295514</v>
      </c>
      <c r="AJ289" s="6">
        <v>49.943080850594619</v>
      </c>
      <c r="AK289" s="21">
        <v>46.704989086519305</v>
      </c>
      <c r="AL289" s="3">
        <v>8.5018449402839313E-2</v>
      </c>
      <c r="AM289" s="13">
        <v>6.0743727245571408E-2</v>
      </c>
      <c r="AN289" s="2">
        <v>29.64171</v>
      </c>
      <c r="AO289" s="2">
        <v>29.566859999999998</v>
      </c>
      <c r="AP289" s="2">
        <v>29.409800000000001</v>
      </c>
      <c r="AQ289" s="2">
        <v>29.695699999999999</v>
      </c>
      <c r="AR289" s="2">
        <v>30.047820000000002</v>
      </c>
      <c r="AS289" s="2">
        <v>29.922470000000001</v>
      </c>
      <c r="AT289" s="2">
        <v>29.863060000000001</v>
      </c>
      <c r="AU289" s="20">
        <v>30.026520000000001</v>
      </c>
      <c r="AV289" s="2">
        <v>29.77938</v>
      </c>
      <c r="AW289" s="20">
        <v>9.5294299999999996</v>
      </c>
      <c r="AX289" s="1">
        <v>36</v>
      </c>
      <c r="AY289" s="1">
        <v>28</v>
      </c>
      <c r="AZ289" s="1">
        <v>27</v>
      </c>
      <c r="BA289" s="1">
        <v>30</v>
      </c>
      <c r="BB289" s="1">
        <v>38</v>
      </c>
      <c r="BC289" s="1">
        <v>30</v>
      </c>
      <c r="BD289" s="1">
        <v>31</v>
      </c>
      <c r="BE289" s="19">
        <v>35</v>
      </c>
      <c r="BF289" t="s">
        <v>1048</v>
      </c>
      <c r="BG289">
        <v>350</v>
      </c>
    </row>
    <row r="290" spans="1:59" x14ac:dyDescent="0.2">
      <c r="A290" t="s">
        <v>7014</v>
      </c>
      <c r="B290" t="s">
        <v>7015</v>
      </c>
      <c r="C290" s="5" t="s">
        <v>7016</v>
      </c>
      <c r="D290" s="3">
        <v>0.385968208312988</v>
      </c>
      <c r="E290" s="3">
        <v>1.2382569371049901</v>
      </c>
      <c r="F290" s="4">
        <v>0.112406006006006</v>
      </c>
      <c r="G290" s="6">
        <v>220.23334472803998</v>
      </c>
      <c r="H290" s="21">
        <v>294.33064977710262</v>
      </c>
      <c r="I290" s="3">
        <v>28.474870681762699</v>
      </c>
      <c r="J290" s="3">
        <v>28.472782135009801</v>
      </c>
      <c r="K290" s="3">
        <v>28.404827117919901</v>
      </c>
      <c r="L290" s="3">
        <v>28.426664352416999</v>
      </c>
      <c r="M290" s="3">
        <v>29.2494106292725</v>
      </c>
      <c r="N290" s="3">
        <v>28.8715305328369</v>
      </c>
      <c r="O290" s="3">
        <v>28.459358215331999</v>
      </c>
      <c r="P290" s="13">
        <v>28.742717742919901</v>
      </c>
      <c r="Q290" s="1">
        <v>18</v>
      </c>
      <c r="R290" s="1">
        <v>18</v>
      </c>
      <c r="S290" s="1">
        <v>18</v>
      </c>
      <c r="T290" s="15">
        <v>75.3</v>
      </c>
      <c r="U290" s="15">
        <v>75.3</v>
      </c>
      <c r="V290" s="15">
        <v>75.3</v>
      </c>
      <c r="W290" s="2">
        <v>39.515999999999998</v>
      </c>
      <c r="X290">
        <v>0</v>
      </c>
      <c r="Y290" s="15">
        <v>323.31</v>
      </c>
      <c r="Z290" s="17">
        <v>20987000000</v>
      </c>
      <c r="AA290" s="19">
        <v>221</v>
      </c>
      <c r="AB290" s="1">
        <v>224.87218369267705</v>
      </c>
      <c r="AC290" s="1">
        <v>224.5433667850254</v>
      </c>
      <c r="AD290" s="1">
        <v>214.10933659571637</v>
      </c>
      <c r="AE290" s="1">
        <v>217.40849183874099</v>
      </c>
      <c r="AF290" s="1">
        <v>386.76790124820633</v>
      </c>
      <c r="AG290" s="1">
        <v>296.85768857982163</v>
      </c>
      <c r="AH290" s="1">
        <v>222.44188397348407</v>
      </c>
      <c r="AI290" s="19">
        <v>271.25512530689844</v>
      </c>
      <c r="AJ290" s="6">
        <v>5.3409857555349767</v>
      </c>
      <c r="AK290" s="21">
        <v>68.923885223689524</v>
      </c>
      <c r="AL290" s="3">
        <v>2.4251485451171853E-2</v>
      </c>
      <c r="AM290" s="13">
        <v>0.23417162050872298</v>
      </c>
      <c r="AN290" s="2">
        <v>28.211030000000001</v>
      </c>
      <c r="AO290" s="2">
        <v>28.208939999999998</v>
      </c>
      <c r="AP290" s="2">
        <v>28.140979999999999</v>
      </c>
      <c r="AQ290" s="2">
        <v>28.16282</v>
      </c>
      <c r="AR290" s="2">
        <v>28.985569999999999</v>
      </c>
      <c r="AS290" s="2">
        <v>28.607690000000002</v>
      </c>
      <c r="AT290" s="2">
        <v>28.195509999999999</v>
      </c>
      <c r="AU290" s="20">
        <v>28.478870000000001</v>
      </c>
      <c r="AV290" s="2">
        <v>28.209985</v>
      </c>
      <c r="AW290" s="20">
        <v>7.6147099999999996</v>
      </c>
      <c r="AX290" s="1">
        <v>27</v>
      </c>
      <c r="AY290" s="1">
        <v>24</v>
      </c>
      <c r="AZ290" s="1">
        <v>21</v>
      </c>
      <c r="BA290" s="1">
        <v>29</v>
      </c>
      <c r="BB290" s="1">
        <v>34</v>
      </c>
      <c r="BC290" s="1">
        <v>30</v>
      </c>
      <c r="BD290" s="1">
        <v>27</v>
      </c>
      <c r="BE290" s="19">
        <v>29</v>
      </c>
      <c r="BF290" t="s">
        <v>7014</v>
      </c>
      <c r="BG290">
        <v>2460</v>
      </c>
    </row>
    <row r="291" spans="1:59" x14ac:dyDescent="0.2">
      <c r="A291" t="s">
        <v>1412</v>
      </c>
      <c r="B291" t="s">
        <v>1413</v>
      </c>
      <c r="C291" s="5" t="s">
        <v>1414</v>
      </c>
      <c r="D291" s="3">
        <v>0.38591718673706099</v>
      </c>
      <c r="E291" s="3">
        <v>0.55547017221784301</v>
      </c>
      <c r="F291" s="4">
        <v>0.24925820433436499</v>
      </c>
      <c r="G291" s="6">
        <v>153.95854719470341</v>
      </c>
      <c r="H291" s="21">
        <v>213.93324800956202</v>
      </c>
      <c r="I291" s="3">
        <v>28.276485443115199</v>
      </c>
      <c r="J291" s="3">
        <v>28.523576736450199</v>
      </c>
      <c r="K291" s="3">
        <v>27.990695953369102</v>
      </c>
      <c r="L291" s="3">
        <v>28.114906311035199</v>
      </c>
      <c r="M291" s="3">
        <v>29.368114471435501</v>
      </c>
      <c r="N291" s="3">
        <v>28.8079929351807</v>
      </c>
      <c r="O291" s="3">
        <v>28.272932052612301</v>
      </c>
      <c r="P291" s="13">
        <v>28.000293731689499</v>
      </c>
      <c r="Q291" s="1">
        <v>4</v>
      </c>
      <c r="R291" s="1">
        <v>4</v>
      </c>
      <c r="S291" s="1">
        <v>4</v>
      </c>
      <c r="T291" s="15">
        <v>16.7</v>
      </c>
      <c r="U291" s="15">
        <v>16.7</v>
      </c>
      <c r="V291" s="15">
        <v>16.7</v>
      </c>
      <c r="W291" s="2">
        <v>48.878</v>
      </c>
      <c r="X291">
        <v>0</v>
      </c>
      <c r="Y291" s="15">
        <v>105.99</v>
      </c>
      <c r="Z291" s="17">
        <v>5479800000</v>
      </c>
      <c r="AA291" s="19">
        <v>50</v>
      </c>
      <c r="AB291" s="1">
        <v>157.88381654660543</v>
      </c>
      <c r="AC291" s="1">
        <v>187.70263566713123</v>
      </c>
      <c r="AD291" s="1">
        <v>129.25201932977501</v>
      </c>
      <c r="AE291" s="1">
        <v>140.99571723530195</v>
      </c>
      <c r="AF291" s="1">
        <v>339.0548689279471</v>
      </c>
      <c r="AG291" s="1">
        <v>229.06254080156666</v>
      </c>
      <c r="AH291" s="1">
        <v>157.49187961513223</v>
      </c>
      <c r="AI291" s="19">
        <v>130.12370269360207</v>
      </c>
      <c r="AJ291" s="6">
        <v>25.380561630355661</v>
      </c>
      <c r="AK291" s="21">
        <v>93.263039256241825</v>
      </c>
      <c r="AL291" s="3">
        <v>0.16485321596506219</v>
      </c>
      <c r="AM291" s="13">
        <v>0.43594457674981552</v>
      </c>
      <c r="AN291" s="2">
        <v>27.70589</v>
      </c>
      <c r="AO291" s="2">
        <v>27.95298</v>
      </c>
      <c r="AP291" s="2">
        <v>27.420100000000001</v>
      </c>
      <c r="AQ291" s="2">
        <v>27.544309999999999</v>
      </c>
      <c r="AR291" s="2">
        <v>28.797519999999999</v>
      </c>
      <c r="AS291" s="2">
        <v>28.237400000000001</v>
      </c>
      <c r="AT291" s="2">
        <v>27.70234</v>
      </c>
      <c r="AU291" s="20">
        <v>27.4297</v>
      </c>
      <c r="AV291" s="2">
        <v>27.704115000000002</v>
      </c>
      <c r="AX291" s="1">
        <v>6</v>
      </c>
      <c r="AY291" s="1">
        <v>8</v>
      </c>
      <c r="AZ291" s="1">
        <v>9</v>
      </c>
      <c r="BA291" s="1">
        <v>4</v>
      </c>
      <c r="BB291" s="1">
        <v>5</v>
      </c>
      <c r="BC291" s="1">
        <v>7</v>
      </c>
      <c r="BD291" s="1">
        <v>4</v>
      </c>
      <c r="BE291" s="19">
        <v>7</v>
      </c>
      <c r="BF291" t="s">
        <v>1412</v>
      </c>
      <c r="BG291">
        <v>475</v>
      </c>
    </row>
    <row r="292" spans="1:59" x14ac:dyDescent="0.2">
      <c r="A292" t="s">
        <v>3750</v>
      </c>
      <c r="B292" t="s">
        <v>3751</v>
      </c>
      <c r="C292" s="5" t="s">
        <v>3752</v>
      </c>
      <c r="D292" s="3">
        <v>0.385128974914551</v>
      </c>
      <c r="E292" s="3">
        <v>0.91380689219057099</v>
      </c>
      <c r="F292" s="4">
        <v>0.14925959367945801</v>
      </c>
      <c r="G292" s="6">
        <v>647.43414630721975</v>
      </c>
      <c r="H292" s="21">
        <v>874.77803502142865</v>
      </c>
      <c r="I292" s="3">
        <v>29.837903976440401</v>
      </c>
      <c r="J292" s="3">
        <v>29.8450717926025</v>
      </c>
      <c r="K292" s="3">
        <v>29.682744979858398</v>
      </c>
      <c r="L292" s="3">
        <v>29.901531219482401</v>
      </c>
      <c r="M292" s="3">
        <v>30.753740310668899</v>
      </c>
      <c r="N292" s="3">
        <v>30.215003967285199</v>
      </c>
      <c r="O292" s="3">
        <v>29.748088836669901</v>
      </c>
      <c r="P292" s="13">
        <v>30.090934753418001</v>
      </c>
      <c r="Q292" s="1">
        <v>10</v>
      </c>
      <c r="R292" s="1">
        <v>10</v>
      </c>
      <c r="S292" s="1">
        <v>10</v>
      </c>
      <c r="T292" s="15">
        <v>45.5</v>
      </c>
      <c r="U292" s="15">
        <v>45.5</v>
      </c>
      <c r="V292" s="15">
        <v>45.5</v>
      </c>
      <c r="W292" s="2">
        <v>35.216999999999999</v>
      </c>
      <c r="X292">
        <v>0</v>
      </c>
      <c r="Y292" s="15">
        <v>185.14</v>
      </c>
      <c r="Z292" s="17">
        <v>26775000000</v>
      </c>
      <c r="AA292" s="19">
        <v>217</v>
      </c>
      <c r="AB292" s="1">
        <v>656.02010615288327</v>
      </c>
      <c r="AC292" s="1">
        <v>659.32164708793869</v>
      </c>
      <c r="AD292" s="1">
        <v>588.48796696034105</v>
      </c>
      <c r="AE292" s="1">
        <v>685.90686502771598</v>
      </c>
      <c r="AF292" s="1">
        <v>1245.6527295460426</v>
      </c>
      <c r="AG292" s="1">
        <v>854.24431540333615</v>
      </c>
      <c r="AH292" s="1">
        <v>616.0395396234095</v>
      </c>
      <c r="AI292" s="19">
        <v>783.17555551292651</v>
      </c>
      <c r="AJ292" s="6">
        <v>41.512381793964998</v>
      </c>
      <c r="AK292" s="21">
        <v>266.64976775601929</v>
      </c>
      <c r="AL292" s="3">
        <v>6.4118307677684006E-2</v>
      </c>
      <c r="AM292" s="13">
        <v>0.3048199166883373</v>
      </c>
      <c r="AN292" s="2">
        <v>29.740220000000001</v>
      </c>
      <c r="AO292" s="2">
        <v>29.747389999999999</v>
      </c>
      <c r="AP292" s="2">
        <v>29.585059999999999</v>
      </c>
      <c r="AQ292" s="2">
        <v>29.803850000000001</v>
      </c>
      <c r="AR292" s="2">
        <v>30.65606</v>
      </c>
      <c r="AS292" s="2">
        <v>30.117319999999999</v>
      </c>
      <c r="AT292" s="2">
        <v>29.650410000000001</v>
      </c>
      <c r="AU292" s="20">
        <v>29.993259999999999</v>
      </c>
      <c r="AV292" s="2">
        <v>29.77562</v>
      </c>
      <c r="AW292" s="20">
        <v>6.6293559999999996</v>
      </c>
      <c r="AX292" s="1">
        <v>26</v>
      </c>
      <c r="AY292" s="1">
        <v>20</v>
      </c>
      <c r="AZ292" s="1">
        <v>27</v>
      </c>
      <c r="BA292" s="1">
        <v>25</v>
      </c>
      <c r="BB292" s="1">
        <v>40</v>
      </c>
      <c r="BC292" s="1">
        <v>20</v>
      </c>
      <c r="BD292" s="1">
        <v>21</v>
      </c>
      <c r="BE292" s="19">
        <v>38</v>
      </c>
      <c r="BF292" t="s">
        <v>3750</v>
      </c>
      <c r="BG292">
        <v>1331</v>
      </c>
    </row>
    <row r="293" spans="1:59" x14ac:dyDescent="0.2">
      <c r="A293" t="s">
        <v>447</v>
      </c>
      <c r="B293" t="s">
        <v>448</v>
      </c>
      <c r="C293" s="5" t="s">
        <v>449</v>
      </c>
      <c r="D293" s="3">
        <v>0.385083198547363</v>
      </c>
      <c r="E293" s="3">
        <v>2.0525789503942402</v>
      </c>
      <c r="F293" s="4">
        <v>7.5060512820512806E-2</v>
      </c>
      <c r="G293" s="6">
        <v>6851.7061816108126</v>
      </c>
      <c r="H293" s="21">
        <v>9034.8258117157638</v>
      </c>
      <c r="I293" s="3">
        <v>32.487117767333999</v>
      </c>
      <c r="J293" s="3">
        <v>32.572086334228501</v>
      </c>
      <c r="K293" s="3">
        <v>32.549449920654297</v>
      </c>
      <c r="L293" s="3">
        <v>32.567649841308601</v>
      </c>
      <c r="M293" s="3">
        <v>33.1735649108887</v>
      </c>
      <c r="N293" s="3">
        <v>32.867359161377003</v>
      </c>
      <c r="O293" s="3">
        <v>32.700519561767599</v>
      </c>
      <c r="P293" s="13">
        <v>32.975193023681598</v>
      </c>
      <c r="Q293" s="1">
        <v>13</v>
      </c>
      <c r="R293" s="1">
        <v>13</v>
      </c>
      <c r="S293" s="1">
        <v>13</v>
      </c>
      <c r="T293" s="15">
        <v>80.3</v>
      </c>
      <c r="U293" s="15">
        <v>80.3</v>
      </c>
      <c r="V293" s="15">
        <v>80.3</v>
      </c>
      <c r="W293" s="2">
        <v>22.533000000000001</v>
      </c>
      <c r="X293">
        <v>0</v>
      </c>
      <c r="Y293" s="15">
        <v>323.31</v>
      </c>
      <c r="Z293" s="17">
        <v>396330000000</v>
      </c>
      <c r="AA293" s="19">
        <v>917</v>
      </c>
      <c r="AB293" s="1">
        <v>6581.9988862328564</v>
      </c>
      <c r="AC293" s="1">
        <v>6985.4544683920567</v>
      </c>
      <c r="AD293" s="1">
        <v>6875.5985672866591</v>
      </c>
      <c r="AE293" s="1">
        <v>6963.7728045316771</v>
      </c>
      <c r="AF293" s="1">
        <v>10643.560413965202</v>
      </c>
      <c r="AG293" s="1">
        <v>8589.6908369873836</v>
      </c>
      <c r="AH293" s="1">
        <v>7642.6932254760868</v>
      </c>
      <c r="AI293" s="19">
        <v>9263.3587704343845</v>
      </c>
      <c r="AJ293" s="6">
        <v>185.97527027643636</v>
      </c>
      <c r="AK293" s="21">
        <v>1261.8019677022926</v>
      </c>
      <c r="AL293" s="3">
        <v>2.7142913800882545E-2</v>
      </c>
      <c r="AM293" s="13">
        <v>0.13965980019958674</v>
      </c>
      <c r="AN293" s="2">
        <v>33.033670000000001</v>
      </c>
      <c r="AO293" s="2">
        <v>33.118639999999999</v>
      </c>
      <c r="AP293" s="2">
        <v>33.095999999999997</v>
      </c>
      <c r="AQ293" s="2">
        <v>33.114199999999997</v>
      </c>
      <c r="AR293" s="2">
        <v>33.720120000000001</v>
      </c>
      <c r="AS293" s="2">
        <v>33.413910000000001</v>
      </c>
      <c r="AT293" s="2">
        <v>33.247070000000001</v>
      </c>
      <c r="AU293" s="20">
        <v>33.521749999999997</v>
      </c>
      <c r="AV293" s="2">
        <v>33.182855000000004</v>
      </c>
      <c r="AW293" s="20">
        <v>14.005800000000001</v>
      </c>
      <c r="AX293" s="1">
        <v>108</v>
      </c>
      <c r="AY293" s="1">
        <v>99</v>
      </c>
      <c r="AZ293" s="1">
        <v>106</v>
      </c>
      <c r="BA293" s="1">
        <v>127</v>
      </c>
      <c r="BB293" s="1">
        <v>151</v>
      </c>
      <c r="BC293" s="1">
        <v>112</v>
      </c>
      <c r="BD293" s="1">
        <v>102</v>
      </c>
      <c r="BE293" s="19">
        <v>112</v>
      </c>
      <c r="BF293" t="s">
        <v>447</v>
      </c>
      <c r="BG293">
        <v>142</v>
      </c>
    </row>
    <row r="294" spans="1:59" x14ac:dyDescent="0.2">
      <c r="A294" t="s">
        <v>381</v>
      </c>
      <c r="B294" t="s">
        <v>382</v>
      </c>
      <c r="C294" s="5" t="s">
        <v>383</v>
      </c>
      <c r="D294" s="3">
        <v>0.383822441101074</v>
      </c>
      <c r="E294" s="3">
        <v>1.02094789464321</v>
      </c>
      <c r="F294" s="4">
        <v>0.134933663366337</v>
      </c>
      <c r="G294" s="6">
        <v>267.75500490861413</v>
      </c>
      <c r="H294" s="21">
        <v>357.57123141762065</v>
      </c>
      <c r="I294" s="3">
        <v>28.666109085083001</v>
      </c>
      <c r="J294" s="3">
        <v>28.345788955688501</v>
      </c>
      <c r="K294" s="3">
        <v>28.495603561401399</v>
      </c>
      <c r="L294" s="3">
        <v>28.3913688659668</v>
      </c>
      <c r="M294" s="3">
        <v>29.3102111816406</v>
      </c>
      <c r="N294" s="3">
        <v>28.6825771331787</v>
      </c>
      <c r="O294" s="3">
        <v>28.477537155151399</v>
      </c>
      <c r="P294" s="13">
        <v>28.9638347625732</v>
      </c>
      <c r="Q294" s="1">
        <v>12</v>
      </c>
      <c r="R294" s="1">
        <v>12</v>
      </c>
      <c r="S294" s="1">
        <v>12</v>
      </c>
      <c r="T294" s="15">
        <v>46.2</v>
      </c>
      <c r="U294" s="15">
        <v>46.2</v>
      </c>
      <c r="V294" s="15">
        <v>46.2</v>
      </c>
      <c r="W294" s="2">
        <v>33.366</v>
      </c>
      <c r="X294">
        <v>0</v>
      </c>
      <c r="Y294" s="15">
        <v>118.78</v>
      </c>
      <c r="Z294" s="17">
        <v>14243000000</v>
      </c>
      <c r="AA294" s="19">
        <v>163</v>
      </c>
      <c r="AB294" s="1">
        <v>304.99627911344481</v>
      </c>
      <c r="AC294" s="1">
        <v>243.72198747364277</v>
      </c>
      <c r="AD294" s="1">
        <v>270.67649123936064</v>
      </c>
      <c r="AE294" s="1">
        <v>251.62526180800822</v>
      </c>
      <c r="AF294" s="1">
        <v>478.79133802121339</v>
      </c>
      <c r="AG294" s="1">
        <v>308.53368096157004</v>
      </c>
      <c r="AH294" s="1">
        <v>267.27355240307753</v>
      </c>
      <c r="AI294" s="19">
        <v>375.6863542846217</v>
      </c>
      <c r="AJ294" s="6">
        <v>27.283707753293037</v>
      </c>
      <c r="AK294" s="21">
        <v>92.34143907552388</v>
      </c>
      <c r="AL294" s="3">
        <v>0.1018980308607306</v>
      </c>
      <c r="AM294" s="13">
        <v>0.25824627643960235</v>
      </c>
      <c r="AN294" s="2">
        <v>28.646319999999999</v>
      </c>
      <c r="AO294" s="2">
        <v>28.326000000000001</v>
      </c>
      <c r="AP294" s="2">
        <v>28.475819999999999</v>
      </c>
      <c r="AQ294" s="2">
        <v>28.371580000000002</v>
      </c>
      <c r="AR294" s="2">
        <v>29.290420000000001</v>
      </c>
      <c r="AS294" s="2">
        <v>28.662790000000001</v>
      </c>
      <c r="AT294" s="2">
        <v>28.457750000000001</v>
      </c>
      <c r="AU294" s="20">
        <v>28.944050000000001</v>
      </c>
      <c r="AV294" s="2">
        <v>28.561070000000001</v>
      </c>
      <c r="AW294" s="20">
        <v>8.9772800000000004</v>
      </c>
      <c r="AX294" s="1">
        <v>18</v>
      </c>
      <c r="AY294" s="1">
        <v>16</v>
      </c>
      <c r="AZ294" s="1">
        <v>24</v>
      </c>
      <c r="BA294" s="1">
        <v>15</v>
      </c>
      <c r="BB294" s="1">
        <v>19</v>
      </c>
      <c r="BC294" s="1">
        <v>30</v>
      </c>
      <c r="BD294" s="1">
        <v>22</v>
      </c>
      <c r="BE294" s="19">
        <v>19</v>
      </c>
      <c r="BF294" t="s">
        <v>381</v>
      </c>
      <c r="BG294">
        <v>120</v>
      </c>
    </row>
    <row r="295" spans="1:59" x14ac:dyDescent="0.2">
      <c r="A295" t="s">
        <v>5613</v>
      </c>
      <c r="B295" t="s">
        <v>5614</v>
      </c>
      <c r="C295" s="5" t="s">
        <v>5615</v>
      </c>
      <c r="D295" s="3">
        <v>0.38328504562377902</v>
      </c>
      <c r="E295" s="3">
        <v>1.1219861123122199</v>
      </c>
      <c r="F295" s="4">
        <v>0.12208494623655899</v>
      </c>
      <c r="G295" s="6">
        <v>210.25404400780053</v>
      </c>
      <c r="H295" s="21">
        <v>280.82713376877643</v>
      </c>
      <c r="I295" s="3">
        <v>27.721233367919901</v>
      </c>
      <c r="J295" s="3">
        <v>27.852159500122099</v>
      </c>
      <c r="K295" s="3">
        <v>27.841760635376001</v>
      </c>
      <c r="L295" s="3">
        <v>27.857746124267599</v>
      </c>
      <c r="M295" s="3">
        <v>28.430656433105501</v>
      </c>
      <c r="N295" s="3">
        <v>28.519046783447301</v>
      </c>
      <c r="O295" s="3">
        <v>27.744709014892599</v>
      </c>
      <c r="P295" s="13">
        <v>28.111627578735401</v>
      </c>
      <c r="Q295" s="1">
        <v>10</v>
      </c>
      <c r="R295" s="1">
        <v>10</v>
      </c>
      <c r="S295" s="1">
        <v>9</v>
      </c>
      <c r="T295" s="15">
        <v>52.8</v>
      </c>
      <c r="U295" s="15">
        <v>52.8</v>
      </c>
      <c r="V295" s="15">
        <v>46.1</v>
      </c>
      <c r="W295" s="2">
        <v>26.812000000000001</v>
      </c>
      <c r="X295">
        <v>0</v>
      </c>
      <c r="Y295" s="15">
        <v>87.897999999999996</v>
      </c>
      <c r="Z295" s="17">
        <v>8227400000</v>
      </c>
      <c r="AA295" s="19">
        <v>80</v>
      </c>
      <c r="AB295" s="1">
        <v>196.29928313323191</v>
      </c>
      <c r="AC295" s="1">
        <v>215.1446995067233</v>
      </c>
      <c r="AD295" s="1">
        <v>213.58380477172832</v>
      </c>
      <c r="AE295" s="1">
        <v>215.9883886195185</v>
      </c>
      <c r="AF295" s="1">
        <v>322.57846909732376</v>
      </c>
      <c r="AG295" s="1">
        <v>343.17224752199826</v>
      </c>
      <c r="AH295" s="1">
        <v>199.55301166210671</v>
      </c>
      <c r="AI295" s="19">
        <v>258.00480679367701</v>
      </c>
      <c r="AJ295" s="6">
        <v>9.3563503772654606</v>
      </c>
      <c r="AK295" s="21">
        <v>65.208457384471288</v>
      </c>
      <c r="AL295" s="3">
        <v>4.4500216019237829E-2</v>
      </c>
      <c r="AM295" s="13">
        <v>0.23220141340815637</v>
      </c>
      <c r="AN295" s="2">
        <v>28.016940000000002</v>
      </c>
      <c r="AO295" s="2">
        <v>28.147870000000001</v>
      </c>
      <c r="AP295" s="2">
        <v>28.13747</v>
      </c>
      <c r="AQ295" s="2">
        <v>28.153459999999999</v>
      </c>
      <c r="AR295" s="2">
        <v>28.726369999999999</v>
      </c>
      <c r="AS295" s="2">
        <v>28.81476</v>
      </c>
      <c r="AT295" s="2">
        <v>28.040420000000001</v>
      </c>
      <c r="AU295" s="20">
        <v>28.407340000000001</v>
      </c>
      <c r="AV295" s="2">
        <v>28.150665</v>
      </c>
      <c r="AX295" s="1">
        <v>8</v>
      </c>
      <c r="AY295" s="1">
        <v>11</v>
      </c>
      <c r="AZ295" s="1">
        <v>8</v>
      </c>
      <c r="BA295" s="1">
        <v>9</v>
      </c>
      <c r="BB295" s="1">
        <v>18</v>
      </c>
      <c r="BC295" s="1">
        <v>8</v>
      </c>
      <c r="BD295" s="1">
        <v>9</v>
      </c>
      <c r="BE295" s="19">
        <v>9</v>
      </c>
      <c r="BF295" t="s">
        <v>5613</v>
      </c>
      <c r="BG295">
        <v>1971</v>
      </c>
    </row>
    <row r="296" spans="1:59" x14ac:dyDescent="0.2">
      <c r="A296" t="s">
        <v>2366</v>
      </c>
      <c r="B296" t="s">
        <v>2367</v>
      </c>
      <c r="C296" s="5" t="s">
        <v>2368</v>
      </c>
      <c r="D296" s="3">
        <v>0.38256740570068398</v>
      </c>
      <c r="E296" s="3">
        <v>0.30864677679142599</v>
      </c>
      <c r="F296" s="4">
        <v>0.422319652551574</v>
      </c>
      <c r="G296" s="6">
        <v>38.143909769069964</v>
      </c>
      <c r="H296" s="21">
        <v>53.42128807526727</v>
      </c>
      <c r="I296" s="3">
        <v>26.686990737915</v>
      </c>
      <c r="J296" s="3">
        <v>26.3841152191162</v>
      </c>
      <c r="K296" s="3">
        <v>25.372686386108398</v>
      </c>
      <c r="L296" s="3">
        <v>26.420291900634801</v>
      </c>
      <c r="M296" s="3">
        <v>27.436824798583999</v>
      </c>
      <c r="N296" s="3">
        <v>27.034437179565401</v>
      </c>
      <c r="O296" s="3">
        <v>25.430809020996101</v>
      </c>
      <c r="P296" s="13">
        <v>26.492282867431602</v>
      </c>
      <c r="Q296" s="1">
        <v>10</v>
      </c>
      <c r="R296" s="1">
        <v>10</v>
      </c>
      <c r="S296" s="1">
        <v>10</v>
      </c>
      <c r="T296" s="15">
        <v>33.6</v>
      </c>
      <c r="U296" s="15">
        <v>33.6</v>
      </c>
      <c r="V296" s="15">
        <v>33.6</v>
      </c>
      <c r="W296" s="2">
        <v>50.460999999999999</v>
      </c>
      <c r="X296">
        <v>0</v>
      </c>
      <c r="Y296" s="15">
        <v>104.36</v>
      </c>
      <c r="Z296" s="17">
        <v>2401100000</v>
      </c>
      <c r="AA296" s="19">
        <v>61</v>
      </c>
      <c r="AB296" s="1">
        <v>50.238488042650651</v>
      </c>
      <c r="AC296" s="1">
        <v>40.638976248776778</v>
      </c>
      <c r="AD296" s="1">
        <v>20.016900743310973</v>
      </c>
      <c r="AE296" s="1">
        <v>41.681274041541471</v>
      </c>
      <c r="AF296" s="1">
        <v>84.926007607637516</v>
      </c>
      <c r="AG296" s="1">
        <v>64.074587738142981</v>
      </c>
      <c r="AH296" s="1">
        <v>20.848240448480986</v>
      </c>
      <c r="AI296" s="19">
        <v>43.836316506807599</v>
      </c>
      <c r="AJ296" s="6">
        <v>12.827127277376309</v>
      </c>
      <c r="AK296" s="21">
        <v>27.440330769297752</v>
      </c>
      <c r="AL296" s="3">
        <v>0.33628244600603419</v>
      </c>
      <c r="AM296" s="13">
        <v>0.5136591002941755</v>
      </c>
      <c r="AN296" s="2">
        <v>26.070409999999999</v>
      </c>
      <c r="AO296" s="2">
        <v>25.76754</v>
      </c>
      <c r="AP296" s="2">
        <v>24.75611</v>
      </c>
      <c r="AQ296" s="2">
        <v>25.803709999999999</v>
      </c>
      <c r="AR296" s="2">
        <v>26.820250000000001</v>
      </c>
      <c r="AS296" s="2">
        <v>26.417860000000001</v>
      </c>
      <c r="AT296" s="2">
        <v>24.814229999999998</v>
      </c>
      <c r="AU296" s="20">
        <v>25.875710000000002</v>
      </c>
      <c r="AV296" s="2">
        <v>25.83971</v>
      </c>
      <c r="AW296" s="20">
        <v>9.9600019999999994</v>
      </c>
      <c r="AX296" s="1">
        <v>9</v>
      </c>
      <c r="AY296" s="1">
        <v>6</v>
      </c>
      <c r="AZ296" s="1">
        <v>6</v>
      </c>
      <c r="BA296" s="1">
        <v>4</v>
      </c>
      <c r="BB296" s="1">
        <v>10</v>
      </c>
      <c r="BC296" s="1">
        <v>12</v>
      </c>
      <c r="BD296" s="1">
        <v>3</v>
      </c>
      <c r="BE296" s="19">
        <v>11</v>
      </c>
      <c r="BF296" t="s">
        <v>2366</v>
      </c>
      <c r="BG296">
        <v>859</v>
      </c>
    </row>
    <row r="297" spans="1:59" x14ac:dyDescent="0.2">
      <c r="A297" t="s">
        <v>2534</v>
      </c>
      <c r="B297" t="s">
        <v>2535</v>
      </c>
      <c r="C297" s="5" t="s">
        <v>2536</v>
      </c>
      <c r="D297" s="3">
        <v>0.38168811798095698</v>
      </c>
      <c r="E297" s="3">
        <v>0.96705837701748498</v>
      </c>
      <c r="F297" s="4">
        <v>0.14068306264501201</v>
      </c>
      <c r="G297" s="6">
        <v>174.10270521799572</v>
      </c>
      <c r="H297" s="21">
        <v>233.97337329138037</v>
      </c>
      <c r="I297" s="3">
        <v>28.939380645751999</v>
      </c>
      <c r="J297" s="3">
        <v>29.006940841674801</v>
      </c>
      <c r="K297" s="3">
        <v>28.993345260620099</v>
      </c>
      <c r="L297" s="3">
        <v>28.861152648925799</v>
      </c>
      <c r="M297" s="3">
        <v>29.814271926879901</v>
      </c>
      <c r="N297" s="3">
        <v>29.237699508666999</v>
      </c>
      <c r="O297" s="3">
        <v>28.8548069000244</v>
      </c>
      <c r="P297" s="13">
        <v>29.420793533325199</v>
      </c>
      <c r="Q297" s="1">
        <v>31</v>
      </c>
      <c r="R297" s="1">
        <v>31</v>
      </c>
      <c r="S297" s="1">
        <v>31</v>
      </c>
      <c r="T297" s="15">
        <v>65.7</v>
      </c>
      <c r="U297" s="15">
        <v>65.7</v>
      </c>
      <c r="V297" s="15">
        <v>65.7</v>
      </c>
      <c r="W297" s="2">
        <v>70.831000000000003</v>
      </c>
      <c r="X297">
        <v>0</v>
      </c>
      <c r="Y297" s="15">
        <v>323.31</v>
      </c>
      <c r="Z297" s="17">
        <v>34387000000</v>
      </c>
      <c r="AA297" s="19">
        <v>413</v>
      </c>
      <c r="AB297" s="1">
        <v>172.65032730691539</v>
      </c>
      <c r="AC297" s="1">
        <v>181.01326507240483</v>
      </c>
      <c r="AD297" s="1">
        <v>179.2990900170675</v>
      </c>
      <c r="AE297" s="1">
        <v>163.44813847559521</v>
      </c>
      <c r="AF297" s="1">
        <v>318.56316466179049</v>
      </c>
      <c r="AG297" s="1">
        <v>212.75397712269663</v>
      </c>
      <c r="AH297" s="1">
        <v>162.72421022953446</v>
      </c>
      <c r="AI297" s="19">
        <v>241.85214115149981</v>
      </c>
      <c r="AJ297" s="6">
        <v>7.966334300171277</v>
      </c>
      <c r="AK297" s="21">
        <v>65.177229658473436</v>
      </c>
      <c r="AL297" s="3">
        <v>4.5756522221734298E-2</v>
      </c>
      <c r="AM297" s="13">
        <v>0.27856686742428816</v>
      </c>
      <c r="AN297" s="2">
        <v>27.833590000000001</v>
      </c>
      <c r="AO297" s="2">
        <v>27.901150000000001</v>
      </c>
      <c r="AP297" s="2">
        <v>27.887560000000001</v>
      </c>
      <c r="AQ297" s="2">
        <v>27.75536</v>
      </c>
      <c r="AR297" s="2">
        <v>28.708480000000002</v>
      </c>
      <c r="AS297" s="2">
        <v>28.131910000000001</v>
      </c>
      <c r="AT297" s="2">
        <v>27.749020000000002</v>
      </c>
      <c r="AU297" s="20">
        <v>28.315000000000001</v>
      </c>
      <c r="AV297" s="2">
        <v>27.894355000000001</v>
      </c>
      <c r="AW297" s="20">
        <v>9.0660900000000009</v>
      </c>
      <c r="AX297" s="1">
        <v>49</v>
      </c>
      <c r="AY297" s="1">
        <v>54</v>
      </c>
      <c r="AZ297" s="1">
        <v>44</v>
      </c>
      <c r="BA297" s="1">
        <v>47</v>
      </c>
      <c r="BB297" s="1">
        <v>71</v>
      </c>
      <c r="BC297" s="1">
        <v>54</v>
      </c>
      <c r="BD297" s="1">
        <v>45</v>
      </c>
      <c r="BE297" s="19">
        <v>49</v>
      </c>
      <c r="BF297" t="s">
        <v>2534</v>
      </c>
      <c r="BG297">
        <v>920</v>
      </c>
    </row>
    <row r="298" spans="1:59" x14ac:dyDescent="0.2">
      <c r="A298" t="s">
        <v>3994</v>
      </c>
      <c r="B298" t="s">
        <v>3995</v>
      </c>
      <c r="C298" s="5" t="s">
        <v>3996</v>
      </c>
      <c r="D298" s="3">
        <v>0.38143062591552701</v>
      </c>
      <c r="E298" s="3">
        <v>1.2613057509658701</v>
      </c>
      <c r="F298" s="4">
        <v>0.112234730538922</v>
      </c>
      <c r="G298" s="6">
        <v>2232.4790428191754</v>
      </c>
      <c r="H298" s="21">
        <v>2968.3674715682669</v>
      </c>
      <c r="I298" s="3">
        <v>31.961338043212901</v>
      </c>
      <c r="J298" s="3">
        <v>31.957262039184599</v>
      </c>
      <c r="K298" s="3">
        <v>31.867433547973601</v>
      </c>
      <c r="L298" s="3">
        <v>31.902824401855501</v>
      </c>
      <c r="M298" s="3">
        <v>32.670738220214801</v>
      </c>
      <c r="N298" s="3">
        <v>32.286590576171903</v>
      </c>
      <c r="O298" s="3">
        <v>31.8985786437988</v>
      </c>
      <c r="P298" s="13">
        <v>32.358673095703097</v>
      </c>
      <c r="Q298" s="1">
        <v>27</v>
      </c>
      <c r="R298" s="1">
        <v>27</v>
      </c>
      <c r="S298" s="1">
        <v>26</v>
      </c>
      <c r="T298" s="15">
        <v>65.8</v>
      </c>
      <c r="U298" s="15">
        <v>65.8</v>
      </c>
      <c r="V298" s="15">
        <v>65.8</v>
      </c>
      <c r="W298" s="2">
        <v>44.442999999999998</v>
      </c>
      <c r="X298">
        <v>0</v>
      </c>
      <c r="Y298" s="15">
        <v>323.31</v>
      </c>
      <c r="Z298" s="17">
        <v>194970000000</v>
      </c>
      <c r="AA298" s="19">
        <v>795</v>
      </c>
      <c r="AB298" s="1">
        <v>2293.6230580480701</v>
      </c>
      <c r="AC298" s="1">
        <v>2287.0804352103719</v>
      </c>
      <c r="AD298" s="1">
        <v>2147.6662622003309</v>
      </c>
      <c r="AE298" s="1">
        <v>2201.5464158179302</v>
      </c>
      <c r="AF298" s="1">
        <v>3769.0035460026456</v>
      </c>
      <c r="AG298" s="1">
        <v>2880.1887063597082</v>
      </c>
      <c r="AH298" s="1">
        <v>2195.0051677559663</v>
      </c>
      <c r="AI298" s="19">
        <v>3029.2724661547468</v>
      </c>
      <c r="AJ298" s="6">
        <v>70.403451191133883</v>
      </c>
      <c r="AK298" s="21">
        <v>645.65013478478886</v>
      </c>
      <c r="AL298" s="3">
        <v>3.1535996459894369E-2</v>
      </c>
      <c r="AM298" s="13">
        <v>0.21751017721659471</v>
      </c>
      <c r="AN298" s="2">
        <v>31.527979999999999</v>
      </c>
      <c r="AO298" s="2">
        <v>31.523900000000001</v>
      </c>
      <c r="AP298" s="2">
        <v>31.434069999999998</v>
      </c>
      <c r="AQ298" s="2">
        <v>31.469460000000002</v>
      </c>
      <c r="AR298" s="2">
        <v>32.237369999999999</v>
      </c>
      <c r="AS298" s="2">
        <v>31.85323</v>
      </c>
      <c r="AT298" s="2">
        <v>31.465209999999999</v>
      </c>
      <c r="AU298" s="20">
        <v>31.92531</v>
      </c>
      <c r="AV298" s="2">
        <v>31.525939999999999</v>
      </c>
      <c r="AW298" s="20">
        <v>10.936640000000001</v>
      </c>
      <c r="AX298" s="1">
        <v>103</v>
      </c>
      <c r="AY298" s="1">
        <v>84</v>
      </c>
      <c r="AZ298" s="1">
        <v>89</v>
      </c>
      <c r="BA298" s="1">
        <v>107</v>
      </c>
      <c r="BB298" s="1">
        <v>108</v>
      </c>
      <c r="BC298" s="1">
        <v>104</v>
      </c>
      <c r="BD298" s="1">
        <v>90</v>
      </c>
      <c r="BE298" s="19">
        <v>110</v>
      </c>
      <c r="BF298" t="s">
        <v>3994</v>
      </c>
      <c r="BG298">
        <v>1412</v>
      </c>
    </row>
    <row r="299" spans="1:59" x14ac:dyDescent="0.2">
      <c r="A299" t="s">
        <v>110</v>
      </c>
      <c r="B299" t="s">
        <v>111</v>
      </c>
      <c r="C299" s="5" t="s">
        <v>112</v>
      </c>
      <c r="D299" s="3">
        <v>0.380448818206787</v>
      </c>
      <c r="E299" s="3">
        <v>0.85325798354660598</v>
      </c>
      <c r="F299" s="4">
        <v>0.161224016563147</v>
      </c>
      <c r="G299" s="6">
        <v>614.13471591733446</v>
      </c>
      <c r="H299" s="21">
        <v>831.22591314495969</v>
      </c>
      <c r="I299" s="3">
        <v>29.415746688842798</v>
      </c>
      <c r="J299" s="3">
        <v>29.429679870605501</v>
      </c>
      <c r="K299" s="3">
        <v>29.358524322509801</v>
      </c>
      <c r="L299" s="3">
        <v>29.455856323242202</v>
      </c>
      <c r="M299" s="3">
        <v>30.318292617797901</v>
      </c>
      <c r="N299" s="3">
        <v>29.991859436035199</v>
      </c>
      <c r="O299" s="3">
        <v>29.322231292724599</v>
      </c>
      <c r="P299" s="13">
        <v>29.549219131469702</v>
      </c>
      <c r="Q299" s="1">
        <v>8</v>
      </c>
      <c r="R299" s="1">
        <v>8</v>
      </c>
      <c r="S299" s="1">
        <v>8</v>
      </c>
      <c r="T299" s="15">
        <v>35.9</v>
      </c>
      <c r="U299" s="15">
        <v>35.9</v>
      </c>
      <c r="V299" s="15">
        <v>35.9</v>
      </c>
      <c r="W299" s="2">
        <v>28.05</v>
      </c>
      <c r="X299">
        <v>0</v>
      </c>
      <c r="Y299" s="15">
        <v>191.33</v>
      </c>
      <c r="Z299" s="17">
        <v>16811000000</v>
      </c>
      <c r="AA299" s="19">
        <v>127</v>
      </c>
      <c r="AB299" s="1">
        <v>614.28657079811774</v>
      </c>
      <c r="AC299" s="1">
        <v>620.3070566661645</v>
      </c>
      <c r="AD299" s="1">
        <v>590.16318315181366</v>
      </c>
      <c r="AE299" s="1">
        <v>631.78205305324207</v>
      </c>
      <c r="AF299" s="1">
        <v>1155.5978327521671</v>
      </c>
      <c r="AG299" s="1">
        <v>919.49425150630088</v>
      </c>
      <c r="AH299" s="1">
        <v>575.3529675460195</v>
      </c>
      <c r="AI299" s="19">
        <v>674.45860077535156</v>
      </c>
      <c r="AJ299" s="6">
        <v>17.551673627143622</v>
      </c>
      <c r="AK299" s="21">
        <v>260.16366406796419</v>
      </c>
      <c r="AL299" s="3">
        <v>2.8579517119345137E-2</v>
      </c>
      <c r="AM299" s="13">
        <v>0.31298791333830034</v>
      </c>
      <c r="AN299" s="2">
        <v>29.646339999999999</v>
      </c>
      <c r="AO299" s="2">
        <v>29.660270000000001</v>
      </c>
      <c r="AP299" s="2">
        <v>29.589120000000001</v>
      </c>
      <c r="AQ299" s="2">
        <v>29.686450000000001</v>
      </c>
      <c r="AR299" s="2">
        <v>30.54888</v>
      </c>
      <c r="AS299" s="2">
        <v>30.222449999999998</v>
      </c>
      <c r="AT299" s="2">
        <v>29.552820000000001</v>
      </c>
      <c r="AU299" s="20">
        <v>29.779810000000001</v>
      </c>
      <c r="AV299" s="2">
        <v>29.673360000000002</v>
      </c>
      <c r="AW299" s="20">
        <v>10.53722</v>
      </c>
      <c r="AX299" s="1">
        <v>16</v>
      </c>
      <c r="AY299" s="1">
        <v>16</v>
      </c>
      <c r="AZ299" s="1">
        <v>17</v>
      </c>
      <c r="BA299" s="1">
        <v>14</v>
      </c>
      <c r="BB299" s="1">
        <v>20</v>
      </c>
      <c r="BC299" s="1">
        <v>19</v>
      </c>
      <c r="BD299" s="1">
        <v>11</v>
      </c>
      <c r="BE299" s="19">
        <v>14</v>
      </c>
      <c r="BF299" t="s">
        <v>110</v>
      </c>
      <c r="BG299">
        <v>25</v>
      </c>
    </row>
    <row r="300" spans="1:59" x14ac:dyDescent="0.2">
      <c r="A300" t="s">
        <v>5586</v>
      </c>
      <c r="B300" t="s">
        <v>5587</v>
      </c>
      <c r="C300" s="5" t="s">
        <v>5588</v>
      </c>
      <c r="D300" s="3">
        <v>0.37976455688476601</v>
      </c>
      <c r="E300" s="3">
        <v>0.87816127896797802</v>
      </c>
      <c r="F300" s="4">
        <v>0.15755659574468101</v>
      </c>
      <c r="G300" s="6">
        <v>260.01424662843704</v>
      </c>
      <c r="H300" s="21">
        <v>347.19401208671235</v>
      </c>
      <c r="I300" s="3">
        <v>27.748615264892599</v>
      </c>
      <c r="J300" s="3">
        <v>28.115005493164102</v>
      </c>
      <c r="K300" s="3">
        <v>28.053724288940401</v>
      </c>
      <c r="L300" s="3">
        <v>27.825839996337901</v>
      </c>
      <c r="M300" s="3">
        <v>28.784877777099599</v>
      </c>
      <c r="N300" s="3">
        <v>28.2285766601563</v>
      </c>
      <c r="O300" s="3">
        <v>27.826810836791999</v>
      </c>
      <c r="P300" s="13">
        <v>28.4219779968262</v>
      </c>
      <c r="Q300" s="1">
        <v>5</v>
      </c>
      <c r="R300" s="1">
        <v>5</v>
      </c>
      <c r="S300" s="1">
        <v>5</v>
      </c>
      <c r="T300" s="15">
        <v>41.6</v>
      </c>
      <c r="U300" s="15">
        <v>41.6</v>
      </c>
      <c r="V300" s="15">
        <v>41.6</v>
      </c>
      <c r="W300" s="2">
        <v>23.687000000000001</v>
      </c>
      <c r="X300">
        <v>0</v>
      </c>
      <c r="Y300" s="15">
        <v>285.36</v>
      </c>
      <c r="Z300" s="17">
        <v>7857100000</v>
      </c>
      <c r="AA300" s="19">
        <v>107</v>
      </c>
      <c r="AB300" s="1">
        <v>226.78217056979935</v>
      </c>
      <c r="AC300" s="1">
        <v>293.10097359142077</v>
      </c>
      <c r="AD300" s="1">
        <v>280.79141603048026</v>
      </c>
      <c r="AE300" s="1">
        <v>239.38242632204788</v>
      </c>
      <c r="AF300" s="1">
        <v>468.49493387784298</v>
      </c>
      <c r="AG300" s="1">
        <v>317.3587933458976</v>
      </c>
      <c r="AH300" s="1">
        <v>239.54505656600702</v>
      </c>
      <c r="AI300" s="19">
        <v>363.37726455710191</v>
      </c>
      <c r="AJ300" s="6">
        <v>31.918986814572314</v>
      </c>
      <c r="AK300" s="21">
        <v>95.663035685872401</v>
      </c>
      <c r="AL300" s="3">
        <v>0.12275860737809827</v>
      </c>
      <c r="AM300" s="13">
        <v>0.275531928419262</v>
      </c>
      <c r="AN300" s="2">
        <v>28.223109999999998</v>
      </c>
      <c r="AO300" s="2">
        <v>28.589500000000001</v>
      </c>
      <c r="AP300" s="2">
        <v>28.528220000000001</v>
      </c>
      <c r="AQ300" s="2">
        <v>28.300339999999998</v>
      </c>
      <c r="AR300" s="2">
        <v>29.259370000000001</v>
      </c>
      <c r="AS300" s="2">
        <v>28.70307</v>
      </c>
      <c r="AT300" s="2">
        <v>28.301310000000001</v>
      </c>
      <c r="AU300" s="20">
        <v>28.896470000000001</v>
      </c>
      <c r="AV300" s="2">
        <v>28.558860000000003</v>
      </c>
      <c r="AW300" s="20">
        <v>6.8826429999999998</v>
      </c>
      <c r="AX300" s="1">
        <v>11</v>
      </c>
      <c r="AY300" s="1">
        <v>16</v>
      </c>
      <c r="AZ300" s="1">
        <v>16</v>
      </c>
      <c r="BA300" s="1">
        <v>10</v>
      </c>
      <c r="BB300" s="1">
        <v>13</v>
      </c>
      <c r="BC300" s="1">
        <v>14</v>
      </c>
      <c r="BD300" s="1">
        <v>12</v>
      </c>
      <c r="BE300" s="19">
        <v>15</v>
      </c>
      <c r="BF300" t="s">
        <v>5586</v>
      </c>
      <c r="BG300">
        <v>1962</v>
      </c>
    </row>
    <row r="301" spans="1:59" x14ac:dyDescent="0.2">
      <c r="A301" t="s">
        <v>2318</v>
      </c>
      <c r="B301" t="s">
        <v>2319</v>
      </c>
      <c r="C301" s="5" t="s">
        <v>2320</v>
      </c>
      <c r="D301" s="3">
        <v>0.37913322448730502</v>
      </c>
      <c r="E301" s="3">
        <v>0.59229185892446601</v>
      </c>
      <c r="F301" s="4">
        <v>0.234752941176471</v>
      </c>
      <c r="G301" s="6">
        <v>67.943629907613783</v>
      </c>
      <c r="H301" s="21">
        <v>92.723187810151089</v>
      </c>
      <c r="I301" s="3">
        <v>26.640445709228501</v>
      </c>
      <c r="J301" s="3">
        <v>26.718425750732401</v>
      </c>
      <c r="K301" s="3">
        <v>27.042182922363299</v>
      </c>
      <c r="L301" s="3">
        <v>26.460435867309599</v>
      </c>
      <c r="M301" s="3">
        <v>27.766229629516602</v>
      </c>
      <c r="N301" s="3">
        <v>26.8005771636963</v>
      </c>
      <c r="O301" s="3">
        <v>26.5142002105713</v>
      </c>
      <c r="P301" s="13">
        <v>27.2970161437988</v>
      </c>
      <c r="Q301" s="1">
        <v>6</v>
      </c>
      <c r="R301" s="1">
        <v>6</v>
      </c>
      <c r="S301" s="1">
        <v>6</v>
      </c>
      <c r="T301" s="15">
        <v>18.899999999999999</v>
      </c>
      <c r="U301" s="15">
        <v>18.899999999999999</v>
      </c>
      <c r="V301" s="15">
        <v>18.899999999999999</v>
      </c>
      <c r="W301" s="2">
        <v>38.590000000000003</v>
      </c>
      <c r="X301">
        <v>0</v>
      </c>
      <c r="Y301" s="15">
        <v>30.547999999999998</v>
      </c>
      <c r="Z301" s="17">
        <v>3060500000</v>
      </c>
      <c r="AA301" s="19">
        <v>47</v>
      </c>
      <c r="AB301" s="1">
        <v>63.75909209772469</v>
      </c>
      <c r="AC301" s="1">
        <v>67.336964364398341</v>
      </c>
      <c r="AD301" s="1">
        <v>84.469391612645467</v>
      </c>
      <c r="AE301" s="1">
        <v>56.209071555686634</v>
      </c>
      <c r="AF301" s="1">
        <v>140.23567124791546</v>
      </c>
      <c r="AG301" s="1">
        <v>71.323544405652456</v>
      </c>
      <c r="AH301" s="1">
        <v>58.365100333078729</v>
      </c>
      <c r="AI301" s="19">
        <v>100.96843525395769</v>
      </c>
      <c r="AJ301" s="6">
        <v>11.953786839463485</v>
      </c>
      <c r="AK301" s="21">
        <v>36.349429618428616</v>
      </c>
      <c r="AL301" s="3">
        <v>0.17593682962946816</v>
      </c>
      <c r="AM301" s="13">
        <v>0.39202092245634784</v>
      </c>
      <c r="AN301" s="2">
        <v>26.410810000000001</v>
      </c>
      <c r="AO301" s="2">
        <v>26.488790000000002</v>
      </c>
      <c r="AP301" s="2">
        <v>26.812550000000002</v>
      </c>
      <c r="AQ301" s="2">
        <v>26.230799999999999</v>
      </c>
      <c r="AR301" s="2">
        <v>27.53659</v>
      </c>
      <c r="AS301" s="2">
        <v>26.57094</v>
      </c>
      <c r="AT301" s="2">
        <v>26.284559999999999</v>
      </c>
      <c r="AU301" s="20">
        <v>27.06738</v>
      </c>
      <c r="AV301" s="2">
        <v>26.529865000000001</v>
      </c>
      <c r="AW301" s="20">
        <v>2.3219280000000002</v>
      </c>
      <c r="AX301" s="1">
        <v>4</v>
      </c>
      <c r="AY301" s="1">
        <v>8</v>
      </c>
      <c r="AZ301" s="1">
        <v>5</v>
      </c>
      <c r="BA301" s="1">
        <v>4</v>
      </c>
      <c r="BB301" s="1">
        <v>6</v>
      </c>
      <c r="BC301" s="1">
        <v>5</v>
      </c>
      <c r="BD301" s="1">
        <v>8</v>
      </c>
      <c r="BE301" s="19">
        <v>7</v>
      </c>
      <c r="BF301" t="s">
        <v>2318</v>
      </c>
      <c r="BG301">
        <v>842</v>
      </c>
    </row>
    <row r="302" spans="1:59" x14ac:dyDescent="0.2">
      <c r="A302" t="s">
        <v>4982</v>
      </c>
      <c r="B302" t="s">
        <v>4983</v>
      </c>
      <c r="C302" s="5" t="s">
        <v>4984</v>
      </c>
      <c r="D302" s="3">
        <v>0.37891054153442399</v>
      </c>
      <c r="E302" s="3">
        <v>0.500773264006384</v>
      </c>
      <c r="F302" s="4">
        <v>0.28333750000000002</v>
      </c>
      <c r="G302" s="6">
        <v>70.302431272386983</v>
      </c>
      <c r="H302" s="21">
        <v>73.599820140233106</v>
      </c>
      <c r="I302" s="3">
        <v>25.6802673339844</v>
      </c>
      <c r="J302" s="3">
        <v>27.166816711425799</v>
      </c>
      <c r="K302" s="3">
        <v>26.754680633544901</v>
      </c>
      <c r="L302" s="3">
        <v>26.9204807281494</v>
      </c>
      <c r="M302" s="3">
        <v>26.894811630248999</v>
      </c>
      <c r="N302" s="3">
        <v>26.9832668304443</v>
      </c>
      <c r="O302" s="3">
        <v>26.830865859985401</v>
      </c>
      <c r="P302" s="13">
        <v>27.328943252563501</v>
      </c>
      <c r="Q302" s="1">
        <v>8</v>
      </c>
      <c r="R302" s="1">
        <v>8</v>
      </c>
      <c r="S302" s="1">
        <v>8</v>
      </c>
      <c r="T302" s="15">
        <v>26.2</v>
      </c>
      <c r="U302" s="15">
        <v>26.2</v>
      </c>
      <c r="V302" s="15">
        <v>26.2</v>
      </c>
      <c r="W302" s="2">
        <v>43.640999999999998</v>
      </c>
      <c r="X302">
        <v>0</v>
      </c>
      <c r="Y302" s="15">
        <v>21.102</v>
      </c>
      <c r="Z302" s="17">
        <v>2240000000</v>
      </c>
      <c r="AA302" s="19">
        <v>36</v>
      </c>
      <c r="AC302" s="1">
        <v>81.402047170339785</v>
      </c>
      <c r="AD302" s="1">
        <v>60.998449177524257</v>
      </c>
      <c r="AE302" s="1">
        <v>68.506797469296899</v>
      </c>
      <c r="AF302" s="1">
        <v>67.286537208299706</v>
      </c>
      <c r="AG302" s="1">
        <v>71.585193854914891</v>
      </c>
      <c r="AH302" s="1">
        <v>64.340269640008998</v>
      </c>
      <c r="AI302" s="19">
        <v>91.187279857708816</v>
      </c>
      <c r="AJ302" s="6">
        <v>10.319637994096757</v>
      </c>
      <c r="AK302" s="21">
        <v>12.096477107380805</v>
      </c>
      <c r="AL302" s="3">
        <v>0.1467892049723471</v>
      </c>
      <c r="AM302" s="13">
        <v>0.16435471016549813</v>
      </c>
      <c r="AO302" s="2">
        <v>26.759720000000002</v>
      </c>
      <c r="AP302" s="2">
        <v>26.34759</v>
      </c>
      <c r="AQ302" s="2">
        <v>26.513390000000001</v>
      </c>
      <c r="AR302" s="2">
        <v>26.487719999999999</v>
      </c>
      <c r="AS302" s="2">
        <v>26.576170000000001</v>
      </c>
      <c r="AT302" s="2">
        <v>26.423770000000001</v>
      </c>
      <c r="AU302" s="20">
        <v>26.921849999999999</v>
      </c>
      <c r="AV302" s="2">
        <v>26.513390000000001</v>
      </c>
      <c r="AX302" s="1">
        <v>2</v>
      </c>
      <c r="AY302" s="1">
        <v>6</v>
      </c>
      <c r="AZ302" s="1">
        <v>4</v>
      </c>
      <c r="BA302" s="1">
        <v>5</v>
      </c>
      <c r="BB302" s="1">
        <v>6</v>
      </c>
      <c r="BC302" s="1">
        <v>3</v>
      </c>
      <c r="BD302" s="1">
        <v>3</v>
      </c>
      <c r="BE302" s="19">
        <v>7</v>
      </c>
      <c r="BF302" t="s">
        <v>4982</v>
      </c>
      <c r="BG302">
        <v>1752</v>
      </c>
    </row>
    <row r="303" spans="1:59" x14ac:dyDescent="0.2">
      <c r="A303" t="s">
        <v>1004</v>
      </c>
      <c r="B303" t="s">
        <v>1005</v>
      </c>
      <c r="C303" s="5" t="s">
        <v>1006</v>
      </c>
      <c r="D303" s="3">
        <v>0.37713956832885698</v>
      </c>
      <c r="E303" s="3">
        <v>1.81724901501453</v>
      </c>
      <c r="F303" s="4">
        <v>8.7141422594142301E-2</v>
      </c>
      <c r="G303" s="6">
        <v>2294.2108127755391</v>
      </c>
      <c r="H303" s="21">
        <v>3011.677160127183</v>
      </c>
      <c r="I303" s="3">
        <v>31.561925888061499</v>
      </c>
      <c r="J303" s="3">
        <v>31.6714763641357</v>
      </c>
      <c r="K303" s="3">
        <v>31.593257904052699</v>
      </c>
      <c r="L303" s="3">
        <v>31.677915573120099</v>
      </c>
      <c r="M303" s="3">
        <v>32.271697998046903</v>
      </c>
      <c r="N303" s="3">
        <v>32.012950897216797</v>
      </c>
      <c r="O303" s="3">
        <v>31.7408542633057</v>
      </c>
      <c r="P303" s="13">
        <v>31.9876308441162</v>
      </c>
      <c r="Q303" s="1">
        <v>22</v>
      </c>
      <c r="R303" s="1">
        <v>22</v>
      </c>
      <c r="S303" s="1">
        <v>22</v>
      </c>
      <c r="T303" s="15">
        <v>69.900000000000006</v>
      </c>
      <c r="U303" s="15">
        <v>69.900000000000006</v>
      </c>
      <c r="V303" s="15">
        <v>69.900000000000006</v>
      </c>
      <c r="W303" s="2">
        <v>35.241</v>
      </c>
      <c r="X303">
        <v>0</v>
      </c>
      <c r="Y303" s="15">
        <v>323.31</v>
      </c>
      <c r="Z303" s="17">
        <v>274390000000</v>
      </c>
      <c r="AA303" s="19">
        <v>1230</v>
      </c>
      <c r="AB303" s="1">
        <v>2192.0103971925228</v>
      </c>
      <c r="AC303" s="1">
        <v>2366.7561916306636</v>
      </c>
      <c r="AD303" s="1">
        <v>2240.6247833812408</v>
      </c>
      <c r="AE303" s="1">
        <v>2377.4518788977289</v>
      </c>
      <c r="AF303" s="1">
        <v>3602.9866802749889</v>
      </c>
      <c r="AG303" s="1">
        <v>3005.9896551159595</v>
      </c>
      <c r="AH303" s="1">
        <v>2484.5625008912803</v>
      </c>
      <c r="AI303" s="19">
        <v>2953.1698042265025</v>
      </c>
      <c r="AJ303" s="6">
        <v>92.210437901537944</v>
      </c>
      <c r="AK303" s="21">
        <v>458.60377633513764</v>
      </c>
      <c r="AL303" s="3">
        <v>4.0192661192273625E-2</v>
      </c>
      <c r="AM303" s="13">
        <v>0.1522752114359332</v>
      </c>
      <c r="AN303" s="2">
        <v>31.463259999999998</v>
      </c>
      <c r="AO303" s="2">
        <v>31.57281</v>
      </c>
      <c r="AP303" s="2">
        <v>31.494589999999999</v>
      </c>
      <c r="AQ303" s="2">
        <v>31.579249999999998</v>
      </c>
      <c r="AR303" s="2">
        <v>32.173029999999997</v>
      </c>
      <c r="AS303" s="2">
        <v>31.914290000000001</v>
      </c>
      <c r="AT303" s="2">
        <v>31.642189999999999</v>
      </c>
      <c r="AU303" s="20">
        <v>31.88897</v>
      </c>
      <c r="AV303" s="2">
        <v>31.610720000000001</v>
      </c>
      <c r="AW303" s="20">
        <v>12.96073</v>
      </c>
      <c r="AX303" s="1">
        <v>157</v>
      </c>
      <c r="AY303" s="1">
        <v>140</v>
      </c>
      <c r="AZ303" s="1">
        <v>138</v>
      </c>
      <c r="BA303" s="1">
        <v>152</v>
      </c>
      <c r="BB303" s="1">
        <v>193</v>
      </c>
      <c r="BC303" s="1">
        <v>158</v>
      </c>
      <c r="BD303" s="1">
        <v>139</v>
      </c>
      <c r="BE303" s="19">
        <v>153</v>
      </c>
      <c r="BF303" t="s">
        <v>1004</v>
      </c>
      <c r="BG303">
        <v>336</v>
      </c>
    </row>
    <row r="304" spans="1:59" x14ac:dyDescent="0.2">
      <c r="A304" t="s">
        <v>4431</v>
      </c>
      <c r="B304" t="s">
        <v>4432</v>
      </c>
      <c r="C304" s="5" t="s">
        <v>4433</v>
      </c>
      <c r="D304" s="3">
        <v>0.37607717514038103</v>
      </c>
      <c r="E304" s="3">
        <v>0.71342695475481499</v>
      </c>
      <c r="F304" s="4">
        <v>0.19859820466786399</v>
      </c>
      <c r="G304" s="6">
        <v>977.90745064275211</v>
      </c>
      <c r="H304" s="21">
        <v>1325.1778767447463</v>
      </c>
      <c r="I304" s="3">
        <v>30.0454406738281</v>
      </c>
      <c r="J304" s="3">
        <v>29.936912536621101</v>
      </c>
      <c r="K304" s="3">
        <v>29.8264465332031</v>
      </c>
      <c r="L304" s="3">
        <v>29.7218837738037</v>
      </c>
      <c r="M304" s="3">
        <v>30.835451126098601</v>
      </c>
      <c r="N304" s="3">
        <v>30.1385822296143</v>
      </c>
      <c r="O304" s="3">
        <v>29.655075073242202</v>
      </c>
      <c r="P304" s="13">
        <v>30.4058837890625</v>
      </c>
      <c r="Q304" s="1">
        <v>11</v>
      </c>
      <c r="R304" s="1">
        <v>11</v>
      </c>
      <c r="S304" s="1">
        <v>11</v>
      </c>
      <c r="T304" s="15">
        <v>71.599999999999994</v>
      </c>
      <c r="U304" s="15">
        <v>71.599999999999994</v>
      </c>
      <c r="V304" s="15">
        <v>71.599999999999994</v>
      </c>
      <c r="W304" s="2">
        <v>24.553999999999998</v>
      </c>
      <c r="X304">
        <v>0</v>
      </c>
      <c r="Y304" s="15">
        <v>283.02</v>
      </c>
      <c r="Z304" s="17">
        <v>51873000000</v>
      </c>
      <c r="AA304" s="19">
        <v>249</v>
      </c>
      <c r="AB304" s="1">
        <v>1092.0305541884768</v>
      </c>
      <c r="AC304" s="1">
        <v>1012.1318000305092</v>
      </c>
      <c r="AD304" s="1">
        <v>936.79898857913281</v>
      </c>
      <c r="AE304" s="1">
        <v>870.66845977289017</v>
      </c>
      <c r="AF304" s="1">
        <v>1898.6872995733177</v>
      </c>
      <c r="AG304" s="1">
        <v>1165.6252520561186</v>
      </c>
      <c r="AH304" s="1">
        <v>830.87916530895029</v>
      </c>
      <c r="AI304" s="19">
        <v>1405.5197900405992</v>
      </c>
      <c r="AJ304" s="6">
        <v>95.543176400246438</v>
      </c>
      <c r="AK304" s="21">
        <v>449.13106375063097</v>
      </c>
      <c r="AL304" s="3">
        <v>9.7701655036423432E-2</v>
      </c>
      <c r="AM304" s="13">
        <v>0.33892134152881115</v>
      </c>
      <c r="AN304" s="2">
        <v>30.468070000000001</v>
      </c>
      <c r="AO304" s="2">
        <v>30.359549999999999</v>
      </c>
      <c r="AP304" s="2">
        <v>30.249079999999999</v>
      </c>
      <c r="AQ304" s="2">
        <v>30.14452</v>
      </c>
      <c r="AR304" s="2">
        <v>31.25808</v>
      </c>
      <c r="AS304" s="2">
        <v>30.561219999999999</v>
      </c>
      <c r="AT304" s="2">
        <v>30.07771</v>
      </c>
      <c r="AU304" s="20">
        <v>30.828520000000001</v>
      </c>
      <c r="AV304" s="2">
        <v>30.413809999999998</v>
      </c>
      <c r="AW304" s="20">
        <v>9.1215329999999994</v>
      </c>
      <c r="AX304" s="1">
        <v>20</v>
      </c>
      <c r="AY304" s="1">
        <v>30</v>
      </c>
      <c r="AZ304" s="1">
        <v>27</v>
      </c>
      <c r="BA304" s="1">
        <v>36</v>
      </c>
      <c r="BB304" s="1">
        <v>36</v>
      </c>
      <c r="BC304" s="1">
        <v>35</v>
      </c>
      <c r="BD304" s="1">
        <v>29</v>
      </c>
      <c r="BE304" s="19">
        <v>36</v>
      </c>
      <c r="BF304" t="s">
        <v>4431</v>
      </c>
      <c r="BG304">
        <v>1562</v>
      </c>
    </row>
    <row r="305" spans="1:59" x14ac:dyDescent="0.2">
      <c r="A305" t="s">
        <v>2279</v>
      </c>
      <c r="B305" t="s">
        <v>2280</v>
      </c>
      <c r="C305" s="5" t="s">
        <v>2281</v>
      </c>
      <c r="D305" s="3">
        <v>0.37568283081054699</v>
      </c>
      <c r="E305" s="3">
        <v>1.33368118054608</v>
      </c>
      <c r="F305" s="4">
        <v>0.10733902439024399</v>
      </c>
      <c r="G305" s="6">
        <v>3963.4162427539827</v>
      </c>
      <c r="H305" s="21">
        <v>5207.6656927690219</v>
      </c>
      <c r="I305" s="3">
        <v>32.346412658691399</v>
      </c>
      <c r="J305" s="3">
        <v>32.489246368408203</v>
      </c>
      <c r="K305" s="3">
        <v>32.451229095458999</v>
      </c>
      <c r="L305" s="3">
        <v>32.673625946044901</v>
      </c>
      <c r="M305" s="3">
        <v>33.226474761962898</v>
      </c>
      <c r="N305" s="3">
        <v>32.841892242431598</v>
      </c>
      <c r="O305" s="3">
        <v>32.580646514892599</v>
      </c>
      <c r="P305" s="13">
        <v>32.814231872558601</v>
      </c>
      <c r="Q305" s="1">
        <v>19</v>
      </c>
      <c r="R305" s="1">
        <v>19</v>
      </c>
      <c r="S305" s="1">
        <v>18</v>
      </c>
      <c r="T305" s="15">
        <v>62</v>
      </c>
      <c r="U305" s="15">
        <v>62</v>
      </c>
      <c r="V305" s="15">
        <v>62</v>
      </c>
      <c r="W305" s="2">
        <v>37.436999999999998</v>
      </c>
      <c r="X305">
        <v>0</v>
      </c>
      <c r="Y305" s="15">
        <v>323.31</v>
      </c>
      <c r="Z305" s="17">
        <v>202110000000</v>
      </c>
      <c r="AA305" s="19">
        <v>409</v>
      </c>
      <c r="AB305" s="1">
        <v>3571.616472780122</v>
      </c>
      <c r="AC305" s="1">
        <v>3947.2827169396992</v>
      </c>
      <c r="AD305" s="1">
        <v>3843.5937322314826</v>
      </c>
      <c r="AE305" s="1">
        <v>4491.1720490646276</v>
      </c>
      <c r="AF305" s="1">
        <v>6614.0125147536583</v>
      </c>
      <c r="AG305" s="1">
        <v>5052.7244938388676</v>
      </c>
      <c r="AH305" s="1">
        <v>4208.1113859798634</v>
      </c>
      <c r="AI305" s="19">
        <v>4955.8143765036975</v>
      </c>
      <c r="AJ305" s="6">
        <v>385.85445249441051</v>
      </c>
      <c r="AK305" s="21">
        <v>1010.6690946360743</v>
      </c>
      <c r="AL305" s="3">
        <v>9.7354006963018158E-2</v>
      </c>
      <c r="AM305" s="13">
        <v>0.19407334384759267</v>
      </c>
      <c r="AN305" s="2">
        <v>32.160539999999997</v>
      </c>
      <c r="AO305" s="2">
        <v>32.303379999999997</v>
      </c>
      <c r="AP305" s="2">
        <v>32.265360000000001</v>
      </c>
      <c r="AQ305" s="2">
        <v>32.487749999999998</v>
      </c>
      <c r="AR305" s="2">
        <v>33.040599999999998</v>
      </c>
      <c r="AS305" s="2">
        <v>32.656019999999998</v>
      </c>
      <c r="AT305" s="2">
        <v>32.394770000000001</v>
      </c>
      <c r="AU305" s="20">
        <v>32.628360000000001</v>
      </c>
      <c r="AV305" s="2">
        <v>32.44126</v>
      </c>
      <c r="AW305" s="20">
        <v>10.965780000000001</v>
      </c>
      <c r="AX305" s="1">
        <v>40</v>
      </c>
      <c r="AY305" s="1">
        <v>47</v>
      </c>
      <c r="AZ305" s="1">
        <v>42</v>
      </c>
      <c r="BA305" s="1">
        <v>45</v>
      </c>
      <c r="BB305" s="1">
        <v>69</v>
      </c>
      <c r="BC305" s="1">
        <v>60</v>
      </c>
      <c r="BD305" s="1">
        <v>49</v>
      </c>
      <c r="BE305" s="19">
        <v>57</v>
      </c>
      <c r="BF305" t="s">
        <v>2279</v>
      </c>
      <c r="BG305">
        <v>828</v>
      </c>
    </row>
    <row r="306" spans="1:59" x14ac:dyDescent="0.2">
      <c r="A306" t="s">
        <v>3256</v>
      </c>
      <c r="B306" t="s">
        <v>3257</v>
      </c>
      <c r="C306" s="5" t="s">
        <v>3258</v>
      </c>
      <c r="D306" s="3">
        <v>0.37476730346679699</v>
      </c>
      <c r="E306" s="3">
        <v>1.54995465328883</v>
      </c>
      <c r="F306" s="4">
        <v>9.7111578947368396E-2</v>
      </c>
      <c r="G306" s="6">
        <v>9782.3271765972077</v>
      </c>
      <c r="H306" s="21">
        <v>12840.694576329353</v>
      </c>
      <c r="I306" s="3">
        <v>33.762481689453097</v>
      </c>
      <c r="J306" s="3">
        <v>33.797882080078097</v>
      </c>
      <c r="K306" s="3">
        <v>33.963615417480497</v>
      </c>
      <c r="L306" s="3">
        <v>33.867378234863303</v>
      </c>
      <c r="M306" s="3">
        <v>34.5336303710938</v>
      </c>
      <c r="N306" s="3">
        <v>34.216609954833999</v>
      </c>
      <c r="O306" s="3">
        <v>33.934383392333999</v>
      </c>
      <c r="P306" s="13">
        <v>34.205802917480497</v>
      </c>
      <c r="Q306" s="1">
        <v>26</v>
      </c>
      <c r="R306" s="1">
        <v>26</v>
      </c>
      <c r="S306" s="1">
        <v>26</v>
      </c>
      <c r="T306" s="15">
        <v>77.2</v>
      </c>
      <c r="U306" s="15">
        <v>77.2</v>
      </c>
      <c r="V306" s="15">
        <v>77.2</v>
      </c>
      <c r="W306" s="2">
        <v>39.146999999999998</v>
      </c>
      <c r="X306">
        <v>0</v>
      </c>
      <c r="Y306" s="15">
        <v>323.31</v>
      </c>
      <c r="Z306" s="17">
        <v>1125000000000</v>
      </c>
      <c r="AA306" s="19">
        <v>2225</v>
      </c>
      <c r="AB306" s="1">
        <v>9201.4334670780681</v>
      </c>
      <c r="AC306" s="1">
        <v>9432.3429382503291</v>
      </c>
      <c r="AD306" s="1">
        <v>10592.858463229777</v>
      </c>
      <c r="AE306" s="1">
        <v>9902.6738378306563</v>
      </c>
      <c r="AF306" s="1">
        <v>15788.4457105694</v>
      </c>
      <c r="AG306" s="1">
        <v>12645.703078084241</v>
      </c>
      <c r="AH306" s="1">
        <v>10378.275416602899</v>
      </c>
      <c r="AI306" s="19">
        <v>12550.354100060875</v>
      </c>
      <c r="AJ306" s="6">
        <v>614.10388760926492</v>
      </c>
      <c r="AK306" s="21">
        <v>2226.7363370449489</v>
      </c>
      <c r="AL306" s="3">
        <v>6.2776870628332593E-2</v>
      </c>
      <c r="AM306" s="13">
        <v>0.17341245240344971</v>
      </c>
      <c r="AN306" s="2">
        <v>33.512169999999998</v>
      </c>
      <c r="AO306" s="2">
        <v>33.54757</v>
      </c>
      <c r="AP306" s="2">
        <v>33.713299999999997</v>
      </c>
      <c r="AQ306" s="2">
        <v>33.617069999999998</v>
      </c>
      <c r="AR306" s="2">
        <v>34.283320000000003</v>
      </c>
      <c r="AS306" s="2">
        <v>33.966299999999997</v>
      </c>
      <c r="AT306" s="2">
        <v>33.684069999999998</v>
      </c>
      <c r="AU306" s="20">
        <v>33.955489999999998</v>
      </c>
      <c r="AV306" s="2">
        <v>33.698684999999998</v>
      </c>
      <c r="AW306" s="20">
        <v>14.51558</v>
      </c>
      <c r="AX306" s="1">
        <v>258</v>
      </c>
      <c r="AY306" s="1">
        <v>264</v>
      </c>
      <c r="AZ306" s="1">
        <v>255</v>
      </c>
      <c r="BA306" s="1">
        <v>262</v>
      </c>
      <c r="BB306" s="1">
        <v>396</v>
      </c>
      <c r="BC306" s="1">
        <v>282</v>
      </c>
      <c r="BD306" s="1">
        <v>229</v>
      </c>
      <c r="BE306" s="19">
        <v>279</v>
      </c>
      <c r="BF306" t="s">
        <v>3256</v>
      </c>
      <c r="BG306">
        <v>1165</v>
      </c>
    </row>
    <row r="307" spans="1:59" x14ac:dyDescent="0.2">
      <c r="A307" t="s">
        <v>2440</v>
      </c>
      <c r="B307" t="s">
        <v>2441</v>
      </c>
      <c r="C307" s="5" t="s">
        <v>2442</v>
      </c>
      <c r="D307" s="3">
        <v>0.37428188323974598</v>
      </c>
      <c r="E307" s="3">
        <v>1.3219376482537799</v>
      </c>
      <c r="F307" s="4">
        <v>0.110078549848943</v>
      </c>
      <c r="G307" s="6">
        <v>109.57937072006412</v>
      </c>
      <c r="H307" s="21">
        <v>143.68535533509936</v>
      </c>
      <c r="I307" s="3">
        <v>27.489530563354499</v>
      </c>
      <c r="J307" s="3">
        <v>27.710697174072301</v>
      </c>
      <c r="K307" s="3">
        <v>27.635126113891602</v>
      </c>
      <c r="L307" s="3">
        <v>27.826810836791999</v>
      </c>
      <c r="M307" s="3">
        <v>28.299770355224599</v>
      </c>
      <c r="N307" s="3">
        <v>28.1426296234131</v>
      </c>
      <c r="O307" s="3">
        <v>27.6728324890137</v>
      </c>
      <c r="P307" s="13">
        <v>28.044059753418001</v>
      </c>
      <c r="Q307" s="1">
        <v>8</v>
      </c>
      <c r="R307" s="1">
        <v>8</v>
      </c>
      <c r="S307" s="1">
        <v>8</v>
      </c>
      <c r="T307" s="15">
        <v>21</v>
      </c>
      <c r="U307" s="15">
        <v>21</v>
      </c>
      <c r="V307" s="15">
        <v>21</v>
      </c>
      <c r="W307" s="2">
        <v>46.11</v>
      </c>
      <c r="X307">
        <v>0</v>
      </c>
      <c r="Y307" s="15">
        <v>96.59</v>
      </c>
      <c r="Z307" s="17">
        <v>6143000000</v>
      </c>
      <c r="AA307" s="19">
        <v>85</v>
      </c>
      <c r="AB307" s="1">
        <v>96.520983041803035</v>
      </c>
      <c r="AC307" s="1">
        <v>112.68678448985196</v>
      </c>
      <c r="AD307" s="1">
        <v>106.87949336593583</v>
      </c>
      <c r="AE307" s="1">
        <v>122.23022198266563</v>
      </c>
      <c r="AF307" s="1">
        <v>170.21261199218986</v>
      </c>
      <c r="AG307" s="1">
        <v>152.47902763085398</v>
      </c>
      <c r="AH307" s="1">
        <v>109.73897039902735</v>
      </c>
      <c r="AI307" s="19">
        <v>142.31081131832627</v>
      </c>
      <c r="AJ307" s="6">
        <v>10.762758080347076</v>
      </c>
      <c r="AK307" s="21">
        <v>25.398624895049654</v>
      </c>
      <c r="AL307" s="3">
        <v>9.8218834527185342E-2</v>
      </c>
      <c r="AM307" s="13">
        <v>0.17676557806337062</v>
      </c>
      <c r="AN307" s="2">
        <v>27.003039999999999</v>
      </c>
      <c r="AO307" s="2">
        <v>27.224209999999999</v>
      </c>
      <c r="AP307" s="2">
        <v>27.14864</v>
      </c>
      <c r="AQ307" s="2">
        <v>27.340319999999998</v>
      </c>
      <c r="AR307" s="2">
        <v>27.813279999999999</v>
      </c>
      <c r="AS307" s="2">
        <v>27.656140000000001</v>
      </c>
      <c r="AT307" s="2">
        <v>27.186350000000001</v>
      </c>
      <c r="AU307" s="20">
        <v>27.557569999999998</v>
      </c>
      <c r="AV307" s="2">
        <v>27.282264999999999</v>
      </c>
      <c r="AW307" s="20">
        <v>9.6036260000000002</v>
      </c>
      <c r="AX307" s="1">
        <v>14</v>
      </c>
      <c r="AY307" s="1">
        <v>11</v>
      </c>
      <c r="AZ307" s="1">
        <v>10</v>
      </c>
      <c r="BA307" s="1">
        <v>9</v>
      </c>
      <c r="BB307" s="1">
        <v>6</v>
      </c>
      <c r="BC307" s="1">
        <v>10</v>
      </c>
      <c r="BD307" s="1">
        <v>11</v>
      </c>
      <c r="BE307" s="19">
        <v>14</v>
      </c>
      <c r="BF307" t="s">
        <v>2440</v>
      </c>
      <c r="BG307">
        <v>887</v>
      </c>
    </row>
    <row r="308" spans="1:59" x14ac:dyDescent="0.2">
      <c r="A308" t="s">
        <v>6300</v>
      </c>
      <c r="B308" t="s">
        <v>6301</v>
      </c>
      <c r="C308" s="5" t="s">
        <v>6302</v>
      </c>
      <c r="D308" s="3">
        <v>0.37317752838134799</v>
      </c>
      <c r="E308" s="3">
        <v>0.73006941313469798</v>
      </c>
      <c r="F308" s="4">
        <v>0.19511841155234699</v>
      </c>
      <c r="G308" s="6">
        <v>146.67837705635137</v>
      </c>
      <c r="H308" s="21">
        <v>198.32983025983307</v>
      </c>
      <c r="I308" s="3">
        <v>27.105594635009801</v>
      </c>
      <c r="J308" s="3">
        <v>27.091842651367202</v>
      </c>
      <c r="K308" s="3">
        <v>26.8504314422607</v>
      </c>
      <c r="L308" s="3">
        <v>26.905982971191399</v>
      </c>
      <c r="M308" s="3">
        <v>27.951715469360401</v>
      </c>
      <c r="N308" s="3">
        <v>27.546205520629901</v>
      </c>
      <c r="O308" s="3">
        <v>26.880285263061499</v>
      </c>
      <c r="P308" s="13">
        <v>27.068355560302699</v>
      </c>
      <c r="Q308" s="1">
        <v>8</v>
      </c>
      <c r="R308" s="1">
        <v>8</v>
      </c>
      <c r="S308" s="1">
        <v>7</v>
      </c>
      <c r="T308" s="15">
        <v>51</v>
      </c>
      <c r="U308" s="15">
        <v>51</v>
      </c>
      <c r="V308" s="15">
        <v>40.799999999999997</v>
      </c>
      <c r="W308" s="2">
        <v>21.594999999999999</v>
      </c>
      <c r="X308">
        <v>0</v>
      </c>
      <c r="Y308" s="15">
        <v>39.723999999999997</v>
      </c>
      <c r="Z308" s="17">
        <v>3243000000</v>
      </c>
      <c r="AA308" s="19">
        <v>80</v>
      </c>
      <c r="AB308" s="1">
        <v>158.72617515882888</v>
      </c>
      <c r="AC308" s="1">
        <v>157.20544459490088</v>
      </c>
      <c r="AD308" s="1">
        <v>132.75838121906688</v>
      </c>
      <c r="AE308" s="1">
        <v>138.02350725260885</v>
      </c>
      <c r="AF308" s="1">
        <v>287.03086303323335</v>
      </c>
      <c r="AG308" s="1">
        <v>216.08519355876078</v>
      </c>
      <c r="AH308" s="1">
        <v>135.56215048232073</v>
      </c>
      <c r="AI308" s="19">
        <v>154.64111396501747</v>
      </c>
      <c r="AJ308" s="6">
        <v>13.224240942413232</v>
      </c>
      <c r="AK308" s="21">
        <v>68.390086262766573</v>
      </c>
      <c r="AL308" s="3">
        <v>9.015808061015497E-2</v>
      </c>
      <c r="AM308" s="13">
        <v>0.34483005493005425</v>
      </c>
      <c r="AN308" s="2">
        <v>27.71349</v>
      </c>
      <c r="AO308" s="2">
        <v>27.699739999999998</v>
      </c>
      <c r="AP308" s="2">
        <v>27.45833</v>
      </c>
      <c r="AQ308" s="2">
        <v>27.51388</v>
      </c>
      <c r="AR308" s="2">
        <v>28.559609999999999</v>
      </c>
      <c r="AS308" s="2">
        <v>28.1541</v>
      </c>
      <c r="AT308" s="2">
        <v>27.48818</v>
      </c>
      <c r="AU308" s="20">
        <v>27.67625</v>
      </c>
      <c r="AV308" s="2">
        <v>27.687995000000001</v>
      </c>
      <c r="AW308" s="20">
        <v>9.5584209999999992</v>
      </c>
      <c r="AX308" s="1">
        <v>10</v>
      </c>
      <c r="AY308" s="1">
        <v>8</v>
      </c>
      <c r="AZ308" s="1">
        <v>10</v>
      </c>
      <c r="BA308" s="1">
        <v>10</v>
      </c>
      <c r="BB308" s="1">
        <v>13</v>
      </c>
      <c r="BC308" s="1">
        <v>16</v>
      </c>
      <c r="BD308" s="1">
        <v>7</v>
      </c>
      <c r="BE308" s="19">
        <v>6</v>
      </c>
      <c r="BF308" t="s">
        <v>6300</v>
      </c>
      <c r="BG308">
        <v>2213</v>
      </c>
    </row>
    <row r="309" spans="1:59" x14ac:dyDescent="0.2">
      <c r="A309" t="s">
        <v>1697</v>
      </c>
      <c r="B309" t="s">
        <v>1698</v>
      </c>
      <c r="C309" s="5" t="s">
        <v>1699</v>
      </c>
      <c r="D309" s="3">
        <v>0.37187290191650402</v>
      </c>
      <c r="E309" s="3">
        <v>1.45458552123678</v>
      </c>
      <c r="F309" s="4">
        <v>0.100296774193548</v>
      </c>
      <c r="G309" s="6">
        <v>829.91401560003874</v>
      </c>
      <c r="H309" s="21">
        <v>1091.2231901586049</v>
      </c>
      <c r="I309" s="3">
        <v>29.938877105712901</v>
      </c>
      <c r="J309" s="3">
        <v>29.954353332519499</v>
      </c>
      <c r="K309" s="3">
        <v>30.0130519866943</v>
      </c>
      <c r="L309" s="3">
        <v>29.983322143554702</v>
      </c>
      <c r="M309" s="3">
        <v>30.671096801757798</v>
      </c>
      <c r="N309" s="3">
        <v>30.319801330566399</v>
      </c>
      <c r="O309" s="3">
        <v>30.006513595581101</v>
      </c>
      <c r="P309" s="13">
        <v>30.379684448242202</v>
      </c>
      <c r="Q309" s="1">
        <v>22</v>
      </c>
      <c r="R309" s="1">
        <v>22</v>
      </c>
      <c r="S309" s="1">
        <v>22</v>
      </c>
      <c r="T309" s="15">
        <v>80.7</v>
      </c>
      <c r="U309" s="15">
        <v>80.7</v>
      </c>
      <c r="V309" s="15">
        <v>80.7</v>
      </c>
      <c r="W309" s="2">
        <v>30.635999999999999</v>
      </c>
      <c r="X309">
        <v>0</v>
      </c>
      <c r="Y309" s="15">
        <v>323.31</v>
      </c>
      <c r="Z309" s="17">
        <v>91993000000</v>
      </c>
      <c r="AA309" s="19">
        <v>515</v>
      </c>
      <c r="AB309" s="1">
        <v>810.49901600541648</v>
      </c>
      <c r="AC309" s="1">
        <v>819.33121633348162</v>
      </c>
      <c r="AD309" s="1">
        <v>853.70619728544102</v>
      </c>
      <c r="AE309" s="1">
        <v>836.1196327758164</v>
      </c>
      <c r="AF309" s="1">
        <v>1353.3150738048746</v>
      </c>
      <c r="AG309" s="1">
        <v>1058.2273656891616</v>
      </c>
      <c r="AH309" s="1">
        <v>849.80604033962504</v>
      </c>
      <c r="AI309" s="19">
        <v>1103.5442808007583</v>
      </c>
      <c r="AJ309" s="6">
        <v>19.092017908530281</v>
      </c>
      <c r="AK309" s="21">
        <v>206.73245947923493</v>
      </c>
      <c r="AL309" s="3">
        <v>2.3004814414089032E-2</v>
      </c>
      <c r="AM309" s="13">
        <v>0.1894502072020548</v>
      </c>
      <c r="AN309" s="2">
        <v>30.04224</v>
      </c>
      <c r="AO309" s="2">
        <v>30.05772</v>
      </c>
      <c r="AP309" s="2">
        <v>30.116420000000002</v>
      </c>
      <c r="AQ309" s="2">
        <v>30.086690000000001</v>
      </c>
      <c r="AR309" s="2">
        <v>30.774460000000001</v>
      </c>
      <c r="AS309" s="2">
        <v>30.423159999999999</v>
      </c>
      <c r="AT309" s="2">
        <v>30.10988</v>
      </c>
      <c r="AU309" s="20">
        <v>30.483049999999999</v>
      </c>
      <c r="AV309" s="2">
        <v>30.113150000000001</v>
      </c>
      <c r="AW309" s="20">
        <v>11.11764</v>
      </c>
      <c r="AX309" s="1">
        <v>56</v>
      </c>
      <c r="AY309" s="1">
        <v>62</v>
      </c>
      <c r="AZ309" s="1">
        <v>52</v>
      </c>
      <c r="BA309" s="1">
        <v>70</v>
      </c>
      <c r="BB309" s="1">
        <v>68</v>
      </c>
      <c r="BC309" s="1">
        <v>64</v>
      </c>
      <c r="BD309" s="1">
        <v>63</v>
      </c>
      <c r="BE309" s="19">
        <v>80</v>
      </c>
      <c r="BF309" t="s">
        <v>1697</v>
      </c>
      <c r="BG309">
        <v>574</v>
      </c>
    </row>
    <row r="310" spans="1:59" x14ac:dyDescent="0.2">
      <c r="A310" t="s">
        <v>5699</v>
      </c>
      <c r="B310" t="s">
        <v>5700</v>
      </c>
      <c r="C310" s="5" t="s">
        <v>5701</v>
      </c>
      <c r="D310" s="3">
        <v>0.37112236022949202</v>
      </c>
      <c r="E310" s="3">
        <v>1.2393174619190299</v>
      </c>
      <c r="F310" s="4">
        <v>0.117497493036212</v>
      </c>
      <c r="G310" s="6">
        <v>1662.8834761353521</v>
      </c>
      <c r="H310" s="21">
        <v>2190.2551482403619</v>
      </c>
      <c r="I310" s="3">
        <v>31.832887649536101</v>
      </c>
      <c r="J310" s="3">
        <v>31.7986164093018</v>
      </c>
      <c r="K310" s="3">
        <v>31.995773315429702</v>
      </c>
      <c r="L310" s="3">
        <v>31.943983078002901</v>
      </c>
      <c r="M310" s="3">
        <v>32.657253265380902</v>
      </c>
      <c r="N310" s="3">
        <v>32.136138916015597</v>
      </c>
      <c r="O310" s="3">
        <v>31.9451694488525</v>
      </c>
      <c r="P310" s="13">
        <v>32.317188262939503</v>
      </c>
      <c r="Q310" s="1">
        <v>31</v>
      </c>
      <c r="R310" s="1">
        <v>31</v>
      </c>
      <c r="S310" s="1">
        <v>31</v>
      </c>
      <c r="T310" s="15">
        <v>67</v>
      </c>
      <c r="U310" s="15">
        <v>67</v>
      </c>
      <c r="V310" s="15">
        <v>67</v>
      </c>
      <c r="W310" s="2">
        <v>58.36</v>
      </c>
      <c r="X310">
        <v>0</v>
      </c>
      <c r="Y310" s="15">
        <v>323.31</v>
      </c>
      <c r="Z310" s="17">
        <v>175460000000</v>
      </c>
      <c r="AA310" s="19">
        <v>644</v>
      </c>
      <c r="AB310" s="1">
        <v>1592.045276251378</v>
      </c>
      <c r="AC310" s="1">
        <v>1554.3002681719643</v>
      </c>
      <c r="AD310" s="1">
        <v>1784.359679226668</v>
      </c>
      <c r="AE310" s="1">
        <v>1720.8286808913983</v>
      </c>
      <c r="AF310" s="1">
        <v>2835.4495796636934</v>
      </c>
      <c r="AG310" s="1">
        <v>1968.6330091302309</v>
      </c>
      <c r="AH310" s="1">
        <v>1722.2509732905276</v>
      </c>
      <c r="AI310" s="19">
        <v>2234.6870308769962</v>
      </c>
      <c r="AJ310" s="6">
        <v>107.89266006255933</v>
      </c>
      <c r="AK310" s="21">
        <v>478.32845300014662</v>
      </c>
      <c r="AL310" s="3">
        <v>6.4882874603642574E-2</v>
      </c>
      <c r="AM310" s="13">
        <v>0.21838937503899164</v>
      </c>
      <c r="AN310" s="2">
        <v>31.006499999999999</v>
      </c>
      <c r="AO310" s="2">
        <v>30.97223</v>
      </c>
      <c r="AP310" s="2">
        <v>31.16938</v>
      </c>
      <c r="AQ310" s="2">
        <v>31.117599999999999</v>
      </c>
      <c r="AR310" s="2">
        <v>31.830870000000001</v>
      </c>
      <c r="AS310" s="2">
        <v>31.309750000000001</v>
      </c>
      <c r="AT310" s="2">
        <v>31.118780000000001</v>
      </c>
      <c r="AU310" s="20">
        <v>31.4908</v>
      </c>
      <c r="AV310" s="2">
        <v>31.144080000000002</v>
      </c>
      <c r="AW310" s="20">
        <v>11.200900000000001</v>
      </c>
      <c r="AX310" s="1">
        <v>81</v>
      </c>
      <c r="AY310" s="1">
        <v>80</v>
      </c>
      <c r="AZ310" s="1">
        <v>80</v>
      </c>
      <c r="BA310" s="1">
        <v>74</v>
      </c>
      <c r="BB310" s="1">
        <v>94</v>
      </c>
      <c r="BC310" s="1">
        <v>96</v>
      </c>
      <c r="BD310" s="1">
        <v>64</v>
      </c>
      <c r="BE310" s="19">
        <v>75</v>
      </c>
      <c r="BF310" t="s">
        <v>5699</v>
      </c>
      <c r="BG310">
        <v>2001</v>
      </c>
    </row>
    <row r="311" spans="1:59" x14ac:dyDescent="0.2">
      <c r="A311" t="s">
        <v>633</v>
      </c>
      <c r="B311" t="s">
        <v>634</v>
      </c>
      <c r="C311" s="5" t="s">
        <v>635</v>
      </c>
      <c r="D311" s="3">
        <v>0.369889736175537</v>
      </c>
      <c r="E311" s="3">
        <v>0.70926075332618999</v>
      </c>
      <c r="F311" s="4">
        <v>0.20160632688927899</v>
      </c>
      <c r="G311" s="6">
        <v>1524.1938476930941</v>
      </c>
      <c r="H311" s="21">
        <v>2040.8170393927528</v>
      </c>
      <c r="I311" s="3">
        <v>30.857864379882798</v>
      </c>
      <c r="J311" s="3">
        <v>31.091377258300799</v>
      </c>
      <c r="K311" s="3">
        <v>30.687791824340799</v>
      </c>
      <c r="L311" s="3">
        <v>31.048301696777301</v>
      </c>
      <c r="M311" s="3">
        <v>31.804050445556602</v>
      </c>
      <c r="N311" s="3">
        <v>31.3153266906738</v>
      </c>
      <c r="O311" s="3">
        <v>30.660934448242202</v>
      </c>
      <c r="P311" s="13">
        <v>31.3845825195313</v>
      </c>
      <c r="Q311" s="1">
        <v>16</v>
      </c>
      <c r="R311" s="1">
        <v>16</v>
      </c>
      <c r="S311" s="1">
        <v>16</v>
      </c>
      <c r="T311" s="15">
        <v>73.099999999999994</v>
      </c>
      <c r="U311" s="15">
        <v>73.099999999999994</v>
      </c>
      <c r="V311" s="15">
        <v>73.099999999999994</v>
      </c>
      <c r="W311" s="2">
        <v>32.593000000000004</v>
      </c>
      <c r="X311">
        <v>0</v>
      </c>
      <c r="Y311" s="15">
        <v>323.31</v>
      </c>
      <c r="Z311" s="17">
        <v>87579000000</v>
      </c>
      <c r="AA311" s="19">
        <v>338</v>
      </c>
      <c r="AB311" s="1">
        <v>1448.8535796980834</v>
      </c>
      <c r="AC311" s="1">
        <v>1706.2042429936096</v>
      </c>
      <c r="AD311" s="1">
        <v>1286.2081153617701</v>
      </c>
      <c r="AE311" s="1">
        <v>1655.5094527189135</v>
      </c>
      <c r="AF311" s="1">
        <v>2810.1717823889253</v>
      </c>
      <c r="AG311" s="1">
        <v>1995.8485525343588</v>
      </c>
      <c r="AH311" s="1">
        <v>1262.2457425772761</v>
      </c>
      <c r="AI311" s="19">
        <v>2095.0020800704506</v>
      </c>
      <c r="AJ311" s="6">
        <v>193.80827028757457</v>
      </c>
      <c r="AK311" s="21">
        <v>633.25565354476316</v>
      </c>
      <c r="AL311" s="3">
        <v>0.127154607388626</v>
      </c>
      <c r="AM311" s="13">
        <v>0.31029516185007405</v>
      </c>
      <c r="AN311" s="2">
        <v>30.87189</v>
      </c>
      <c r="AO311" s="2">
        <v>31.105409999999999</v>
      </c>
      <c r="AP311" s="2">
        <v>30.701820000000001</v>
      </c>
      <c r="AQ311" s="2">
        <v>31.062329999999999</v>
      </c>
      <c r="AR311" s="2">
        <v>31.818079999999998</v>
      </c>
      <c r="AS311" s="2">
        <v>31.329360000000001</v>
      </c>
      <c r="AT311" s="2">
        <v>30.674959999999999</v>
      </c>
      <c r="AU311" s="20">
        <v>31.398610000000001</v>
      </c>
      <c r="AV311" s="2">
        <v>31.083869999999997</v>
      </c>
      <c r="AW311" s="20">
        <v>12.53867</v>
      </c>
      <c r="AX311" s="1">
        <v>34</v>
      </c>
      <c r="AY311" s="1">
        <v>51</v>
      </c>
      <c r="AZ311" s="1">
        <v>43</v>
      </c>
      <c r="BA311" s="1">
        <v>48</v>
      </c>
      <c r="BB311" s="1">
        <v>38</v>
      </c>
      <c r="BC311" s="1">
        <v>39</v>
      </c>
      <c r="BD311" s="1">
        <v>40</v>
      </c>
      <c r="BE311" s="19">
        <v>45</v>
      </c>
      <c r="BF311" t="s">
        <v>633</v>
      </c>
      <c r="BG311">
        <v>206</v>
      </c>
    </row>
    <row r="312" spans="1:59" x14ac:dyDescent="0.2">
      <c r="A312" t="s">
        <v>2669</v>
      </c>
      <c r="B312" t="s">
        <v>2670</v>
      </c>
      <c r="C312" s="5" t="s">
        <v>2671</v>
      </c>
      <c r="D312" s="3">
        <v>0.36788749694824202</v>
      </c>
      <c r="E312" s="3">
        <v>1.7075953733298299</v>
      </c>
      <c r="F312" s="4">
        <v>9.1685608856088605E-2</v>
      </c>
      <c r="G312" s="6">
        <v>5200.5493418146089</v>
      </c>
      <c r="H312" s="21">
        <v>6786.5560046938645</v>
      </c>
      <c r="I312" s="3">
        <v>31.877744674682599</v>
      </c>
      <c r="J312" s="3">
        <v>31.829715728759801</v>
      </c>
      <c r="K312" s="3">
        <v>31.7356986999512</v>
      </c>
      <c r="L312" s="3">
        <v>31.741979598998999</v>
      </c>
      <c r="M312" s="3">
        <v>32.489845275878899</v>
      </c>
      <c r="N312" s="3">
        <v>32.107151031494098</v>
      </c>
      <c r="O312" s="3">
        <v>31.9908447265625</v>
      </c>
      <c r="P312" s="13">
        <v>32.06884765625</v>
      </c>
      <c r="Q312" s="1">
        <v>16</v>
      </c>
      <c r="R312" s="1">
        <v>16</v>
      </c>
      <c r="S312" s="1">
        <v>15</v>
      </c>
      <c r="T312" s="15">
        <v>91.8</v>
      </c>
      <c r="U312" s="15">
        <v>91.8</v>
      </c>
      <c r="V312" s="15">
        <v>81.599999999999994</v>
      </c>
      <c r="W312" s="2">
        <v>17.640999999999998</v>
      </c>
      <c r="X312">
        <v>0</v>
      </c>
      <c r="Y312" s="15">
        <v>323.31</v>
      </c>
      <c r="Z312" s="17">
        <v>197730000000</v>
      </c>
      <c r="AA312" s="19">
        <v>468</v>
      </c>
      <c r="AB312" s="1">
        <v>5500.8991559828764</v>
      </c>
      <c r="AC312" s="1">
        <v>5319.0273431503701</v>
      </c>
      <c r="AD312" s="1">
        <v>4980.1626170920399</v>
      </c>
      <c r="AE312" s="1">
        <v>5002.1082510331489</v>
      </c>
      <c r="AF312" s="1">
        <v>8444.1351257548195</v>
      </c>
      <c r="AG312" s="1">
        <v>6459.3746319653746</v>
      </c>
      <c r="AH312" s="1">
        <v>5954.2502860907716</v>
      </c>
      <c r="AI312" s="19">
        <v>6288.463974964493</v>
      </c>
      <c r="AJ312" s="6">
        <v>253.11145280021509</v>
      </c>
      <c r="AK312" s="21">
        <v>1124.7880796750201</v>
      </c>
      <c r="AL312" s="3">
        <v>4.8670137742005889E-2</v>
      </c>
      <c r="AM312" s="13">
        <v>0.16573768475454559</v>
      </c>
      <c r="AN312" s="2">
        <v>32.7774</v>
      </c>
      <c r="AO312" s="2">
        <v>32.729379999999999</v>
      </c>
      <c r="AP312" s="2">
        <v>32.635359999999999</v>
      </c>
      <c r="AQ312" s="2">
        <v>32.641640000000002</v>
      </c>
      <c r="AR312" s="2">
        <v>33.389499999999998</v>
      </c>
      <c r="AS312" s="2">
        <v>33.006810000000002</v>
      </c>
      <c r="AT312" s="2">
        <v>32.890509999999999</v>
      </c>
      <c r="AU312" s="20">
        <v>32.968510000000002</v>
      </c>
      <c r="AV312" s="2">
        <v>32.833955000000003</v>
      </c>
      <c r="AW312" s="20">
        <v>12.680580000000001</v>
      </c>
      <c r="AX312" s="1">
        <v>60</v>
      </c>
      <c r="AY312" s="1">
        <v>63</v>
      </c>
      <c r="AZ312" s="1">
        <v>53</v>
      </c>
      <c r="BA312" s="1">
        <v>61</v>
      </c>
      <c r="BB312" s="1">
        <v>64</v>
      </c>
      <c r="BC312" s="1">
        <v>59</v>
      </c>
      <c r="BD312" s="1">
        <v>53</v>
      </c>
      <c r="BE312" s="19">
        <v>55</v>
      </c>
      <c r="BF312" t="s">
        <v>2669</v>
      </c>
      <c r="BG312">
        <v>967</v>
      </c>
    </row>
    <row r="313" spans="1:59" x14ac:dyDescent="0.2">
      <c r="A313" t="s">
        <v>3558</v>
      </c>
      <c r="B313" t="s">
        <v>3559</v>
      </c>
      <c r="C313" s="5" t="s">
        <v>3560</v>
      </c>
      <c r="D313" s="3">
        <v>0.36718130111694303</v>
      </c>
      <c r="E313" s="3">
        <v>0.97210267000584205</v>
      </c>
      <c r="F313" s="4">
        <v>0.149510313901345</v>
      </c>
      <c r="G313" s="6">
        <v>1554.0412193088634</v>
      </c>
      <c r="H313" s="21">
        <v>2066.583365785697</v>
      </c>
      <c r="I313" s="3">
        <v>29.9013862609863</v>
      </c>
      <c r="J313" s="3">
        <v>29.8987941741943</v>
      </c>
      <c r="K313" s="3">
        <v>29.873481750488299</v>
      </c>
      <c r="L313" s="3">
        <v>29.867204666137699</v>
      </c>
      <c r="M313" s="3">
        <v>30.3943767547607</v>
      </c>
      <c r="N313" s="3">
        <v>29.898506164550799</v>
      </c>
      <c r="O313" s="3">
        <v>29.983592987060501</v>
      </c>
      <c r="P313" s="13">
        <v>30.733116149902301</v>
      </c>
      <c r="Q313" s="1">
        <v>4</v>
      </c>
      <c r="R313" s="1">
        <v>4</v>
      </c>
      <c r="S313" s="1">
        <v>4</v>
      </c>
      <c r="T313" s="15">
        <v>31.6</v>
      </c>
      <c r="U313" s="15">
        <v>31.6</v>
      </c>
      <c r="V313" s="15">
        <v>31.6</v>
      </c>
      <c r="W313" s="2">
        <v>15.496</v>
      </c>
      <c r="X313">
        <v>0</v>
      </c>
      <c r="Y313" s="15">
        <v>23.847000000000001</v>
      </c>
      <c r="Z313" s="17">
        <v>13420000000</v>
      </c>
      <c r="AA313" s="19">
        <v>60</v>
      </c>
      <c r="AB313" s="1">
        <v>1571.6449368013994</v>
      </c>
      <c r="AC313" s="1">
        <v>1568.7975247269617</v>
      </c>
      <c r="AD313" s="1">
        <v>1541.2421358573686</v>
      </c>
      <c r="AE313" s="1">
        <v>1534.4802798497237</v>
      </c>
      <c r="AF313" s="1">
        <v>2219.5150978030138</v>
      </c>
      <c r="AG313" s="1">
        <v>1568.4790238473984</v>
      </c>
      <c r="AH313" s="1">
        <v>1664.7616594268482</v>
      </c>
      <c r="AI313" s="19">
        <v>2813.5776820655274</v>
      </c>
      <c r="AJ313" s="6">
        <v>18.921648174085941</v>
      </c>
      <c r="AK313" s="21">
        <v>574.73392173280456</v>
      </c>
      <c r="AL313" s="3">
        <v>1.2175769818062523E-2</v>
      </c>
      <c r="AM313" s="13">
        <v>0.27810826857899135</v>
      </c>
      <c r="AN313" s="2">
        <v>30.98808</v>
      </c>
      <c r="AO313" s="2">
        <v>30.985489999999999</v>
      </c>
      <c r="AP313" s="2">
        <v>30.960180000000001</v>
      </c>
      <c r="AQ313" s="2">
        <v>30.953900000000001</v>
      </c>
      <c r="AR313" s="2">
        <v>31.481069999999999</v>
      </c>
      <c r="AS313" s="2">
        <v>30.985199999999999</v>
      </c>
      <c r="AT313" s="2">
        <v>31.07029</v>
      </c>
      <c r="AU313" s="20">
        <v>31.81981</v>
      </c>
      <c r="AV313" s="2">
        <v>30.986784999999998</v>
      </c>
      <c r="AW313" s="20">
        <v>6.0660889999999998</v>
      </c>
      <c r="AX313" s="1">
        <v>9</v>
      </c>
      <c r="AY313" s="1">
        <v>5</v>
      </c>
      <c r="AZ313" s="1">
        <v>11</v>
      </c>
      <c r="BA313" s="1">
        <v>8</v>
      </c>
      <c r="BB313" s="1">
        <v>11</v>
      </c>
      <c r="BC313" s="1">
        <v>6</v>
      </c>
      <c r="BD313" s="1">
        <v>5</v>
      </c>
      <c r="BE313" s="19">
        <v>5</v>
      </c>
      <c r="BF313" t="s">
        <v>3558</v>
      </c>
      <c r="BG313">
        <v>1265</v>
      </c>
    </row>
    <row r="314" spans="1:59" x14ac:dyDescent="0.2">
      <c r="A314" t="s">
        <v>1770</v>
      </c>
      <c r="B314" t="s">
        <v>1771</v>
      </c>
      <c r="C314" s="5" t="s">
        <v>1772</v>
      </c>
      <c r="D314" s="3">
        <v>0.367169380187988</v>
      </c>
      <c r="E314" s="3">
        <v>1.2133796126612899</v>
      </c>
      <c r="F314" s="4">
        <v>0.121569647696477</v>
      </c>
      <c r="G314" s="6">
        <v>348.75568966251188</v>
      </c>
      <c r="H314" s="21">
        <v>458.57250017461786</v>
      </c>
      <c r="I314" s="3">
        <v>28.088914871215799</v>
      </c>
      <c r="J314" s="3">
        <v>28.104246139526399</v>
      </c>
      <c r="K314" s="3">
        <v>28.2565593719482</v>
      </c>
      <c r="L314" s="3">
        <v>28.236352920532202</v>
      </c>
      <c r="M314" s="3">
        <v>28.9679069519043</v>
      </c>
      <c r="N314" s="3">
        <v>28.528577804565401</v>
      </c>
      <c r="O314" s="3">
        <v>28.403732299804702</v>
      </c>
      <c r="P314" s="13">
        <v>28.254533767700199</v>
      </c>
      <c r="Q314" s="1">
        <v>7</v>
      </c>
      <c r="R314" s="1">
        <v>7</v>
      </c>
      <c r="S314" s="1">
        <v>7</v>
      </c>
      <c r="T314" s="15">
        <v>44.2</v>
      </c>
      <c r="U314" s="15">
        <v>44.2</v>
      </c>
      <c r="V314" s="15">
        <v>44.2</v>
      </c>
      <c r="W314" s="2">
        <v>20.766999999999999</v>
      </c>
      <c r="X314">
        <v>0</v>
      </c>
      <c r="Y314" s="15">
        <v>48.694000000000003</v>
      </c>
      <c r="Z314" s="17">
        <v>7927400000</v>
      </c>
      <c r="AA314" s="19">
        <v>98</v>
      </c>
      <c r="AB314" s="1">
        <v>328.69767032608007</v>
      </c>
      <c r="AC314" s="1">
        <v>332.24699824386067</v>
      </c>
      <c r="AD314" s="1">
        <v>369.6358011974196</v>
      </c>
      <c r="AE314" s="1">
        <v>364.44228888268736</v>
      </c>
      <c r="AF314" s="1">
        <v>608.23934021372986</v>
      </c>
      <c r="AG314" s="1">
        <v>447.18503155121454</v>
      </c>
      <c r="AH314" s="1">
        <v>409.75481806543752</v>
      </c>
      <c r="AI314" s="19">
        <v>369.11081086808929</v>
      </c>
      <c r="AJ314" s="6">
        <v>21.267420191939255</v>
      </c>
      <c r="AK314" s="21">
        <v>104.74794729736197</v>
      </c>
      <c r="AL314" s="3">
        <v>6.0980855143953551E-2</v>
      </c>
      <c r="AM314" s="13">
        <v>0.22842178119594056</v>
      </c>
      <c r="AN314" s="2">
        <v>28.753209999999999</v>
      </c>
      <c r="AO314" s="2">
        <v>28.768550000000001</v>
      </c>
      <c r="AP314" s="2">
        <v>28.920860000000001</v>
      </c>
      <c r="AQ314" s="2">
        <v>28.900649999999999</v>
      </c>
      <c r="AR314" s="2">
        <v>29.632210000000001</v>
      </c>
      <c r="AS314" s="2">
        <v>29.192879999999999</v>
      </c>
      <c r="AT314" s="2">
        <v>29.06803</v>
      </c>
      <c r="AU314" s="20">
        <v>28.91883</v>
      </c>
      <c r="AV314" s="2">
        <v>28.919845000000002</v>
      </c>
      <c r="AW314" s="20">
        <v>9.5058120000000006</v>
      </c>
      <c r="AX314" s="1">
        <v>8</v>
      </c>
      <c r="AY314" s="1">
        <v>8</v>
      </c>
      <c r="AZ314" s="1">
        <v>10</v>
      </c>
      <c r="BA314" s="1">
        <v>11</v>
      </c>
      <c r="BB314" s="1">
        <v>21</v>
      </c>
      <c r="BC314" s="1">
        <v>17</v>
      </c>
      <c r="BD314" s="1">
        <v>11</v>
      </c>
      <c r="BE314" s="19">
        <v>12</v>
      </c>
      <c r="BF314" t="s">
        <v>1770</v>
      </c>
      <c r="BG314">
        <v>600</v>
      </c>
    </row>
    <row r="315" spans="1:59" x14ac:dyDescent="0.2">
      <c r="A315" t="s">
        <v>2654</v>
      </c>
      <c r="B315" t="s">
        <v>2655</v>
      </c>
      <c r="C315" s="5" t="s">
        <v>2656</v>
      </c>
      <c r="D315" s="3">
        <v>0.36680030822753901</v>
      </c>
      <c r="E315" s="3">
        <v>1.07747109722373</v>
      </c>
      <c r="F315" s="4">
        <v>0.13539130434782601</v>
      </c>
      <c r="G315" s="6">
        <v>1220.2158875808173</v>
      </c>
      <c r="H315" s="21">
        <v>1610.6414726002579</v>
      </c>
      <c r="I315" s="3">
        <v>30.9282531738281</v>
      </c>
      <c r="J315" s="3">
        <v>30.862232208251999</v>
      </c>
      <c r="K315" s="3">
        <v>31.026372909545898</v>
      </c>
      <c r="L315" s="3">
        <v>31.0118522644043</v>
      </c>
      <c r="M315" s="3">
        <v>31.72975730896</v>
      </c>
      <c r="N315" s="3">
        <v>31.202507019043001</v>
      </c>
      <c r="O315" s="3">
        <v>30.9185485839844</v>
      </c>
      <c r="P315" s="13">
        <v>31.4450988769531</v>
      </c>
      <c r="Q315" s="1">
        <v>20</v>
      </c>
      <c r="R315" s="1">
        <v>20</v>
      </c>
      <c r="S315" s="1">
        <v>19</v>
      </c>
      <c r="T315" s="15">
        <v>74.099999999999994</v>
      </c>
      <c r="U315" s="15">
        <v>74.099999999999994</v>
      </c>
      <c r="V315" s="15">
        <v>74.099999999999994</v>
      </c>
      <c r="W315" s="2">
        <v>41.430999999999997</v>
      </c>
      <c r="X315">
        <v>0</v>
      </c>
      <c r="Y315" s="15">
        <v>323.31</v>
      </c>
      <c r="Z315" s="17">
        <v>148520000000</v>
      </c>
      <c r="AA315" s="19">
        <v>556</v>
      </c>
      <c r="AB315" s="1">
        <v>1194.466695222224</v>
      </c>
      <c r="AC315" s="1">
        <v>1140.5105771520207</v>
      </c>
      <c r="AD315" s="1">
        <v>1279.4090916002194</v>
      </c>
      <c r="AE315" s="1">
        <v>1266.4771863488047</v>
      </c>
      <c r="AF315" s="1">
        <v>2093.579756002237</v>
      </c>
      <c r="AG315" s="1">
        <v>1447.3327606040245</v>
      </c>
      <c r="AH315" s="1">
        <v>1186.3820362601466</v>
      </c>
      <c r="AI315" s="19">
        <v>1715.2713375346236</v>
      </c>
      <c r="AJ315" s="6">
        <v>64.961272009955366</v>
      </c>
      <c r="AK315" s="21">
        <v>387.66076189925525</v>
      </c>
      <c r="AL315" s="3">
        <v>5.3237523516225203E-2</v>
      </c>
      <c r="AM315" s="13">
        <v>0.24068718488504243</v>
      </c>
      <c r="AN315" s="2">
        <v>30.596129999999999</v>
      </c>
      <c r="AO315" s="2">
        <v>30.530110000000001</v>
      </c>
      <c r="AP315" s="2">
        <v>30.69425</v>
      </c>
      <c r="AQ315" s="2">
        <v>30.679739999999999</v>
      </c>
      <c r="AR315" s="2">
        <v>31.397639999999999</v>
      </c>
      <c r="AS315" s="2">
        <v>30.87039</v>
      </c>
      <c r="AT315" s="2">
        <v>30.58643</v>
      </c>
      <c r="AU315" s="20">
        <v>31.11298</v>
      </c>
      <c r="AV315" s="2">
        <v>30.686995</v>
      </c>
      <c r="AW315" s="20">
        <v>9.6293559999999996</v>
      </c>
      <c r="AX315" s="1">
        <v>68</v>
      </c>
      <c r="AY315" s="1">
        <v>54</v>
      </c>
      <c r="AZ315" s="1">
        <v>72</v>
      </c>
      <c r="BA315" s="1">
        <v>67</v>
      </c>
      <c r="BB315" s="1">
        <v>82</v>
      </c>
      <c r="BC315" s="1">
        <v>76</v>
      </c>
      <c r="BD315" s="1">
        <v>61</v>
      </c>
      <c r="BE315" s="19">
        <v>76</v>
      </c>
      <c r="BF315" t="s">
        <v>2654</v>
      </c>
      <c r="BG315">
        <v>962</v>
      </c>
    </row>
    <row r="316" spans="1:59" x14ac:dyDescent="0.2">
      <c r="A316" t="s">
        <v>4347</v>
      </c>
      <c r="B316" t="s">
        <v>4348</v>
      </c>
      <c r="C316" s="5" t="s">
        <v>4349</v>
      </c>
      <c r="D316" s="3">
        <v>0.36590671539306602</v>
      </c>
      <c r="E316" s="3">
        <v>0.820915903721403</v>
      </c>
      <c r="F316" s="4">
        <v>0.176014587332054</v>
      </c>
      <c r="G316" s="6">
        <v>1378.9312397227559</v>
      </c>
      <c r="H316" s="21">
        <v>1821.3776092445914</v>
      </c>
      <c r="I316" s="3">
        <v>31.169673919677699</v>
      </c>
      <c r="J316" s="3">
        <v>30.6977653503418</v>
      </c>
      <c r="K316" s="3">
        <v>30.905551910400401</v>
      </c>
      <c r="L316" s="3">
        <v>30.9136352539063</v>
      </c>
      <c r="M316" s="3">
        <v>31.7593078613281</v>
      </c>
      <c r="N316" s="3">
        <v>31.286643981933601</v>
      </c>
      <c r="O316" s="3">
        <v>30.779878616333001</v>
      </c>
      <c r="P316" s="13">
        <v>31.3244228363037</v>
      </c>
      <c r="Q316" s="1">
        <v>14</v>
      </c>
      <c r="R316" s="1">
        <v>14</v>
      </c>
      <c r="S316" s="1">
        <v>14</v>
      </c>
      <c r="T316" s="15">
        <v>52.1</v>
      </c>
      <c r="U316" s="15">
        <v>52.1</v>
      </c>
      <c r="V316" s="15">
        <v>52.1</v>
      </c>
      <c r="W316" s="2">
        <v>36.021999999999998</v>
      </c>
      <c r="X316">
        <v>0</v>
      </c>
      <c r="Y316" s="15">
        <v>323.31</v>
      </c>
      <c r="Z316" s="17">
        <v>68191000000</v>
      </c>
      <c r="AA316" s="19">
        <v>365</v>
      </c>
      <c r="AB316" s="1">
        <v>1629.1320584320151</v>
      </c>
      <c r="AC316" s="1">
        <v>1170.7453138291828</v>
      </c>
      <c r="AD316" s="1">
        <v>1354.0827833221281</v>
      </c>
      <c r="AE316" s="1">
        <v>1361.7648033076975</v>
      </c>
      <c r="AF316" s="1">
        <v>2461.7577796279716</v>
      </c>
      <c r="AG316" s="1">
        <v>1768.1675029606304</v>
      </c>
      <c r="AH316" s="1">
        <v>1240.0227372519892</v>
      </c>
      <c r="AI316" s="19">
        <v>1815.5624171377751</v>
      </c>
      <c r="AJ316" s="6">
        <v>188.72728273678854</v>
      </c>
      <c r="AK316" s="21">
        <v>500.30836547066093</v>
      </c>
      <c r="AL316" s="3">
        <v>0.13686489746561512</v>
      </c>
      <c r="AM316" s="13">
        <v>0.27468678813843644</v>
      </c>
      <c r="AN316" s="2">
        <v>31.039390000000001</v>
      </c>
      <c r="AO316" s="2">
        <v>30.56748</v>
      </c>
      <c r="AP316" s="2">
        <v>30.775269999999999</v>
      </c>
      <c r="AQ316" s="2">
        <v>30.783349999999999</v>
      </c>
      <c r="AR316" s="2">
        <v>31.629020000000001</v>
      </c>
      <c r="AS316" s="2">
        <v>31.156359999999999</v>
      </c>
      <c r="AT316" s="2">
        <v>30.64959</v>
      </c>
      <c r="AU316" s="20">
        <v>31.194140000000001</v>
      </c>
      <c r="AV316" s="2">
        <v>30.911369999999998</v>
      </c>
      <c r="AW316" s="20">
        <v>13.301209999999999</v>
      </c>
      <c r="AX316" s="1">
        <v>47</v>
      </c>
      <c r="AY316" s="1">
        <v>33</v>
      </c>
      <c r="AZ316" s="1">
        <v>37</v>
      </c>
      <c r="BA316" s="1">
        <v>45</v>
      </c>
      <c r="BB316" s="1">
        <v>65</v>
      </c>
      <c r="BC316" s="1">
        <v>55</v>
      </c>
      <c r="BD316" s="1">
        <v>37</v>
      </c>
      <c r="BE316" s="19">
        <v>46</v>
      </c>
      <c r="BF316" t="s">
        <v>4347</v>
      </c>
      <c r="BG316">
        <v>1531</v>
      </c>
    </row>
    <row r="317" spans="1:59" x14ac:dyDescent="0.2">
      <c r="A317" t="s">
        <v>1898</v>
      </c>
      <c r="B317" t="s">
        <v>1899</v>
      </c>
      <c r="C317" s="5" t="s">
        <v>1900</v>
      </c>
      <c r="D317" s="3">
        <v>0.36478996276855502</v>
      </c>
      <c r="E317" s="3">
        <v>2.3770592623754201</v>
      </c>
      <c r="F317" s="4">
        <v>7.5977083333333306E-2</v>
      </c>
      <c r="G317" s="6">
        <v>397.86016573695412</v>
      </c>
      <c r="H317" s="21">
        <v>515.67351787821951</v>
      </c>
      <c r="I317" s="3">
        <v>29.589138031005898</v>
      </c>
      <c r="J317" s="3">
        <v>29.5675048828125</v>
      </c>
      <c r="K317" s="3">
        <v>29.485446929931602</v>
      </c>
      <c r="L317" s="3">
        <v>29.518407821655298</v>
      </c>
      <c r="M317" s="3">
        <v>30.034200668335</v>
      </c>
      <c r="N317" s="3">
        <v>29.893987655639599</v>
      </c>
      <c r="O317" s="3">
        <v>29.6889743804932</v>
      </c>
      <c r="P317" s="13">
        <v>30.002494812011701</v>
      </c>
      <c r="Q317" s="1">
        <v>28</v>
      </c>
      <c r="R317" s="1">
        <v>28</v>
      </c>
      <c r="S317" s="1">
        <v>1</v>
      </c>
      <c r="T317" s="15">
        <v>72</v>
      </c>
      <c r="U317" s="15">
        <v>72</v>
      </c>
      <c r="V317" s="15">
        <v>2.7</v>
      </c>
      <c r="W317" s="2">
        <v>47.021999999999998</v>
      </c>
      <c r="X317">
        <v>0</v>
      </c>
      <c r="Y317" s="15">
        <v>323.31</v>
      </c>
      <c r="Z317" s="17">
        <v>37256000000</v>
      </c>
      <c r="AA317" s="19">
        <v>340</v>
      </c>
      <c r="AB317" s="1">
        <v>411.58350060980581</v>
      </c>
      <c r="AC317" s="1">
        <v>405.39735786620537</v>
      </c>
      <c r="AD317" s="1">
        <v>382.76207209847985</v>
      </c>
      <c r="AE317" s="1">
        <v>391.69773237332538</v>
      </c>
      <c r="AF317" s="1">
        <v>562.07021110613334</v>
      </c>
      <c r="AG317" s="1">
        <v>509.51129690040909</v>
      </c>
      <c r="AH317" s="1">
        <v>441.3837551834572</v>
      </c>
      <c r="AI317" s="19">
        <v>549.72880832287854</v>
      </c>
      <c r="AJ317" s="6">
        <v>13.052039453701942</v>
      </c>
      <c r="AK317" s="21">
        <v>54.373270879414932</v>
      </c>
      <c r="AL317" s="3">
        <v>3.2805594974620607E-2</v>
      </c>
      <c r="AM317" s="13">
        <v>0.10544127048280114</v>
      </c>
      <c r="AN317" s="2">
        <v>29.074390000000001</v>
      </c>
      <c r="AO317" s="2">
        <v>29.052759999999999</v>
      </c>
      <c r="AP317" s="2">
        <v>28.970700000000001</v>
      </c>
      <c r="AQ317" s="2">
        <v>29.00366</v>
      </c>
      <c r="AR317" s="2">
        <v>29.519459999999999</v>
      </c>
      <c r="AS317" s="2">
        <v>29.379239999999999</v>
      </c>
      <c r="AT317" s="2">
        <v>29.174230000000001</v>
      </c>
      <c r="AU317" s="20">
        <v>29.487749999999998</v>
      </c>
      <c r="AV317" s="2">
        <v>29.124310000000001</v>
      </c>
      <c r="AW317" s="20">
        <v>8.0821500000000004</v>
      </c>
      <c r="AX317" s="1">
        <v>34</v>
      </c>
      <c r="AY317" s="1">
        <v>40</v>
      </c>
      <c r="AZ317" s="1">
        <v>39</v>
      </c>
      <c r="BA317" s="1">
        <v>35</v>
      </c>
      <c r="BB317" s="1">
        <v>56</v>
      </c>
      <c r="BC317" s="1">
        <v>46</v>
      </c>
      <c r="BD317" s="1">
        <v>48</v>
      </c>
      <c r="BE317" s="19">
        <v>42</v>
      </c>
      <c r="BF317" t="s">
        <v>1898</v>
      </c>
      <c r="BG317">
        <v>644</v>
      </c>
    </row>
    <row r="318" spans="1:59" x14ac:dyDescent="0.2">
      <c r="A318" t="s">
        <v>6972</v>
      </c>
      <c r="B318" t="s">
        <v>6973</v>
      </c>
      <c r="C318" s="5" t="s">
        <v>6974</v>
      </c>
      <c r="D318" s="3">
        <v>0.3646559715271</v>
      </c>
      <c r="E318" s="3">
        <v>0.97329564965229598</v>
      </c>
      <c r="F318" s="4">
        <v>0.15094044444444399</v>
      </c>
      <c r="G318" s="6">
        <v>711.47681266546476</v>
      </c>
      <c r="H318" s="21">
        <v>924.65591767515161</v>
      </c>
      <c r="I318" s="3">
        <v>28.884891510009801</v>
      </c>
      <c r="J318" s="3">
        <v>28.423662185668899</v>
      </c>
      <c r="K318" s="3">
        <v>28.416231155395501</v>
      </c>
      <c r="L318" s="3">
        <v>28.456541061401399</v>
      </c>
      <c r="M318" s="3">
        <v>29.1132926940918</v>
      </c>
      <c r="N318" s="3">
        <v>28.906068801879901</v>
      </c>
      <c r="O318" s="3">
        <v>28.4736328125</v>
      </c>
      <c r="P318" s="13">
        <v>29.146955490112301</v>
      </c>
      <c r="Q318" s="1">
        <v>7</v>
      </c>
      <c r="R318" s="1">
        <v>7</v>
      </c>
      <c r="S318" s="1">
        <v>7</v>
      </c>
      <c r="T318" s="15">
        <v>73.099999999999994</v>
      </c>
      <c r="U318" s="15">
        <v>73.099999999999994</v>
      </c>
      <c r="V318" s="15">
        <v>73.099999999999994</v>
      </c>
      <c r="W318" s="2">
        <v>13.398</v>
      </c>
      <c r="X318">
        <v>0</v>
      </c>
      <c r="Y318" s="15">
        <v>229.56</v>
      </c>
      <c r="Z318" s="17">
        <v>12665000000</v>
      </c>
      <c r="AA318" s="19">
        <v>126</v>
      </c>
      <c r="AB318" s="1">
        <v>893.48694961094486</v>
      </c>
      <c r="AC318" s="1">
        <v>646.90695981810427</v>
      </c>
      <c r="AD318" s="1">
        <v>643.5459178111139</v>
      </c>
      <c r="AE318" s="1">
        <v>661.96742342169603</v>
      </c>
      <c r="AF318" s="1">
        <v>1048.4262656908008</v>
      </c>
      <c r="AG318" s="1">
        <v>906.82896583376498</v>
      </c>
      <c r="AH318" s="1">
        <v>669.9404820182292</v>
      </c>
      <c r="AI318" s="19">
        <v>1073.4279571578118</v>
      </c>
      <c r="AJ318" s="6">
        <v>121.60419667462963</v>
      </c>
      <c r="AK318" s="21">
        <v>184.97745101642036</v>
      </c>
      <c r="AL318" s="3">
        <v>0.17091800394598064</v>
      </c>
      <c r="AM318" s="13">
        <v>0.20005003751179831</v>
      </c>
      <c r="AN318" s="2">
        <v>30.181470000000001</v>
      </c>
      <c r="AO318" s="2">
        <v>29.72024</v>
      </c>
      <c r="AP318" s="2">
        <v>29.712800000000001</v>
      </c>
      <c r="AQ318" s="2">
        <v>29.75311</v>
      </c>
      <c r="AR318" s="2">
        <v>30.409870000000002</v>
      </c>
      <c r="AS318" s="2">
        <v>30.202639999999999</v>
      </c>
      <c r="AT318" s="2">
        <v>29.770209999999999</v>
      </c>
      <c r="AU318" s="20">
        <v>30.443529999999999</v>
      </c>
      <c r="AV318" s="2">
        <v>29.975839999999998</v>
      </c>
      <c r="AW318" s="20">
        <v>11.36304</v>
      </c>
      <c r="AX318" s="1">
        <v>15</v>
      </c>
      <c r="AY318" s="1">
        <v>15</v>
      </c>
      <c r="AZ318" s="1">
        <v>15</v>
      </c>
      <c r="BA318" s="1">
        <v>11</v>
      </c>
      <c r="BB318" s="1">
        <v>15</v>
      </c>
      <c r="BC318" s="1">
        <v>18</v>
      </c>
      <c r="BD318" s="1">
        <v>14</v>
      </c>
      <c r="BE318" s="19">
        <v>23</v>
      </c>
      <c r="BF318" t="s">
        <v>6972</v>
      </c>
      <c r="BG318">
        <v>2445</v>
      </c>
    </row>
    <row r="319" spans="1:59" x14ac:dyDescent="0.2">
      <c r="A319" t="s">
        <v>1203</v>
      </c>
      <c r="B319" t="s">
        <v>1204</v>
      </c>
      <c r="C319" s="5" t="s">
        <v>1205</v>
      </c>
      <c r="D319" s="3">
        <v>0.36454439163208002</v>
      </c>
      <c r="E319" s="3">
        <v>1.03901100887169</v>
      </c>
      <c r="F319" s="4">
        <v>0.140601860465116</v>
      </c>
      <c r="G319" s="6">
        <v>141.14385465633057</v>
      </c>
      <c r="H319" s="21">
        <v>185.82387006557656</v>
      </c>
      <c r="I319" s="3">
        <v>27.838399887085</v>
      </c>
      <c r="J319" s="3">
        <v>27.820676803588899</v>
      </c>
      <c r="K319" s="3">
        <v>28.071222305297901</v>
      </c>
      <c r="L319" s="3">
        <v>27.9786376953125</v>
      </c>
      <c r="M319" s="3">
        <v>28.754808425903299</v>
      </c>
      <c r="N319" s="3">
        <v>28.34206199646</v>
      </c>
      <c r="O319" s="3">
        <v>27.989181518554702</v>
      </c>
      <c r="P319" s="13">
        <v>28.081062316894499</v>
      </c>
      <c r="Q319" s="1">
        <v>10</v>
      </c>
      <c r="R319" s="1">
        <v>10</v>
      </c>
      <c r="S319" s="1">
        <v>10</v>
      </c>
      <c r="T319" s="15">
        <v>40.299999999999997</v>
      </c>
      <c r="U319" s="15">
        <v>40.299999999999997</v>
      </c>
      <c r="V319" s="15">
        <v>40.299999999999997</v>
      </c>
      <c r="W319" s="2">
        <v>42.982999999999997</v>
      </c>
      <c r="X319">
        <v>0</v>
      </c>
      <c r="Y319" s="15">
        <v>202.35</v>
      </c>
      <c r="Z319" s="17">
        <v>10744000000</v>
      </c>
      <c r="AA319" s="19">
        <v>110</v>
      </c>
      <c r="AB319" s="1">
        <v>132.28425277299132</v>
      </c>
      <c r="AC319" s="1">
        <v>130.6531909606399</v>
      </c>
      <c r="AD319" s="1">
        <v>155.70582480136287</v>
      </c>
      <c r="AE319" s="1">
        <v>145.93215009032824</v>
      </c>
      <c r="AF319" s="1">
        <v>251.28195513240175</v>
      </c>
      <c r="AG319" s="1">
        <v>188.21719037216374</v>
      </c>
      <c r="AH319" s="1">
        <v>147.01407776967986</v>
      </c>
      <c r="AI319" s="19">
        <v>156.78225698806088</v>
      </c>
      <c r="AJ319" s="6">
        <v>11.88171309162958</v>
      </c>
      <c r="AK319" s="21">
        <v>47.046445671274121</v>
      </c>
      <c r="AL319" s="3">
        <v>8.418158282951968E-2</v>
      </c>
      <c r="AM319" s="13">
        <v>0.25317762273851901</v>
      </c>
      <c r="AN319" s="2">
        <v>27.453220000000002</v>
      </c>
      <c r="AO319" s="2">
        <v>27.435500000000001</v>
      </c>
      <c r="AP319" s="2">
        <v>27.686050000000002</v>
      </c>
      <c r="AQ319" s="2">
        <v>27.59346</v>
      </c>
      <c r="AR319" s="2">
        <v>28.369630000000001</v>
      </c>
      <c r="AS319" s="2">
        <v>27.956890000000001</v>
      </c>
      <c r="AT319" s="2">
        <v>27.604009999999999</v>
      </c>
      <c r="AU319" s="20">
        <v>27.695889999999999</v>
      </c>
      <c r="AV319" s="2">
        <v>27.645029999999998</v>
      </c>
      <c r="AW319" s="20">
        <v>9.5507469999999994</v>
      </c>
      <c r="AX319" s="1">
        <v>14</v>
      </c>
      <c r="AY319" s="1">
        <v>11</v>
      </c>
      <c r="AZ319" s="1">
        <v>14</v>
      </c>
      <c r="BA319" s="1">
        <v>12</v>
      </c>
      <c r="BB319" s="1">
        <v>14</v>
      </c>
      <c r="BC319" s="1">
        <v>18</v>
      </c>
      <c r="BD319" s="1">
        <v>12</v>
      </c>
      <c r="BE319" s="19">
        <v>15</v>
      </c>
      <c r="BF319" t="s">
        <v>1203</v>
      </c>
      <c r="BG319">
        <v>402</v>
      </c>
    </row>
    <row r="320" spans="1:59" x14ac:dyDescent="0.2">
      <c r="A320" t="s">
        <v>7105</v>
      </c>
      <c r="B320" t="s">
        <v>7106</v>
      </c>
      <c r="C320" s="5" t="s">
        <v>7107</v>
      </c>
      <c r="D320" s="3">
        <v>0.36328601837158198</v>
      </c>
      <c r="E320" s="3">
        <v>1.42862054203774</v>
      </c>
      <c r="F320" s="4">
        <v>0.10698527607362</v>
      </c>
      <c r="G320" s="6">
        <v>38.418810402858639</v>
      </c>
      <c r="H320" s="21">
        <v>49.577058512246694</v>
      </c>
      <c r="I320" s="3">
        <v>25.936092376708999</v>
      </c>
      <c r="J320" s="3">
        <v>25.952804565429702</v>
      </c>
      <c r="K320" s="3">
        <v>25.655836105346701</v>
      </c>
      <c r="L320" s="3">
        <v>26.107711791992202</v>
      </c>
      <c r="M320" s="3">
        <v>26.346092224121101</v>
      </c>
      <c r="N320" s="3">
        <v>26.4749870300293</v>
      </c>
      <c r="O320" s="3">
        <v>26.00710105896</v>
      </c>
      <c r="P320" s="13">
        <v>26.277408599853501</v>
      </c>
      <c r="Q320" s="1">
        <v>7</v>
      </c>
      <c r="R320" s="1">
        <v>7</v>
      </c>
      <c r="S320" s="1">
        <v>6</v>
      </c>
      <c r="T320" s="15">
        <v>26.3</v>
      </c>
      <c r="U320" s="15">
        <v>26.3</v>
      </c>
      <c r="V320" s="15">
        <v>24</v>
      </c>
      <c r="W320" s="2">
        <v>38.731000000000002</v>
      </c>
      <c r="X320">
        <v>0</v>
      </c>
      <c r="Y320" s="15">
        <v>28.704000000000001</v>
      </c>
      <c r="Z320" s="17">
        <v>1935800000</v>
      </c>
      <c r="AA320" s="19">
        <v>48</v>
      </c>
      <c r="AB320" s="1">
        <v>38.794279283353141</v>
      </c>
      <c r="AC320" s="1">
        <v>39.251092122471427</v>
      </c>
      <c r="AD320" s="1">
        <v>31.882469932072357</v>
      </c>
      <c r="AE320" s="1">
        <v>43.74740027353765</v>
      </c>
      <c r="AF320" s="1">
        <v>51.693934967489646</v>
      </c>
      <c r="AG320" s="1">
        <v>56.575868011412055</v>
      </c>
      <c r="AH320" s="1">
        <v>40.771785150247659</v>
      </c>
      <c r="AI320" s="19">
        <v>49.266645919837394</v>
      </c>
      <c r="AJ320" s="6">
        <v>4.8973219382625768</v>
      </c>
      <c r="AK320" s="21">
        <v>6.6104385958730107</v>
      </c>
      <c r="AL320" s="3">
        <v>0.12747198278419836</v>
      </c>
      <c r="AM320" s="13">
        <v>0.13333664388822256</v>
      </c>
      <c r="AN320" s="2">
        <v>25.70119</v>
      </c>
      <c r="AO320" s="2">
        <v>25.71791</v>
      </c>
      <c r="AP320" s="2">
        <v>25.420940000000002</v>
      </c>
      <c r="AQ320" s="2">
        <v>25.872810000000001</v>
      </c>
      <c r="AR320" s="2">
        <v>26.1112</v>
      </c>
      <c r="AS320" s="2">
        <v>26.240089999999999</v>
      </c>
      <c r="AT320" s="2">
        <v>25.772200000000002</v>
      </c>
      <c r="AU320" s="20">
        <v>26.04251</v>
      </c>
      <c r="AV320" s="2">
        <v>25.822505</v>
      </c>
      <c r="AX320" s="1">
        <v>3</v>
      </c>
      <c r="AY320" s="1">
        <v>6</v>
      </c>
      <c r="AZ320" s="1">
        <v>6</v>
      </c>
      <c r="BA320" s="1">
        <v>6</v>
      </c>
      <c r="BB320" s="1">
        <v>9</v>
      </c>
      <c r="BC320" s="1">
        <v>7</v>
      </c>
      <c r="BD320" s="1">
        <v>6</v>
      </c>
      <c r="BE320" s="19">
        <v>5</v>
      </c>
      <c r="BF320" t="s">
        <v>7105</v>
      </c>
      <c r="BG320">
        <v>2491</v>
      </c>
    </row>
    <row r="321" spans="1:59" x14ac:dyDescent="0.2">
      <c r="A321" t="s">
        <v>4786</v>
      </c>
      <c r="B321" t="s">
        <v>4787</v>
      </c>
      <c r="C321" s="5" t="s">
        <v>4788</v>
      </c>
      <c r="D321" s="3">
        <v>0.36328077316284202</v>
      </c>
      <c r="E321" s="3">
        <v>0.67660545074270395</v>
      </c>
      <c r="F321" s="4">
        <v>0.21445302013422801</v>
      </c>
      <c r="G321" s="6">
        <v>58.693457720322286</v>
      </c>
      <c r="H321" s="21">
        <v>79.285956655296076</v>
      </c>
      <c r="I321" s="3">
        <v>26.571191787719702</v>
      </c>
      <c r="J321" s="3">
        <v>26.401746749877901</v>
      </c>
      <c r="K321" s="3">
        <v>26.425136566162099</v>
      </c>
      <c r="L321" s="3">
        <v>26.388309478759801</v>
      </c>
      <c r="M321" s="3">
        <v>27.432689666748001</v>
      </c>
      <c r="N321" s="3">
        <v>26.7314338684082</v>
      </c>
      <c r="O321" s="3">
        <v>26.189502716064499</v>
      </c>
      <c r="P321" s="13">
        <v>26.885881423950199</v>
      </c>
      <c r="Q321" s="1">
        <v>12</v>
      </c>
      <c r="R321" s="1">
        <v>12</v>
      </c>
      <c r="S321" s="1">
        <v>12</v>
      </c>
      <c r="T321" s="15">
        <v>45</v>
      </c>
      <c r="U321" s="15">
        <v>45</v>
      </c>
      <c r="V321" s="15">
        <v>45</v>
      </c>
      <c r="W321" s="2">
        <v>36.667999999999999</v>
      </c>
      <c r="X321">
        <v>0</v>
      </c>
      <c r="Y321" s="15">
        <v>46.091000000000001</v>
      </c>
      <c r="Z321" s="17">
        <v>3483800000</v>
      </c>
      <c r="AA321" s="19">
        <v>81</v>
      </c>
      <c r="AB321" s="1">
        <v>63.958053438851401</v>
      </c>
      <c r="AC321" s="1">
        <v>56.803297687524285</v>
      </c>
      <c r="AD321" s="1">
        <v>57.74119341937913</v>
      </c>
      <c r="AE321" s="1">
        <v>56.271286335534334</v>
      </c>
      <c r="AF321" s="1">
        <v>116.91006068650054</v>
      </c>
      <c r="AG321" s="1">
        <v>71.551621177260728</v>
      </c>
      <c r="AH321" s="1">
        <v>48.959233179953657</v>
      </c>
      <c r="AI321" s="19">
        <v>79.722911577469389</v>
      </c>
      <c r="AJ321" s="6">
        <v>3.5619467778766882</v>
      </c>
      <c r="AK321" s="21">
        <v>28.256528660303086</v>
      </c>
      <c r="AL321" s="3">
        <v>6.068728809349707E-2</v>
      </c>
      <c r="AM321" s="13">
        <v>0.3563875603235927</v>
      </c>
      <c r="AN321" s="2">
        <v>26.41526</v>
      </c>
      <c r="AO321" s="2">
        <v>26.245819999999998</v>
      </c>
      <c r="AP321" s="2">
        <v>26.269210000000001</v>
      </c>
      <c r="AQ321" s="2">
        <v>26.232379999999999</v>
      </c>
      <c r="AR321" s="2">
        <v>27.276759999999999</v>
      </c>
      <c r="AS321" s="2">
        <v>26.575500000000002</v>
      </c>
      <c r="AT321" s="2">
        <v>26.033570000000001</v>
      </c>
      <c r="AU321" s="20">
        <v>26.729949999999999</v>
      </c>
      <c r="AV321" s="2">
        <v>26.342235000000002</v>
      </c>
      <c r="AX321" s="1">
        <v>5</v>
      </c>
      <c r="AY321" s="1">
        <v>14</v>
      </c>
      <c r="AZ321" s="1">
        <v>8</v>
      </c>
      <c r="BA321" s="1">
        <v>11</v>
      </c>
      <c r="BB321" s="1">
        <v>9</v>
      </c>
      <c r="BC321" s="1">
        <v>11</v>
      </c>
      <c r="BD321" s="1">
        <v>10</v>
      </c>
      <c r="BE321" s="19">
        <v>13</v>
      </c>
      <c r="BF321" t="s">
        <v>4786</v>
      </c>
      <c r="BG321">
        <v>1685</v>
      </c>
    </row>
    <row r="322" spans="1:59" x14ac:dyDescent="0.2">
      <c r="A322" t="s">
        <v>4964</v>
      </c>
      <c r="B322" t="s">
        <v>4965</v>
      </c>
      <c r="C322" s="5" t="s">
        <v>4966</v>
      </c>
      <c r="D322" s="3">
        <v>0.36294937133789101</v>
      </c>
      <c r="E322" s="3">
        <v>0.84514888534718602</v>
      </c>
      <c r="F322" s="4">
        <v>0.174773489278752</v>
      </c>
      <c r="G322" s="6">
        <v>251.01156441430672</v>
      </c>
      <c r="H322" s="21">
        <v>331.58059610214264</v>
      </c>
      <c r="I322" s="3">
        <v>29.0376873016357</v>
      </c>
      <c r="J322" s="3">
        <v>28.759799957275401</v>
      </c>
      <c r="K322" s="3">
        <v>28.6723957061768</v>
      </c>
      <c r="L322" s="3">
        <v>28.879701614379901</v>
      </c>
      <c r="M322" s="3">
        <v>29.6286926269531</v>
      </c>
      <c r="N322" s="3">
        <v>29.045284271240199</v>
      </c>
      <c r="O322" s="3">
        <v>28.7199611663818</v>
      </c>
      <c r="P322" s="13">
        <v>29.407444000244102</v>
      </c>
      <c r="Q322" s="1">
        <v>13</v>
      </c>
      <c r="R322" s="1">
        <v>13</v>
      </c>
      <c r="S322" s="1">
        <v>11</v>
      </c>
      <c r="T322" s="15">
        <v>39.700000000000003</v>
      </c>
      <c r="U322" s="15">
        <v>39.700000000000003</v>
      </c>
      <c r="V322" s="15">
        <v>31.7</v>
      </c>
      <c r="W322" s="2">
        <v>45.774000000000001</v>
      </c>
      <c r="X322">
        <v>0</v>
      </c>
      <c r="Y322" s="15">
        <v>53.631</v>
      </c>
      <c r="Z322" s="17">
        <v>6522800000</v>
      </c>
      <c r="AA322" s="19">
        <v>51</v>
      </c>
      <c r="AB322" s="1">
        <v>287.46124850059249</v>
      </c>
      <c r="AC322" s="1">
        <v>236.63620096302984</v>
      </c>
      <c r="AD322" s="1">
        <v>222.58988831108755</v>
      </c>
      <c r="AE322" s="1">
        <v>257.35891988251706</v>
      </c>
      <c r="AF322" s="1">
        <v>434.79841650811625</v>
      </c>
      <c r="AG322" s="1">
        <v>288.99494247665388</v>
      </c>
      <c r="AH322" s="1">
        <v>230.12670527720587</v>
      </c>
      <c r="AI322" s="19">
        <v>372.40232014659466</v>
      </c>
      <c r="AJ322" s="6">
        <v>28.185759633205208</v>
      </c>
      <c r="AK322" s="21">
        <v>90.234438107168927</v>
      </c>
      <c r="AL322" s="3">
        <v>0.11228868956285715</v>
      </c>
      <c r="AM322" s="13">
        <v>0.27213425383725537</v>
      </c>
      <c r="AN322" s="2">
        <v>28.56175</v>
      </c>
      <c r="AO322" s="2">
        <v>28.283860000000001</v>
      </c>
      <c r="AP322" s="2">
        <v>28.196459999999998</v>
      </c>
      <c r="AQ322" s="2">
        <v>28.403759999999998</v>
      </c>
      <c r="AR322" s="2">
        <v>29.152760000000001</v>
      </c>
      <c r="AS322" s="2">
        <v>28.56935</v>
      </c>
      <c r="AT322" s="2">
        <v>28.244019999999999</v>
      </c>
      <c r="AU322" s="20">
        <v>28.931509999999999</v>
      </c>
      <c r="AV322" s="2">
        <v>28.482754999999997</v>
      </c>
      <c r="AW322" s="20">
        <v>9.8841710000000003</v>
      </c>
      <c r="AX322" s="1">
        <v>3</v>
      </c>
      <c r="AY322" s="1">
        <v>1</v>
      </c>
      <c r="AZ322" s="1">
        <v>3</v>
      </c>
      <c r="BA322" s="1">
        <v>6</v>
      </c>
      <c r="BB322" s="1">
        <v>14</v>
      </c>
      <c r="BC322" s="1">
        <v>8</v>
      </c>
      <c r="BD322" s="1">
        <v>9</v>
      </c>
      <c r="BE322" s="19">
        <v>7</v>
      </c>
      <c r="BF322" t="s">
        <v>4964</v>
      </c>
      <c r="BG322">
        <v>1746</v>
      </c>
    </row>
    <row r="323" spans="1:59" x14ac:dyDescent="0.2">
      <c r="A323" t="s">
        <v>4286</v>
      </c>
      <c r="B323" t="s">
        <v>4287</v>
      </c>
      <c r="C323" s="5" t="s">
        <v>4288</v>
      </c>
      <c r="D323" s="3">
        <v>0.36200332641601601</v>
      </c>
      <c r="E323" s="3">
        <v>1.57237061000932</v>
      </c>
      <c r="F323" s="4">
        <v>9.9169836065573794E-2</v>
      </c>
      <c r="G323" s="6">
        <v>5027.2086900541162</v>
      </c>
      <c r="H323" s="21">
        <v>6527.0645664054773</v>
      </c>
      <c r="I323" s="3">
        <v>31.899948120117202</v>
      </c>
      <c r="J323" s="3">
        <v>31.874961853027301</v>
      </c>
      <c r="K323" s="3">
        <v>31.989662170410199</v>
      </c>
      <c r="L323" s="3">
        <v>32.096725463867202</v>
      </c>
      <c r="M323" s="3">
        <v>32.607017517089801</v>
      </c>
      <c r="N323" s="3">
        <v>32.379348754882798</v>
      </c>
      <c r="O323" s="3">
        <v>32.064807891845703</v>
      </c>
      <c r="P323" s="13">
        <v>32.258136749267599</v>
      </c>
      <c r="Q323" s="1">
        <v>15</v>
      </c>
      <c r="R323" s="1">
        <v>15</v>
      </c>
      <c r="S323" s="1">
        <v>15</v>
      </c>
      <c r="T323" s="15">
        <v>74.599999999999994</v>
      </c>
      <c r="U323" s="15">
        <v>74.599999999999994</v>
      </c>
      <c r="V323" s="15">
        <v>74.599999999999994</v>
      </c>
      <c r="W323" s="2">
        <v>20.530999999999999</v>
      </c>
      <c r="X323">
        <v>0</v>
      </c>
      <c r="Y323" s="15">
        <v>323.31</v>
      </c>
      <c r="Z323" s="17">
        <v>200850000000</v>
      </c>
      <c r="AA323" s="19">
        <v>535</v>
      </c>
      <c r="AB323" s="1">
        <v>4793.272925593591</v>
      </c>
      <c r="AC323" s="1">
        <v>4710.1688887919754</v>
      </c>
      <c r="AD323" s="1">
        <v>5104.0315972287463</v>
      </c>
      <c r="AE323" s="1">
        <v>5501.3613486021513</v>
      </c>
      <c r="AF323" s="1">
        <v>7863.8325207347889</v>
      </c>
      <c r="AG323" s="1">
        <v>6705.1198949343388</v>
      </c>
      <c r="AH323" s="1">
        <v>5379.73897290685</v>
      </c>
      <c r="AI323" s="19">
        <v>6159.5668770459297</v>
      </c>
      <c r="AJ323" s="6">
        <v>358.68402071693475</v>
      </c>
      <c r="AK323" s="21">
        <v>1044.0406813467328</v>
      </c>
      <c r="AL323" s="3">
        <v>7.1348544059163299E-2</v>
      </c>
      <c r="AM323" s="13">
        <v>0.15995562334718819</v>
      </c>
      <c r="AN323" s="2">
        <v>32.580730000000003</v>
      </c>
      <c r="AO323" s="2">
        <v>32.555750000000003</v>
      </c>
      <c r="AP323" s="2">
        <v>32.670450000000002</v>
      </c>
      <c r="AQ323" s="2">
        <v>32.777520000000003</v>
      </c>
      <c r="AR323" s="2">
        <v>33.28781</v>
      </c>
      <c r="AS323" s="2">
        <v>33.060139999999997</v>
      </c>
      <c r="AT323" s="2">
        <v>32.74559</v>
      </c>
      <c r="AU323" s="20">
        <v>32.938929999999999</v>
      </c>
      <c r="AV323" s="2">
        <v>32.761555000000001</v>
      </c>
      <c r="AW323" s="20">
        <v>12.760300000000001</v>
      </c>
      <c r="AX323" s="1">
        <v>60</v>
      </c>
      <c r="AY323" s="1">
        <v>59</v>
      </c>
      <c r="AZ323" s="1">
        <v>61</v>
      </c>
      <c r="BA323" s="1">
        <v>65</v>
      </c>
      <c r="BB323" s="1">
        <v>86</v>
      </c>
      <c r="BC323" s="1">
        <v>76</v>
      </c>
      <c r="BD323" s="1">
        <v>52</v>
      </c>
      <c r="BE323" s="19">
        <v>76</v>
      </c>
      <c r="BF323" t="s">
        <v>4286</v>
      </c>
      <c r="BG323">
        <v>1511</v>
      </c>
    </row>
    <row r="324" spans="1:59" x14ac:dyDescent="0.2">
      <c r="A324" t="s">
        <v>2589</v>
      </c>
      <c r="B324" t="s">
        <v>2590</v>
      </c>
      <c r="C324" s="5" t="s">
        <v>2591</v>
      </c>
      <c r="D324" s="3">
        <v>0.361950874328613</v>
      </c>
      <c r="E324" s="3">
        <v>1.51962780685335</v>
      </c>
      <c r="F324" s="4">
        <v>0.10211961414791</v>
      </c>
      <c r="G324" s="6">
        <v>677.84724019415285</v>
      </c>
      <c r="H324" s="21">
        <v>883.96893511869382</v>
      </c>
      <c r="I324" s="3">
        <v>30.012252807617202</v>
      </c>
      <c r="J324" s="3">
        <v>29.930158615112301</v>
      </c>
      <c r="K324" s="3">
        <v>29.9755535125732</v>
      </c>
      <c r="L324" s="3">
        <v>29.945449829101602</v>
      </c>
      <c r="M324" s="3">
        <v>30.688291549682599</v>
      </c>
      <c r="N324" s="3">
        <v>30.320339202880898</v>
      </c>
      <c r="O324" s="3">
        <v>30.129154205322301</v>
      </c>
      <c r="P324" s="13">
        <v>30.173433303833001</v>
      </c>
      <c r="Q324" s="1">
        <v>22</v>
      </c>
      <c r="R324" s="1">
        <v>22</v>
      </c>
      <c r="S324" s="1">
        <v>22</v>
      </c>
      <c r="T324" s="15">
        <v>78.400000000000006</v>
      </c>
      <c r="U324" s="15">
        <v>78.400000000000006</v>
      </c>
      <c r="V324" s="15">
        <v>78.400000000000006</v>
      </c>
      <c r="W324" s="2">
        <v>37.265000000000001</v>
      </c>
      <c r="X324">
        <v>0</v>
      </c>
      <c r="Y324" s="15">
        <v>323.31</v>
      </c>
      <c r="Z324" s="17">
        <v>80348000000</v>
      </c>
      <c r="AA324" s="19">
        <v>545</v>
      </c>
      <c r="AB324" s="1">
        <v>700.05938659873243</v>
      </c>
      <c r="AC324" s="1">
        <v>660.95781829143743</v>
      </c>
      <c r="AD324" s="1">
        <v>682.30020143526031</v>
      </c>
      <c r="AE324" s="1">
        <v>668.07155445118099</v>
      </c>
      <c r="AF324" s="1">
        <v>1123.8248614642514</v>
      </c>
      <c r="AG324" s="1">
        <v>868.59221435713926</v>
      </c>
      <c r="AH324" s="1">
        <v>759.76750104146845</v>
      </c>
      <c r="AI324" s="19">
        <v>783.69116361191607</v>
      </c>
      <c r="AJ324" s="6">
        <v>17.262917054257752</v>
      </c>
      <c r="AK324" s="21">
        <v>166.58224858376445</v>
      </c>
      <c r="AL324" s="3">
        <v>2.5467267594558928E-2</v>
      </c>
      <c r="AM324" s="13">
        <v>0.18844807997850832</v>
      </c>
      <c r="AN324" s="2">
        <v>29.833020000000001</v>
      </c>
      <c r="AO324" s="2">
        <v>29.75093</v>
      </c>
      <c r="AP324" s="2">
        <v>29.796320000000001</v>
      </c>
      <c r="AQ324" s="2">
        <v>29.766220000000001</v>
      </c>
      <c r="AR324" s="2">
        <v>30.509060000000002</v>
      </c>
      <c r="AS324" s="2">
        <v>30.141110000000001</v>
      </c>
      <c r="AT324" s="2">
        <v>29.949919999999999</v>
      </c>
      <c r="AU324" s="20">
        <v>29.994199999999999</v>
      </c>
      <c r="AV324" s="2">
        <v>29.891469999999998</v>
      </c>
      <c r="AW324" s="20">
        <v>10.774789999999999</v>
      </c>
      <c r="AX324" s="1">
        <v>64</v>
      </c>
      <c r="AY324" s="1">
        <v>65</v>
      </c>
      <c r="AZ324" s="1">
        <v>70</v>
      </c>
      <c r="BA324" s="1">
        <v>70</v>
      </c>
      <c r="BB324" s="1">
        <v>76</v>
      </c>
      <c r="BC324" s="1">
        <v>70</v>
      </c>
      <c r="BD324" s="1">
        <v>61</v>
      </c>
      <c r="BE324" s="19">
        <v>69</v>
      </c>
      <c r="BF324" t="s">
        <v>2589</v>
      </c>
      <c r="BG324">
        <v>940</v>
      </c>
    </row>
    <row r="325" spans="1:59" x14ac:dyDescent="0.2">
      <c r="A325" t="s">
        <v>6049</v>
      </c>
      <c r="B325" t="s">
        <v>6050</v>
      </c>
      <c r="C325" s="5" t="s">
        <v>6051</v>
      </c>
      <c r="D325" s="3">
        <v>0.36179161071777299</v>
      </c>
      <c r="E325" s="3">
        <v>0.89750801509033595</v>
      </c>
      <c r="F325" s="4">
        <v>0.16497073170731699</v>
      </c>
      <c r="G325" s="6">
        <v>63.182269394952911</v>
      </c>
      <c r="H325" s="21">
        <v>83.452615308177968</v>
      </c>
      <c r="I325" s="3">
        <v>27.110084533691399</v>
      </c>
      <c r="J325" s="3">
        <v>27.2890319824219</v>
      </c>
      <c r="K325" s="3">
        <v>27.0020656585693</v>
      </c>
      <c r="L325" s="3">
        <v>27.278614044189499</v>
      </c>
      <c r="M325" s="3">
        <v>28.068098068237301</v>
      </c>
      <c r="N325" s="3">
        <v>27.347986221313501</v>
      </c>
      <c r="O325" s="3">
        <v>27.184612274169901</v>
      </c>
      <c r="P325" s="13">
        <v>27.5262660980225</v>
      </c>
      <c r="Q325" s="1">
        <v>12</v>
      </c>
      <c r="R325" s="1">
        <v>12</v>
      </c>
      <c r="S325" s="1">
        <v>12</v>
      </c>
      <c r="T325" s="15">
        <v>36.1</v>
      </c>
      <c r="U325" s="15">
        <v>36.1</v>
      </c>
      <c r="V325" s="15">
        <v>36.1</v>
      </c>
      <c r="W325" s="2">
        <v>56.401000000000003</v>
      </c>
      <c r="X325">
        <v>0</v>
      </c>
      <c r="Y325" s="15">
        <v>67.049000000000007</v>
      </c>
      <c r="Z325" s="17">
        <v>4556200000</v>
      </c>
      <c r="AA325" s="19">
        <v>78</v>
      </c>
      <c r="AB325" s="1">
        <v>60.376398441266687</v>
      </c>
      <c r="AC325" s="1">
        <v>68.435367041098132</v>
      </c>
      <c r="AD325" s="1">
        <v>55.978925657865545</v>
      </c>
      <c r="AE325" s="1">
        <v>67.938386439581294</v>
      </c>
      <c r="AF325" s="1">
        <v>118.07901626379808</v>
      </c>
      <c r="AG325" s="1">
        <v>71.319549554763313</v>
      </c>
      <c r="AH325" s="1">
        <v>63.610611396100765</v>
      </c>
      <c r="AI325" s="19">
        <v>80.801284018049742</v>
      </c>
      <c r="AJ325" s="6">
        <v>6.0546609325795959</v>
      </c>
      <c r="AK325" s="21">
        <v>24.131125160761137</v>
      </c>
      <c r="AL325" s="3">
        <v>9.5828481480015507E-2</v>
      </c>
      <c r="AM325" s="13">
        <v>0.28915960358640069</v>
      </c>
      <c r="AN325" s="2">
        <v>26.33295</v>
      </c>
      <c r="AO325" s="2">
        <v>26.511900000000001</v>
      </c>
      <c r="AP325" s="2">
        <v>26.22494</v>
      </c>
      <c r="AQ325" s="2">
        <v>26.50149</v>
      </c>
      <c r="AR325" s="2">
        <v>27.290970000000002</v>
      </c>
      <c r="AS325" s="2">
        <v>26.57086</v>
      </c>
      <c r="AT325" s="2">
        <v>26.40748</v>
      </c>
      <c r="AU325" s="20">
        <v>26.749140000000001</v>
      </c>
      <c r="AV325" s="2">
        <v>26.506695000000001</v>
      </c>
      <c r="AW325" s="20">
        <v>8.0552829999999993</v>
      </c>
      <c r="AX325" s="1">
        <v>9</v>
      </c>
      <c r="AY325" s="1">
        <v>8</v>
      </c>
      <c r="AZ325" s="1">
        <v>11</v>
      </c>
      <c r="BA325" s="1">
        <v>12</v>
      </c>
      <c r="BB325" s="1">
        <v>12</v>
      </c>
      <c r="BC325" s="1">
        <v>13</v>
      </c>
      <c r="BD325" s="1">
        <v>6</v>
      </c>
      <c r="BE325" s="19">
        <v>7</v>
      </c>
      <c r="BF325" t="s">
        <v>6049</v>
      </c>
      <c r="BG325">
        <v>2122</v>
      </c>
    </row>
    <row r="326" spans="1:59" x14ac:dyDescent="0.2">
      <c r="A326" t="s">
        <v>3663</v>
      </c>
      <c r="B326" t="s">
        <v>3664</v>
      </c>
      <c r="C326" s="5" t="s">
        <v>3665</v>
      </c>
      <c r="D326" s="3">
        <v>0.36107397079467801</v>
      </c>
      <c r="E326" s="3">
        <v>0.57588659548074395</v>
      </c>
      <c r="F326" s="4">
        <v>0.25405937031484299</v>
      </c>
      <c r="G326" s="6">
        <v>106.49452731997982</v>
      </c>
      <c r="H326" s="21">
        <v>143.60968382670197</v>
      </c>
      <c r="I326" s="3">
        <v>26.918207168579102</v>
      </c>
      <c r="J326" s="3">
        <v>26.5593070983887</v>
      </c>
      <c r="K326" s="3">
        <v>26.6757297515869</v>
      </c>
      <c r="L326" s="3">
        <v>26.488489151001001</v>
      </c>
      <c r="M326" s="3">
        <v>27.5750637054443</v>
      </c>
      <c r="N326" s="3">
        <v>27.227476119995099</v>
      </c>
      <c r="O326" s="3">
        <v>26.258213043212901</v>
      </c>
      <c r="P326" s="13">
        <v>27.025276184081999</v>
      </c>
      <c r="Q326" s="1">
        <v>7</v>
      </c>
      <c r="R326" s="1">
        <v>7</v>
      </c>
      <c r="S326" s="1">
        <v>7</v>
      </c>
      <c r="T326" s="15">
        <v>37.299999999999997</v>
      </c>
      <c r="U326" s="15">
        <v>37.299999999999997</v>
      </c>
      <c r="V326" s="15">
        <v>37.299999999999997</v>
      </c>
      <c r="W326" s="2">
        <v>23.702999999999999</v>
      </c>
      <c r="X326">
        <v>0</v>
      </c>
      <c r="Y326" s="15">
        <v>23.167999999999999</v>
      </c>
      <c r="Z326" s="17">
        <v>2111900000</v>
      </c>
      <c r="AA326" s="19">
        <v>72</v>
      </c>
      <c r="AB326" s="1">
        <v>126.70999088584024</v>
      </c>
      <c r="AC326" s="1">
        <v>98.555302122425445</v>
      </c>
      <c r="AD326" s="1">
        <v>106.92515030566088</v>
      </c>
      <c r="AE326" s="1">
        <v>93.787665965992716</v>
      </c>
      <c r="AF326" s="1">
        <v>200.69776757368695</v>
      </c>
      <c r="AG326" s="1">
        <v>157.34419029697531</v>
      </c>
      <c r="AH326" s="1">
        <v>79.822888136640813</v>
      </c>
      <c r="AI326" s="19">
        <v>136.57388929950483</v>
      </c>
      <c r="AJ326" s="6">
        <v>14.529808734062925</v>
      </c>
      <c r="AK326" s="21">
        <v>50.21933121458077</v>
      </c>
      <c r="AL326" s="3">
        <v>0.13643714000819773</v>
      </c>
      <c r="AM326" s="13">
        <v>0.34969320923498387</v>
      </c>
      <c r="AN326" s="2">
        <v>27.391729999999999</v>
      </c>
      <c r="AO326" s="2">
        <v>27.032830000000001</v>
      </c>
      <c r="AP326" s="2">
        <v>27.149249999999999</v>
      </c>
      <c r="AQ326" s="2">
        <v>26.962009999999999</v>
      </c>
      <c r="AR326" s="2">
        <v>28.048590000000001</v>
      </c>
      <c r="AS326" s="2">
        <v>27.701000000000001</v>
      </c>
      <c r="AT326" s="2">
        <v>26.731739999999999</v>
      </c>
      <c r="AU326" s="20">
        <v>27.498799999999999</v>
      </c>
      <c r="AV326" s="2">
        <v>27.270489999999999</v>
      </c>
      <c r="AX326" s="1">
        <v>11</v>
      </c>
      <c r="AY326" s="1">
        <v>11</v>
      </c>
      <c r="AZ326" s="1">
        <v>8</v>
      </c>
      <c r="BA326" s="1">
        <v>7</v>
      </c>
      <c r="BB326" s="1">
        <v>8</v>
      </c>
      <c r="BC326" s="1">
        <v>12</v>
      </c>
      <c r="BD326" s="1">
        <v>4</v>
      </c>
      <c r="BE326" s="19">
        <v>11</v>
      </c>
      <c r="BF326" t="s">
        <v>3663</v>
      </c>
      <c r="BG326">
        <v>1300</v>
      </c>
    </row>
    <row r="327" spans="1:59" x14ac:dyDescent="0.2">
      <c r="A327" t="s">
        <v>5232</v>
      </c>
      <c r="B327" t="s">
        <v>5233</v>
      </c>
      <c r="C327" s="5" t="s">
        <v>5234</v>
      </c>
      <c r="D327" s="3">
        <v>0.36019372940063499</v>
      </c>
      <c r="E327" s="3">
        <v>0.94416950433214597</v>
      </c>
      <c r="F327" s="4">
        <v>0.157515433403805</v>
      </c>
      <c r="G327" s="6">
        <v>146.35027581188328</v>
      </c>
      <c r="H327" s="21">
        <v>193.15885405180705</v>
      </c>
      <c r="I327" s="3">
        <v>28.145013809204102</v>
      </c>
      <c r="J327" s="3">
        <v>28.014410018920898</v>
      </c>
      <c r="K327" s="3">
        <v>28.105396270751999</v>
      </c>
      <c r="L327" s="3">
        <v>28.216415405273398</v>
      </c>
      <c r="M327" s="3">
        <v>28.9556560516357</v>
      </c>
      <c r="N327" s="3">
        <v>28.481315612793001</v>
      </c>
      <c r="O327" s="3">
        <v>28.0253295898438</v>
      </c>
      <c r="P327" s="13">
        <v>28.459709167480501</v>
      </c>
      <c r="Q327" s="1">
        <v>14</v>
      </c>
      <c r="R327" s="1">
        <v>14</v>
      </c>
      <c r="S327" s="1">
        <v>14</v>
      </c>
      <c r="T327" s="15">
        <v>48.8</v>
      </c>
      <c r="U327" s="15">
        <v>48.8</v>
      </c>
      <c r="V327" s="15">
        <v>48.8</v>
      </c>
      <c r="W327" s="2">
        <v>47.344999999999999</v>
      </c>
      <c r="X327">
        <v>0</v>
      </c>
      <c r="Y327" s="15">
        <v>244.27</v>
      </c>
      <c r="Z327" s="17">
        <v>10396000000</v>
      </c>
      <c r="AA327" s="19">
        <v>140</v>
      </c>
      <c r="AB327" s="1">
        <v>148.70980256296099</v>
      </c>
      <c r="AC327" s="1">
        <v>135.71504747995931</v>
      </c>
      <c r="AD327" s="1">
        <v>144.64231648814896</v>
      </c>
      <c r="AE327" s="1">
        <v>156.33393671646388</v>
      </c>
      <c r="AF327" s="1">
        <v>262.32172869837683</v>
      </c>
      <c r="AG327" s="1">
        <v>188.19083624074361</v>
      </c>
      <c r="AH327" s="1">
        <v>136.75664936130983</v>
      </c>
      <c r="AI327" s="19">
        <v>185.36620190679793</v>
      </c>
      <c r="AJ327" s="6">
        <v>8.5880936625538293</v>
      </c>
      <c r="AK327" s="21">
        <v>51.801282325665767</v>
      </c>
      <c r="AL327" s="3">
        <v>5.868177299230274E-2</v>
      </c>
      <c r="AM327" s="13">
        <v>0.26817969375492445</v>
      </c>
      <c r="AN327" s="2">
        <v>27.62039</v>
      </c>
      <c r="AO327" s="2">
        <v>27.489789999999999</v>
      </c>
      <c r="AP327" s="2">
        <v>27.580780000000001</v>
      </c>
      <c r="AQ327" s="2">
        <v>27.691800000000001</v>
      </c>
      <c r="AR327" s="2">
        <v>28.431039999999999</v>
      </c>
      <c r="AS327" s="2">
        <v>27.956689999999998</v>
      </c>
      <c r="AT327" s="2">
        <v>27.500710000000002</v>
      </c>
      <c r="AU327" s="20">
        <v>27.935089999999999</v>
      </c>
      <c r="AV327" s="2">
        <v>27.656095000000001</v>
      </c>
      <c r="AW327" s="20">
        <v>3.9068909999999999</v>
      </c>
      <c r="AX327" s="1">
        <v>18</v>
      </c>
      <c r="AY327" s="1">
        <v>19</v>
      </c>
      <c r="AZ327" s="1">
        <v>17</v>
      </c>
      <c r="BA327" s="1">
        <v>16</v>
      </c>
      <c r="BB327" s="1">
        <v>21</v>
      </c>
      <c r="BC327" s="1">
        <v>21</v>
      </c>
      <c r="BD327" s="1">
        <v>15</v>
      </c>
      <c r="BE327" s="19">
        <v>13</v>
      </c>
      <c r="BF327" t="s">
        <v>5232</v>
      </c>
      <c r="BG327">
        <v>1839</v>
      </c>
    </row>
    <row r="328" spans="1:59" x14ac:dyDescent="0.2">
      <c r="A328" t="s">
        <v>4873</v>
      </c>
      <c r="B328" t="s">
        <v>4874</v>
      </c>
      <c r="C328" s="5" t="s">
        <v>4875</v>
      </c>
      <c r="D328" s="3">
        <v>0.35999107360839799</v>
      </c>
      <c r="E328" s="3">
        <v>0.751877588081026</v>
      </c>
      <c r="F328" s="4">
        <v>0.19886164874552001</v>
      </c>
      <c r="G328" s="6">
        <v>364.7444944788964</v>
      </c>
      <c r="H328" s="21">
        <v>486.24242675878418</v>
      </c>
      <c r="I328" s="3">
        <v>29.346443176269499</v>
      </c>
      <c r="J328" s="3">
        <v>29.4736328125</v>
      </c>
      <c r="K328" s="3">
        <v>29.2359428405762</v>
      </c>
      <c r="L328" s="3">
        <v>29.431972503662099</v>
      </c>
      <c r="M328" s="3">
        <v>30.253046035766602</v>
      </c>
      <c r="N328" s="3">
        <v>29.782770156860401</v>
      </c>
      <c r="O328" s="3">
        <v>29.134403228759801</v>
      </c>
      <c r="P328" s="13">
        <v>29.757736206054702</v>
      </c>
      <c r="Q328" s="1">
        <v>16</v>
      </c>
      <c r="R328" s="1">
        <v>16</v>
      </c>
      <c r="S328" s="1">
        <v>16</v>
      </c>
      <c r="T328" s="15">
        <v>54.2</v>
      </c>
      <c r="U328" s="15">
        <v>54.2</v>
      </c>
      <c r="V328" s="15">
        <v>54.2</v>
      </c>
      <c r="W328" s="2">
        <v>45.682000000000002</v>
      </c>
      <c r="X328">
        <v>0</v>
      </c>
      <c r="Y328" s="15">
        <v>323.31</v>
      </c>
      <c r="Z328" s="17">
        <v>31311000000</v>
      </c>
      <c r="AA328" s="19">
        <v>240</v>
      </c>
      <c r="AB328" s="1">
        <v>357.55749656326077</v>
      </c>
      <c r="AC328" s="1">
        <v>390.8594368029585</v>
      </c>
      <c r="AD328" s="1">
        <v>330.93759682951287</v>
      </c>
      <c r="AE328" s="1">
        <v>379.62344771985352</v>
      </c>
      <c r="AF328" s="1">
        <v>674.55305155179212</v>
      </c>
      <c r="AG328" s="1">
        <v>485.31188262685913</v>
      </c>
      <c r="AH328" s="1">
        <v>308.22708609079228</v>
      </c>
      <c r="AI328" s="19">
        <v>476.87768676569306</v>
      </c>
      <c r="AJ328" s="6">
        <v>26.444487326289906</v>
      </c>
      <c r="AK328" s="21">
        <v>149.70962693449141</v>
      </c>
      <c r="AL328" s="3">
        <v>7.2501402287293321E-2</v>
      </c>
      <c r="AM328" s="13">
        <v>0.30789091756643355</v>
      </c>
      <c r="AN328" s="2">
        <v>28.87341</v>
      </c>
      <c r="AO328" s="2">
        <v>29.000599999999999</v>
      </c>
      <c r="AP328" s="2">
        <v>28.762910000000002</v>
      </c>
      <c r="AQ328" s="2">
        <v>28.958939999999998</v>
      </c>
      <c r="AR328" s="2">
        <v>29.780010000000001</v>
      </c>
      <c r="AS328" s="2">
        <v>29.309740000000001</v>
      </c>
      <c r="AT328" s="2">
        <v>28.661370000000002</v>
      </c>
      <c r="AU328" s="20">
        <v>29.284700000000001</v>
      </c>
      <c r="AV328" s="2">
        <v>28.979769999999998</v>
      </c>
      <c r="AW328" s="20">
        <v>10.4168</v>
      </c>
      <c r="AX328" s="1">
        <v>25</v>
      </c>
      <c r="AY328" s="1">
        <v>33</v>
      </c>
      <c r="AZ328" s="1">
        <v>34</v>
      </c>
      <c r="BA328" s="1">
        <v>23</v>
      </c>
      <c r="BB328" s="1">
        <v>44</v>
      </c>
      <c r="BC328" s="1">
        <v>30</v>
      </c>
      <c r="BD328" s="1">
        <v>26</v>
      </c>
      <c r="BE328" s="19">
        <v>25</v>
      </c>
      <c r="BF328" t="s">
        <v>4873</v>
      </c>
      <c r="BG328">
        <v>1714</v>
      </c>
    </row>
    <row r="329" spans="1:59" x14ac:dyDescent="0.2">
      <c r="A329" t="s">
        <v>835</v>
      </c>
      <c r="B329" t="s">
        <v>836</v>
      </c>
      <c r="C329" s="5" t="s">
        <v>837</v>
      </c>
      <c r="D329" s="3">
        <v>0.35943078994750999</v>
      </c>
      <c r="E329" s="3">
        <v>1.00875870678964</v>
      </c>
      <c r="F329" s="4">
        <v>0.14942882882882899</v>
      </c>
      <c r="G329" s="6">
        <v>104.79722037468234</v>
      </c>
      <c r="H329" s="21">
        <v>137.94302492456544</v>
      </c>
      <c r="I329" s="3">
        <v>27.126817703247099</v>
      </c>
      <c r="J329" s="3">
        <v>27.0018501281738</v>
      </c>
      <c r="K329" s="3">
        <v>26.945365905761701</v>
      </c>
      <c r="L329" s="3">
        <v>26.968070983886701</v>
      </c>
      <c r="M329" s="3">
        <v>27.848045349121101</v>
      </c>
      <c r="N329" s="3">
        <v>27.431892395019499</v>
      </c>
      <c r="O329" s="3">
        <v>27.157499313354499</v>
      </c>
      <c r="P329" s="13">
        <v>27.0423908233643</v>
      </c>
      <c r="Q329" s="1">
        <v>4</v>
      </c>
      <c r="R329" s="1">
        <v>4</v>
      </c>
      <c r="S329" s="1">
        <v>4</v>
      </c>
      <c r="T329" s="15">
        <v>22.4</v>
      </c>
      <c r="U329" s="15">
        <v>22.4</v>
      </c>
      <c r="V329" s="15">
        <v>22.4</v>
      </c>
      <c r="W329" s="2">
        <v>30.532</v>
      </c>
      <c r="X329">
        <v>0</v>
      </c>
      <c r="Y329" s="15">
        <v>126.92</v>
      </c>
      <c r="Z329" s="17">
        <v>2633600000</v>
      </c>
      <c r="AA329" s="19">
        <v>32</v>
      </c>
      <c r="AB329" s="1">
        <v>113.54846626393608</v>
      </c>
      <c r="AC329" s="1">
        <v>104.03550861634962</v>
      </c>
      <c r="AD329" s="1">
        <v>100.00107252799877</v>
      </c>
      <c r="AE329" s="1">
        <v>101.60383409044489</v>
      </c>
      <c r="AF329" s="1">
        <v>188.14077355684458</v>
      </c>
      <c r="AG329" s="1">
        <v>140.58663270511752</v>
      </c>
      <c r="AH329" s="1">
        <v>116.01393357835578</v>
      </c>
      <c r="AI329" s="19">
        <v>107.03075985794395</v>
      </c>
      <c r="AJ329" s="6">
        <v>6.0653458143941545</v>
      </c>
      <c r="AK329" s="21">
        <v>36.346736711229788</v>
      </c>
      <c r="AL329" s="3">
        <v>5.7876972239422717E-2</v>
      </c>
      <c r="AM329" s="13">
        <v>0.26349093570411486</v>
      </c>
      <c r="AN329" s="2">
        <v>27.23509</v>
      </c>
      <c r="AO329" s="2">
        <v>27.110119999999998</v>
      </c>
      <c r="AP329" s="2">
        <v>27.053629999999998</v>
      </c>
      <c r="AQ329" s="2">
        <v>27.076339999999998</v>
      </c>
      <c r="AR329" s="2">
        <v>27.956309999999998</v>
      </c>
      <c r="AS329" s="2">
        <v>27.54016</v>
      </c>
      <c r="AT329" s="2">
        <v>27.26577</v>
      </c>
      <c r="AU329" s="20">
        <v>27.150659999999998</v>
      </c>
      <c r="AV329" s="2">
        <v>27.192875000000001</v>
      </c>
      <c r="AW329" s="20">
        <v>1</v>
      </c>
      <c r="AX329" s="1">
        <v>2</v>
      </c>
      <c r="AY329" s="1">
        <v>5</v>
      </c>
      <c r="AZ329" s="1">
        <v>2</v>
      </c>
      <c r="BA329" s="1">
        <v>4</v>
      </c>
      <c r="BB329" s="1">
        <v>4</v>
      </c>
      <c r="BC329" s="1">
        <v>4</v>
      </c>
      <c r="BD329" s="1">
        <v>7</v>
      </c>
      <c r="BE329" s="19">
        <v>4</v>
      </c>
      <c r="BF329" t="s">
        <v>835</v>
      </c>
      <c r="BG329">
        <v>276</v>
      </c>
    </row>
    <row r="330" spans="1:59" x14ac:dyDescent="0.2">
      <c r="A330" t="s">
        <v>2621</v>
      </c>
      <c r="B330" t="s">
        <v>2622</v>
      </c>
      <c r="C330" s="5" t="s">
        <v>2623</v>
      </c>
      <c r="D330" s="3">
        <v>0.35741949081420898</v>
      </c>
      <c r="E330" s="3">
        <v>0.95687969307764298</v>
      </c>
      <c r="F330" s="4">
        <v>0.15782675159235701</v>
      </c>
      <c r="G330" s="6">
        <v>133.15697639321058</v>
      </c>
      <c r="H330" s="21">
        <v>173.11023916976796</v>
      </c>
      <c r="I330" s="3">
        <v>27.047807693481399</v>
      </c>
      <c r="J330" s="3">
        <v>27.156246185302699</v>
      </c>
      <c r="K330" s="3">
        <v>27.503473281860401</v>
      </c>
      <c r="L330" s="3">
        <v>27.166049957275401</v>
      </c>
      <c r="M330" s="3">
        <v>27.973939895629901</v>
      </c>
      <c r="N330" s="3">
        <v>27.550909042358398</v>
      </c>
      <c r="O330" s="3">
        <v>27.1748371124268</v>
      </c>
      <c r="P330" s="13">
        <v>27.603569030761701</v>
      </c>
      <c r="Q330" s="1">
        <v>7</v>
      </c>
      <c r="R330" s="1">
        <v>7</v>
      </c>
      <c r="S330" s="1">
        <v>7</v>
      </c>
      <c r="T330" s="15">
        <v>35.799999999999997</v>
      </c>
      <c r="U330" s="15">
        <v>35.799999999999997</v>
      </c>
      <c r="V330" s="15">
        <v>35.799999999999997</v>
      </c>
      <c r="W330" s="2">
        <v>27.991</v>
      </c>
      <c r="X330">
        <v>0</v>
      </c>
      <c r="Y330" s="15">
        <v>42.112000000000002</v>
      </c>
      <c r="Z330" s="17">
        <v>4782500000</v>
      </c>
      <c r="AA330" s="19">
        <v>78</v>
      </c>
      <c r="AB330" s="1">
        <v>117.29376730486838</v>
      </c>
      <c r="AC330" s="1">
        <v>126.54508700316381</v>
      </c>
      <c r="AD330" s="1">
        <v>161.37180369419781</v>
      </c>
      <c r="AE330" s="1">
        <v>127.41724757061237</v>
      </c>
      <c r="AF330" s="1">
        <v>224.32808744276244</v>
      </c>
      <c r="AG330" s="1">
        <v>166.82178081603703</v>
      </c>
      <c r="AH330" s="1">
        <v>128.20382956605428</v>
      </c>
      <c r="AI330" s="19">
        <v>173.08725885421811</v>
      </c>
      <c r="AJ330" s="6">
        <v>19.359575154327693</v>
      </c>
      <c r="AK330" s="21">
        <v>39.494298498954294</v>
      </c>
      <c r="AL330" s="3">
        <v>0.14538911650531289</v>
      </c>
      <c r="AM330" s="13">
        <v>0.22814536383502146</v>
      </c>
      <c r="AN330" s="2">
        <v>27.28144</v>
      </c>
      <c r="AO330" s="2">
        <v>27.389869999999998</v>
      </c>
      <c r="AP330" s="2">
        <v>27.737100000000002</v>
      </c>
      <c r="AQ330" s="2">
        <v>27.39968</v>
      </c>
      <c r="AR330" s="2">
        <v>28.20757</v>
      </c>
      <c r="AS330" s="2">
        <v>27.78454</v>
      </c>
      <c r="AT330" s="2">
        <v>27.408470000000001</v>
      </c>
      <c r="AU330" s="20">
        <v>27.837199999999999</v>
      </c>
      <c r="AV330" s="2">
        <v>27.572785000000003</v>
      </c>
      <c r="AW330" s="20">
        <v>12.1526</v>
      </c>
      <c r="AX330" s="1">
        <v>8</v>
      </c>
      <c r="AY330" s="1">
        <v>12</v>
      </c>
      <c r="AZ330" s="1">
        <v>6</v>
      </c>
      <c r="BA330" s="1">
        <v>11</v>
      </c>
      <c r="BB330" s="1">
        <v>11</v>
      </c>
      <c r="BC330" s="1">
        <v>10</v>
      </c>
      <c r="BD330" s="1">
        <v>8</v>
      </c>
      <c r="BE330" s="19">
        <v>12</v>
      </c>
      <c r="BF330" t="s">
        <v>2621</v>
      </c>
      <c r="BG330">
        <v>951</v>
      </c>
    </row>
    <row r="331" spans="1:59" x14ac:dyDescent="0.2">
      <c r="A331" t="s">
        <v>2744</v>
      </c>
      <c r="B331" t="s">
        <v>2745</v>
      </c>
      <c r="C331" s="5" t="s">
        <v>2746</v>
      </c>
      <c r="D331" s="3">
        <v>0.35686922073364302</v>
      </c>
      <c r="E331" s="3">
        <v>0.77846385677843499</v>
      </c>
      <c r="F331" s="4">
        <v>0.193204355716878</v>
      </c>
      <c r="G331" s="6">
        <v>3522.8292526727246</v>
      </c>
      <c r="H331" s="21">
        <v>4681.8957123360869</v>
      </c>
      <c r="I331" s="3">
        <v>31.998733520507798</v>
      </c>
      <c r="J331" s="3">
        <v>31.869163513183601</v>
      </c>
      <c r="K331" s="3">
        <v>31.937860488891602</v>
      </c>
      <c r="L331" s="3">
        <v>31.781091690063501</v>
      </c>
      <c r="M331" s="3">
        <v>32.786670684814503</v>
      </c>
      <c r="N331" s="3">
        <v>32.396881103515597</v>
      </c>
      <c r="O331" s="3">
        <v>31.746351242065401</v>
      </c>
      <c r="P331" s="13">
        <v>32.084423065185497</v>
      </c>
      <c r="Q331" s="1">
        <v>9</v>
      </c>
      <c r="R331" s="1">
        <v>9</v>
      </c>
      <c r="S331" s="1">
        <v>9</v>
      </c>
      <c r="T331" s="15">
        <v>54</v>
      </c>
      <c r="U331" s="15">
        <v>54</v>
      </c>
      <c r="V331" s="15">
        <v>54</v>
      </c>
      <c r="W331" s="2">
        <v>27.831</v>
      </c>
      <c r="X331">
        <v>0</v>
      </c>
      <c r="Y331" s="15">
        <v>323.31</v>
      </c>
      <c r="Z331" s="17">
        <v>141250000000</v>
      </c>
      <c r="AA331" s="19">
        <v>628</v>
      </c>
      <c r="AB331" s="1">
        <v>3777.6160553703789</v>
      </c>
      <c r="AC331" s="1">
        <v>3450.0025335180062</v>
      </c>
      <c r="AD331" s="1">
        <v>3620.0039997293734</v>
      </c>
      <c r="AE331" s="1">
        <v>3243.6944220731411</v>
      </c>
      <c r="AF331" s="1">
        <v>6558.5380945141969</v>
      </c>
      <c r="AG331" s="1">
        <v>4992.1019352759331</v>
      </c>
      <c r="AH331" s="1">
        <v>3165.7493643488765</v>
      </c>
      <c r="AI331" s="19">
        <v>4011.1934552053399</v>
      </c>
      <c r="AJ331" s="6">
        <v>229.18640955280304</v>
      </c>
      <c r="AK331" s="21">
        <v>1456.7722079507323</v>
      </c>
      <c r="AL331" s="3">
        <v>6.5057484514448802E-2</v>
      </c>
      <c r="AM331" s="13">
        <v>0.31115007626341568</v>
      </c>
      <c r="AN331" s="2">
        <v>32.240630000000003</v>
      </c>
      <c r="AO331" s="2">
        <v>32.111060000000002</v>
      </c>
      <c r="AP331" s="2">
        <v>32.179760000000002</v>
      </c>
      <c r="AQ331" s="2">
        <v>32.02299</v>
      </c>
      <c r="AR331" s="2">
        <v>33.028570000000002</v>
      </c>
      <c r="AS331" s="2">
        <v>32.638779999999997</v>
      </c>
      <c r="AT331" s="2">
        <v>31.988250000000001</v>
      </c>
      <c r="AU331" s="20">
        <v>32.326320000000003</v>
      </c>
      <c r="AV331" s="2">
        <v>32.210194999999999</v>
      </c>
      <c r="AW331" s="20">
        <v>12.73978</v>
      </c>
      <c r="AX331" s="1">
        <v>72</v>
      </c>
      <c r="AY331" s="1">
        <v>73</v>
      </c>
      <c r="AZ331" s="1">
        <v>70</v>
      </c>
      <c r="BA331" s="1">
        <v>91</v>
      </c>
      <c r="BB331" s="1">
        <v>88</v>
      </c>
      <c r="BC331" s="1">
        <v>81</v>
      </c>
      <c r="BD331" s="1">
        <v>67</v>
      </c>
      <c r="BE331" s="19">
        <v>86</v>
      </c>
      <c r="BF331" t="s">
        <v>2744</v>
      </c>
      <c r="BG331">
        <v>993</v>
      </c>
    </row>
    <row r="332" spans="1:59" x14ac:dyDescent="0.2">
      <c r="A332" t="s">
        <v>588</v>
      </c>
      <c r="B332" t="s">
        <v>589</v>
      </c>
      <c r="C332" s="5" t="s">
        <v>590</v>
      </c>
      <c r="D332" s="3">
        <v>0.35591745376586897</v>
      </c>
      <c r="E332" s="3">
        <v>2.1656927775738999</v>
      </c>
      <c r="F332" s="4">
        <v>8.7738596491228102E-2</v>
      </c>
      <c r="G332" s="6">
        <v>336.23693557888208</v>
      </c>
      <c r="H332" s="21">
        <v>433.80875897156676</v>
      </c>
      <c r="I332" s="3">
        <v>29.1706428527832</v>
      </c>
      <c r="J332" s="3">
        <v>29.143335342407202</v>
      </c>
      <c r="K332" s="3">
        <v>29.1152534484863</v>
      </c>
      <c r="L332" s="3">
        <v>29.163917541503899</v>
      </c>
      <c r="M332" s="3">
        <v>29.737392425537099</v>
      </c>
      <c r="N332" s="3">
        <v>29.538511276245099</v>
      </c>
      <c r="O332" s="3">
        <v>29.3774738311768</v>
      </c>
      <c r="P332" s="13">
        <v>29.363441467285199</v>
      </c>
      <c r="Q332" s="1">
        <v>13</v>
      </c>
      <c r="R332" s="1">
        <v>13</v>
      </c>
      <c r="S332" s="1">
        <v>13</v>
      </c>
      <c r="T332" s="15">
        <v>40.700000000000003</v>
      </c>
      <c r="U332" s="15">
        <v>40.700000000000003</v>
      </c>
      <c r="V332" s="15">
        <v>40.700000000000003</v>
      </c>
      <c r="W332" s="2">
        <v>42.323</v>
      </c>
      <c r="X332">
        <v>0</v>
      </c>
      <c r="Y332" s="15">
        <v>262.89999999999998</v>
      </c>
      <c r="Z332" s="17">
        <v>34973000000</v>
      </c>
      <c r="AA332" s="19">
        <v>235</v>
      </c>
      <c r="AB332" s="1">
        <v>341.50163583641682</v>
      </c>
      <c r="AC332" s="1">
        <v>335.03614772096307</v>
      </c>
      <c r="AD332" s="1">
        <v>328.51131220018374</v>
      </c>
      <c r="AE332" s="1">
        <v>339.89864655796464</v>
      </c>
      <c r="AF332" s="1">
        <v>507.83740603939219</v>
      </c>
      <c r="AG332" s="1">
        <v>441.82589501690677</v>
      </c>
      <c r="AH332" s="1">
        <v>394.71503461183067</v>
      </c>
      <c r="AI332" s="19">
        <v>390.85670021813735</v>
      </c>
      <c r="AJ332" s="6">
        <v>5.8381602172041687</v>
      </c>
      <c r="AK332" s="21">
        <v>54.521291536839627</v>
      </c>
      <c r="AL332" s="3">
        <v>1.7363232885622467E-2</v>
      </c>
      <c r="AM332" s="13">
        <v>0.12568047649866176</v>
      </c>
      <c r="AN332" s="2">
        <v>28.807790000000001</v>
      </c>
      <c r="AO332" s="2">
        <v>28.78049</v>
      </c>
      <c r="AP332" s="2">
        <v>28.752400000000002</v>
      </c>
      <c r="AQ332" s="2">
        <v>28.801069999999999</v>
      </c>
      <c r="AR332" s="2">
        <v>29.37454</v>
      </c>
      <c r="AS332" s="2">
        <v>29.175660000000001</v>
      </c>
      <c r="AT332" s="2">
        <v>29.014620000000001</v>
      </c>
      <c r="AU332" s="20">
        <v>29.000589999999999</v>
      </c>
      <c r="AV332" s="2">
        <v>28.90419</v>
      </c>
      <c r="AW332" s="20">
        <v>3.5849630000000001</v>
      </c>
      <c r="AX332" s="1">
        <v>25</v>
      </c>
      <c r="AY332" s="1">
        <v>23</v>
      </c>
      <c r="AZ332" s="1">
        <v>32</v>
      </c>
      <c r="BA332" s="1">
        <v>35</v>
      </c>
      <c r="BB332" s="1">
        <v>30</v>
      </c>
      <c r="BC332" s="1">
        <v>28</v>
      </c>
      <c r="BD332" s="1">
        <v>28</v>
      </c>
      <c r="BE332" s="19">
        <v>34</v>
      </c>
      <c r="BF332" t="s">
        <v>588</v>
      </c>
      <c r="BG332">
        <v>190</v>
      </c>
    </row>
    <row r="333" spans="1:59" x14ac:dyDescent="0.2">
      <c r="A333" t="s">
        <v>6019</v>
      </c>
      <c r="B333" t="s">
        <v>6020</v>
      </c>
      <c r="C333" s="5" t="s">
        <v>6021</v>
      </c>
      <c r="D333" s="3">
        <v>0.35590314865112299</v>
      </c>
      <c r="E333" s="3">
        <v>1.00206416288227</v>
      </c>
      <c r="F333" s="4">
        <v>0.151766887417219</v>
      </c>
      <c r="G333" s="6">
        <v>283.0738511445694</v>
      </c>
      <c r="H333" s="21">
        <v>371.29525305723575</v>
      </c>
      <c r="I333" s="3">
        <v>28.872117996215799</v>
      </c>
      <c r="J333" s="3">
        <v>28.797147750854499</v>
      </c>
      <c r="K333" s="3">
        <v>28.83225440979</v>
      </c>
      <c r="L333" s="3">
        <v>28.933792114257798</v>
      </c>
      <c r="M333" s="3">
        <v>29.572645187377901</v>
      </c>
      <c r="N333" s="3">
        <v>29.274532318115199</v>
      </c>
      <c r="O333" s="3">
        <v>28.7126979827881</v>
      </c>
      <c r="P333" s="13">
        <v>29.299049377441399</v>
      </c>
      <c r="Q333" s="1">
        <v>15</v>
      </c>
      <c r="R333" s="1">
        <v>15</v>
      </c>
      <c r="S333" s="1">
        <v>15</v>
      </c>
      <c r="T333" s="15">
        <v>54.9</v>
      </c>
      <c r="U333" s="15">
        <v>54.9</v>
      </c>
      <c r="V333" s="15">
        <v>54.9</v>
      </c>
      <c r="W333" s="2">
        <v>41.082999999999998</v>
      </c>
      <c r="X333">
        <v>0</v>
      </c>
      <c r="Y333" s="15">
        <v>323.31</v>
      </c>
      <c r="Z333" s="17">
        <v>21127000000</v>
      </c>
      <c r="AA333" s="19">
        <v>222</v>
      </c>
      <c r="AB333" s="1">
        <v>285.53957781313233</v>
      </c>
      <c r="AC333" s="1">
        <v>270.93814638636354</v>
      </c>
      <c r="AD333" s="1">
        <v>277.67899335708546</v>
      </c>
      <c r="AE333" s="1">
        <v>298.13868702169623</v>
      </c>
      <c r="AF333" s="1">
        <v>466.31216936280856</v>
      </c>
      <c r="AG333" s="1">
        <v>378.46635903758721</v>
      </c>
      <c r="AH333" s="1">
        <v>255.3826623235677</v>
      </c>
      <c r="AI333" s="19">
        <v>385.01982150497952</v>
      </c>
      <c r="AJ333" s="6">
        <v>11.682021921658746</v>
      </c>
      <c r="AK333" s="21">
        <v>86.993738500479296</v>
      </c>
      <c r="AL333" s="3">
        <v>4.1268460065894921E-2</v>
      </c>
      <c r="AM333" s="13">
        <v>0.23429800888693039</v>
      </c>
      <c r="AN333" s="2">
        <v>28.55217</v>
      </c>
      <c r="AO333" s="2">
        <v>28.4772</v>
      </c>
      <c r="AP333" s="2">
        <v>28.5123</v>
      </c>
      <c r="AQ333" s="2">
        <v>28.61384</v>
      </c>
      <c r="AR333" s="2">
        <v>29.252700000000001</v>
      </c>
      <c r="AS333" s="2">
        <v>28.95458</v>
      </c>
      <c r="AT333" s="2">
        <v>28.392749999999999</v>
      </c>
      <c r="AU333" s="20">
        <v>28.979099999999999</v>
      </c>
      <c r="AV333" s="2">
        <v>28.583005</v>
      </c>
      <c r="AW333" s="20">
        <v>8.9971789999999991</v>
      </c>
      <c r="AX333" s="1">
        <v>22</v>
      </c>
      <c r="AY333" s="1">
        <v>21</v>
      </c>
      <c r="AZ333" s="1">
        <v>30</v>
      </c>
      <c r="BA333" s="1">
        <v>19</v>
      </c>
      <c r="BB333" s="1">
        <v>36</v>
      </c>
      <c r="BC333" s="1">
        <v>34</v>
      </c>
      <c r="BD333" s="1">
        <v>27</v>
      </c>
      <c r="BE333" s="19">
        <v>33</v>
      </c>
      <c r="BF333" t="s">
        <v>6019</v>
      </c>
      <c r="BG333">
        <v>2111</v>
      </c>
    </row>
    <row r="334" spans="1:59" x14ac:dyDescent="0.2">
      <c r="A334" t="s">
        <v>2642</v>
      </c>
      <c r="B334" t="s">
        <v>2643</v>
      </c>
      <c r="C334" s="5" t="s">
        <v>2644</v>
      </c>
      <c r="D334" s="3">
        <v>0.35569190979003901</v>
      </c>
      <c r="E334" s="3">
        <v>1.29807271717578</v>
      </c>
      <c r="F334" s="4">
        <v>0.120978630136986</v>
      </c>
      <c r="G334" s="6">
        <v>9166.17722671708</v>
      </c>
      <c r="H334" s="21">
        <v>11903.306443228812</v>
      </c>
      <c r="I334" s="3">
        <v>33.750949859619098</v>
      </c>
      <c r="J334" s="3">
        <v>33.919010162353501</v>
      </c>
      <c r="K334" s="3">
        <v>33.9886283874512</v>
      </c>
      <c r="L334" s="3">
        <v>33.9389457702637</v>
      </c>
      <c r="M334" s="3">
        <v>34.639034271240199</v>
      </c>
      <c r="N334" s="3">
        <v>34.235134124755902</v>
      </c>
      <c r="O334" s="3">
        <v>34.0075492858887</v>
      </c>
      <c r="P334" s="13">
        <v>34.138584136962898</v>
      </c>
      <c r="Q334" s="1">
        <v>30</v>
      </c>
      <c r="R334" s="1">
        <v>30</v>
      </c>
      <c r="S334" s="1">
        <v>30</v>
      </c>
      <c r="T334" s="15">
        <v>90.2</v>
      </c>
      <c r="U334" s="15">
        <v>90.2</v>
      </c>
      <c r="V334" s="15">
        <v>90.2</v>
      </c>
      <c r="W334" s="2">
        <v>43.29</v>
      </c>
      <c r="X334">
        <v>0</v>
      </c>
      <c r="Y334" s="15">
        <v>323.31</v>
      </c>
      <c r="Z334" s="17">
        <v>1136100000000</v>
      </c>
      <c r="AA334" s="19">
        <v>2658</v>
      </c>
      <c r="AB334" s="1">
        <v>8245.5536457812741</v>
      </c>
      <c r="AC334" s="1">
        <v>9275.1703080729421</v>
      </c>
      <c r="AD334" s="1">
        <v>9738.4821801374328</v>
      </c>
      <c r="AE334" s="1">
        <v>9405.5027728766709</v>
      </c>
      <c r="AF334" s="1">
        <v>15355.420075977692</v>
      </c>
      <c r="AG334" s="1">
        <v>11572.964666178399</v>
      </c>
      <c r="AH334" s="1">
        <v>9868.3441299990282</v>
      </c>
      <c r="AI334" s="19">
        <v>10816.496900760125</v>
      </c>
      <c r="AJ334" s="6">
        <v>644.00749123815081</v>
      </c>
      <c r="AK334" s="21">
        <v>2404.7481379513824</v>
      </c>
      <c r="AL334" s="3">
        <v>7.0259114056951941E-2</v>
      </c>
      <c r="AM334" s="13">
        <v>0.20202354273751574</v>
      </c>
      <c r="AN334" s="2">
        <v>33.355510000000002</v>
      </c>
      <c r="AO334" s="2">
        <v>33.523569999999999</v>
      </c>
      <c r="AP334" s="2">
        <v>33.59319</v>
      </c>
      <c r="AQ334" s="2">
        <v>33.543500000000002</v>
      </c>
      <c r="AR334" s="2">
        <v>34.243600000000001</v>
      </c>
      <c r="AS334" s="2">
        <v>33.839689999999997</v>
      </c>
      <c r="AT334" s="2">
        <v>33.612110000000001</v>
      </c>
      <c r="AU334" s="20">
        <v>33.743139999999997</v>
      </c>
      <c r="AV334" s="2">
        <v>33.602649999999997</v>
      </c>
      <c r="AW334" s="20">
        <v>13.07213</v>
      </c>
      <c r="AX334" s="1">
        <v>317</v>
      </c>
      <c r="AY334" s="1">
        <v>333</v>
      </c>
      <c r="AZ334" s="1">
        <v>303</v>
      </c>
      <c r="BA334" s="1">
        <v>323</v>
      </c>
      <c r="BB334" s="1">
        <v>431</v>
      </c>
      <c r="BC334" s="1">
        <v>354</v>
      </c>
      <c r="BD334" s="1">
        <v>281</v>
      </c>
      <c r="BE334" s="19">
        <v>316</v>
      </c>
      <c r="BF334" t="s">
        <v>2642</v>
      </c>
      <c r="BG334">
        <v>958</v>
      </c>
    </row>
    <row r="335" spans="1:59" x14ac:dyDescent="0.2">
      <c r="A335" t="s">
        <v>4747</v>
      </c>
      <c r="B335" t="s">
        <v>4748</v>
      </c>
      <c r="C335" s="5" t="s">
        <v>4749</v>
      </c>
      <c r="D335" s="3">
        <v>0.355174541473389</v>
      </c>
      <c r="E335" s="3">
        <v>0.96528077371662901</v>
      </c>
      <c r="F335" s="4">
        <v>0.15773220338983099</v>
      </c>
      <c r="G335" s="6">
        <v>308.27747152091592</v>
      </c>
      <c r="H335" s="21">
        <v>395.64411211033962</v>
      </c>
      <c r="I335" s="3">
        <v>29.2162075042725</v>
      </c>
      <c r="J335" s="3">
        <v>29.819215774536101</v>
      </c>
      <c r="K335" s="3">
        <v>29.624427795410199</v>
      </c>
      <c r="L335" s="3">
        <v>29.388744354248001</v>
      </c>
      <c r="M335" s="3">
        <v>30.238883972168001</v>
      </c>
      <c r="N335" s="3">
        <v>29.614721298217798</v>
      </c>
      <c r="O335" s="3">
        <v>29.7480564117432</v>
      </c>
      <c r="P335" s="13">
        <v>29.867631912231399</v>
      </c>
      <c r="Q335" s="1">
        <v>32</v>
      </c>
      <c r="R335" s="1">
        <v>21</v>
      </c>
      <c r="S335" s="1">
        <v>21</v>
      </c>
      <c r="T335" s="15">
        <v>68.099999999999994</v>
      </c>
      <c r="U335" s="15">
        <v>47.1</v>
      </c>
      <c r="V335" s="15">
        <v>47.1</v>
      </c>
      <c r="W335" s="2">
        <v>60.104999999999997</v>
      </c>
      <c r="X335">
        <v>0</v>
      </c>
      <c r="Y335" s="15">
        <v>323.31</v>
      </c>
      <c r="Z335" s="17">
        <v>50165000000</v>
      </c>
      <c r="AA335" s="19">
        <v>363</v>
      </c>
      <c r="AB335" s="1">
        <v>247.38561987455782</v>
      </c>
      <c r="AC335" s="1">
        <v>377.33921555430948</v>
      </c>
      <c r="AD335" s="1">
        <v>329.23432716642395</v>
      </c>
      <c r="AE335" s="1">
        <v>279.15072348837242</v>
      </c>
      <c r="AF335" s="1">
        <v>506.22217616282671</v>
      </c>
      <c r="AG335" s="1">
        <v>327.00363959963857</v>
      </c>
      <c r="AH335" s="1">
        <v>358.99987114501829</v>
      </c>
      <c r="AI335" s="19">
        <v>390.35076153387485</v>
      </c>
      <c r="AJ335" s="6">
        <v>57.052313231962607</v>
      </c>
      <c r="AK335" s="21">
        <v>78.123497686543303</v>
      </c>
      <c r="AL335" s="3">
        <v>0.18506805881886099</v>
      </c>
      <c r="AM335" s="13">
        <v>0.19745901757475351</v>
      </c>
      <c r="AN335" s="2">
        <v>28.34731</v>
      </c>
      <c r="AO335" s="2">
        <v>28.950320000000001</v>
      </c>
      <c r="AP335" s="2">
        <v>28.75554</v>
      </c>
      <c r="AQ335" s="2">
        <v>28.519850000000002</v>
      </c>
      <c r="AR335" s="2">
        <v>29.369990000000001</v>
      </c>
      <c r="AS335" s="2">
        <v>28.745830000000002</v>
      </c>
      <c r="AT335" s="2">
        <v>28.879159999999999</v>
      </c>
      <c r="AU335" s="20">
        <v>28.998740000000002</v>
      </c>
      <c r="AV335" s="2">
        <v>28.817349999999998</v>
      </c>
      <c r="AW335" s="20">
        <v>4.7004400000000004</v>
      </c>
      <c r="AX335" s="1">
        <v>32</v>
      </c>
      <c r="AY335" s="1">
        <v>43</v>
      </c>
      <c r="AZ335" s="1">
        <v>43</v>
      </c>
      <c r="BA335" s="1">
        <v>30</v>
      </c>
      <c r="BB335" s="1">
        <v>48</v>
      </c>
      <c r="BC335" s="1">
        <v>61</v>
      </c>
      <c r="BD335" s="1">
        <v>48</v>
      </c>
      <c r="BE335" s="19">
        <v>58</v>
      </c>
      <c r="BF335" t="s">
        <v>4747</v>
      </c>
      <c r="BG335">
        <v>1672</v>
      </c>
    </row>
    <row r="336" spans="1:59" x14ac:dyDescent="0.2">
      <c r="A336" t="s">
        <v>3208</v>
      </c>
      <c r="B336" t="s">
        <v>3209</v>
      </c>
      <c r="C336" s="5" t="s">
        <v>3210</v>
      </c>
      <c r="D336" s="3">
        <v>0.35448312759399397</v>
      </c>
      <c r="E336" s="3">
        <v>1.37278523529174</v>
      </c>
      <c r="F336" s="4">
        <v>0.117801709401709</v>
      </c>
      <c r="G336" s="6">
        <v>98.667598510254976</v>
      </c>
      <c r="H336" s="21">
        <v>126.92859127677389</v>
      </c>
      <c r="I336" s="3">
        <v>26.9710369110107</v>
      </c>
      <c r="J336" s="3">
        <v>27.219373703002901</v>
      </c>
      <c r="K336" s="3">
        <v>26.931005477905298</v>
      </c>
      <c r="L336" s="3">
        <v>27.256919860839801</v>
      </c>
      <c r="M336" s="3">
        <v>27.6427192687988</v>
      </c>
      <c r="N336" s="3">
        <v>27.632286071777301</v>
      </c>
      <c r="O336" s="3">
        <v>27.2954406738281</v>
      </c>
      <c r="P336" s="13">
        <v>27.225822448730501</v>
      </c>
      <c r="Q336" s="1">
        <v>7</v>
      </c>
      <c r="R336" s="1">
        <v>7</v>
      </c>
      <c r="S336" s="1">
        <v>7</v>
      </c>
      <c r="T336" s="15">
        <v>37.4</v>
      </c>
      <c r="U336" s="15">
        <v>37.4</v>
      </c>
      <c r="V336" s="15">
        <v>37.4</v>
      </c>
      <c r="W336" s="2">
        <v>34.487000000000002</v>
      </c>
      <c r="X336">
        <v>0</v>
      </c>
      <c r="Y336" s="15">
        <v>77.72</v>
      </c>
      <c r="Z336" s="17">
        <v>4222600000</v>
      </c>
      <c r="AA336" s="19">
        <v>84</v>
      </c>
      <c r="AB336" s="1">
        <v>90.028267896116986</v>
      </c>
      <c r="AC336" s="1">
        <v>107.12447257110355</v>
      </c>
      <c r="AD336" s="1">
        <v>87.539470593374446</v>
      </c>
      <c r="AE336" s="1">
        <v>109.9781829804249</v>
      </c>
      <c r="AF336" s="1">
        <v>144.08437929353212</v>
      </c>
      <c r="AG336" s="1">
        <v>143.03602934459934</v>
      </c>
      <c r="AH336" s="1">
        <v>112.98462067985433</v>
      </c>
      <c r="AI336" s="19">
        <v>107.60933578910968</v>
      </c>
      <c r="AJ336" s="6">
        <v>11.516962914656798</v>
      </c>
      <c r="AK336" s="21">
        <v>19.334240543572399</v>
      </c>
      <c r="AL336" s="3">
        <v>0.1167248730945832</v>
      </c>
      <c r="AM336" s="13">
        <v>0.15232376211765528</v>
      </c>
      <c r="AN336" s="2">
        <v>26.903580000000002</v>
      </c>
      <c r="AO336" s="2">
        <v>27.151910000000001</v>
      </c>
      <c r="AP336" s="2">
        <v>26.86354</v>
      </c>
      <c r="AQ336" s="2">
        <v>27.18946</v>
      </c>
      <c r="AR336" s="2">
        <v>27.57526</v>
      </c>
      <c r="AS336" s="2">
        <v>27.564830000000001</v>
      </c>
      <c r="AT336" s="2">
        <v>27.227979999999999</v>
      </c>
      <c r="AU336" s="20">
        <v>27.158359999999998</v>
      </c>
      <c r="AV336" s="2">
        <v>27.173909999999999</v>
      </c>
      <c r="AX336" s="1">
        <v>6</v>
      </c>
      <c r="AY336" s="1">
        <v>13</v>
      </c>
      <c r="AZ336" s="1">
        <v>12</v>
      </c>
      <c r="BA336" s="1">
        <v>4</v>
      </c>
      <c r="BB336" s="1">
        <v>17</v>
      </c>
      <c r="BC336" s="1">
        <v>14</v>
      </c>
      <c r="BD336" s="1">
        <v>6</v>
      </c>
      <c r="BE336" s="19">
        <v>12</v>
      </c>
      <c r="BF336" t="s">
        <v>3208</v>
      </c>
      <c r="BG336">
        <v>1149</v>
      </c>
    </row>
    <row r="337" spans="1:59" x14ac:dyDescent="0.2">
      <c r="A337" t="s">
        <v>895</v>
      </c>
      <c r="B337" t="s">
        <v>896</v>
      </c>
      <c r="C337" s="5" t="s">
        <v>897</v>
      </c>
      <c r="D337" s="3">
        <v>0.35444402694702098</v>
      </c>
      <c r="E337" s="3">
        <v>1.1317982766410299</v>
      </c>
      <c r="F337" s="4">
        <v>0.13647788461538499</v>
      </c>
      <c r="G337" s="6">
        <v>343.56049196196352</v>
      </c>
      <c r="H337" s="21">
        <v>447.71163143141143</v>
      </c>
      <c r="I337" s="3">
        <v>28.801439285278299</v>
      </c>
      <c r="J337" s="3">
        <v>29.011346817016602</v>
      </c>
      <c r="K337" s="3">
        <v>28.970460891723601</v>
      </c>
      <c r="L337" s="3">
        <v>28.8370151519775</v>
      </c>
      <c r="M337" s="3">
        <v>29.686906814575199</v>
      </c>
      <c r="N337" s="3">
        <v>29.090885162353501</v>
      </c>
      <c r="O337" s="3">
        <v>28.977054595947301</v>
      </c>
      <c r="P337" s="13">
        <v>29.2831916809082</v>
      </c>
      <c r="Q337" s="1">
        <v>19</v>
      </c>
      <c r="R337" s="1">
        <v>19</v>
      </c>
      <c r="S337" s="1">
        <v>19</v>
      </c>
      <c r="T337" s="15">
        <v>71.5</v>
      </c>
      <c r="U337" s="15">
        <v>71.5</v>
      </c>
      <c r="V337" s="15">
        <v>71.5</v>
      </c>
      <c r="W337" s="2">
        <v>35.064</v>
      </c>
      <c r="X337">
        <v>0</v>
      </c>
      <c r="Y337" s="15">
        <v>273.79000000000002</v>
      </c>
      <c r="Z337" s="17">
        <v>17966000000</v>
      </c>
      <c r="AA337" s="19">
        <v>260</v>
      </c>
      <c r="AB337" s="1">
        <v>318.9112992581658</v>
      </c>
      <c r="AC337" s="1">
        <v>369.40036842973018</v>
      </c>
      <c r="AD337" s="1">
        <v>358.97473672192325</v>
      </c>
      <c r="AE337" s="1">
        <v>326.95556343803503</v>
      </c>
      <c r="AF337" s="1">
        <v>592.80945630195936</v>
      </c>
      <c r="AG337" s="1">
        <v>390.55579283035809</v>
      </c>
      <c r="AH337" s="1">
        <v>360.63738915448386</v>
      </c>
      <c r="AI337" s="19">
        <v>446.84388743884443</v>
      </c>
      <c r="AJ337" s="6">
        <v>24.417237829199792</v>
      </c>
      <c r="AK337" s="21">
        <v>103.12265401952433</v>
      </c>
      <c r="AL337" s="3">
        <v>7.1071145840317068E-2</v>
      </c>
      <c r="AM337" s="13">
        <v>0.23033275613104665</v>
      </c>
      <c r="AN337" s="2">
        <v>28.710039999999999</v>
      </c>
      <c r="AO337" s="2">
        <v>28.91995</v>
      </c>
      <c r="AP337" s="2">
        <v>28.879059999999999</v>
      </c>
      <c r="AQ337" s="2">
        <v>28.745619999999999</v>
      </c>
      <c r="AR337" s="2">
        <v>29.595510000000001</v>
      </c>
      <c r="AS337" s="2">
        <v>28.999490000000002</v>
      </c>
      <c r="AT337" s="2">
        <v>28.885660000000001</v>
      </c>
      <c r="AU337" s="20">
        <v>29.191790000000001</v>
      </c>
      <c r="AV337" s="2">
        <v>28.902805000000001</v>
      </c>
      <c r="AW337" s="20">
        <v>6.5235620000000001</v>
      </c>
      <c r="AX337" s="1">
        <v>20</v>
      </c>
      <c r="AY337" s="1">
        <v>30</v>
      </c>
      <c r="AZ337" s="1">
        <v>37</v>
      </c>
      <c r="BA337" s="1">
        <v>23</v>
      </c>
      <c r="BB337" s="1">
        <v>44</v>
      </c>
      <c r="BC337" s="1">
        <v>44</v>
      </c>
      <c r="BD337" s="1">
        <v>31</v>
      </c>
      <c r="BE337" s="19">
        <v>31</v>
      </c>
      <c r="BF337" t="s">
        <v>895</v>
      </c>
      <c r="BG337">
        <v>298</v>
      </c>
    </row>
    <row r="338" spans="1:59" x14ac:dyDescent="0.2">
      <c r="A338" t="s">
        <v>2157</v>
      </c>
      <c r="B338" t="s">
        <v>2158</v>
      </c>
      <c r="C338" s="5" t="s">
        <v>2159</v>
      </c>
      <c r="D338" s="3">
        <v>0.35430431365966802</v>
      </c>
      <c r="E338" s="3">
        <v>0.36577371646872597</v>
      </c>
      <c r="F338" s="4">
        <v>0.38905145518044199</v>
      </c>
      <c r="G338" s="6">
        <v>159.04074446622204</v>
      </c>
      <c r="H338" s="21">
        <v>152.5626798436158</v>
      </c>
      <c r="I338" s="3">
        <v>27.020622253418001</v>
      </c>
      <c r="J338" s="3">
        <v>25.426263809204102</v>
      </c>
      <c r="K338" s="3">
        <v>26.8528137207031</v>
      </c>
      <c r="L338" s="3">
        <v>27.280031204223601</v>
      </c>
      <c r="M338" s="3">
        <v>26.8763103485107</v>
      </c>
      <c r="N338" s="3">
        <v>26.932807922363299</v>
      </c>
      <c r="O338" s="3">
        <v>27.123170852661101</v>
      </c>
      <c r="P338" s="13">
        <v>27.064659118652301</v>
      </c>
      <c r="Q338" s="1">
        <v>5</v>
      </c>
      <c r="R338" s="1">
        <v>5</v>
      </c>
      <c r="S338" s="1">
        <v>4</v>
      </c>
      <c r="T338" s="15">
        <v>34</v>
      </c>
      <c r="U338" s="15">
        <v>34</v>
      </c>
      <c r="V338" s="15">
        <v>28.8</v>
      </c>
      <c r="W338" s="2">
        <v>20.911999999999999</v>
      </c>
      <c r="X338">
        <v>0</v>
      </c>
      <c r="Y338" s="15">
        <v>57.48</v>
      </c>
      <c r="Z338" s="17">
        <v>2081100000</v>
      </c>
      <c r="AA338" s="19">
        <v>30</v>
      </c>
      <c r="AB338" s="1">
        <v>154.49285290623911</v>
      </c>
      <c r="AD338" s="1">
        <v>137.36697652889237</v>
      </c>
      <c r="AE338" s="1">
        <v>185.26240396353461</v>
      </c>
      <c r="AF338" s="1">
        <v>139.64583712909592</v>
      </c>
      <c r="AG338" s="1">
        <v>145.28071592978671</v>
      </c>
      <c r="AH338" s="1">
        <v>165.99339688856782</v>
      </c>
      <c r="AI338" s="19">
        <v>159.33076942701277</v>
      </c>
      <c r="AJ338" s="6">
        <v>24.269435109161346</v>
      </c>
      <c r="AK338" s="21">
        <v>12.19375552081755</v>
      </c>
      <c r="AL338" s="3">
        <v>0.15259885251804656</v>
      </c>
      <c r="AM338" s="13">
        <v>7.9926201698323249E-2</v>
      </c>
      <c r="AN338" s="2">
        <v>27.674880000000002</v>
      </c>
      <c r="AP338" s="2">
        <v>27.507069999999999</v>
      </c>
      <c r="AQ338" s="2">
        <v>27.934290000000001</v>
      </c>
      <c r="AR338" s="2">
        <v>27.530570000000001</v>
      </c>
      <c r="AS338" s="2">
        <v>27.587070000000001</v>
      </c>
      <c r="AT338" s="2">
        <v>27.777429999999999</v>
      </c>
      <c r="AU338" s="20">
        <v>27.718920000000001</v>
      </c>
      <c r="AV338" s="2">
        <v>27.674880000000002</v>
      </c>
      <c r="AW338" s="20">
        <v>9.1799090000000003</v>
      </c>
      <c r="AX338" s="1">
        <v>6</v>
      </c>
      <c r="AY338" s="1">
        <v>1</v>
      </c>
      <c r="AZ338" s="1">
        <v>5</v>
      </c>
      <c r="BA338" s="1">
        <v>0</v>
      </c>
      <c r="BB338" s="1">
        <v>4</v>
      </c>
      <c r="BC338" s="1">
        <v>6</v>
      </c>
      <c r="BD338" s="1">
        <v>7</v>
      </c>
      <c r="BE338" s="19">
        <v>1</v>
      </c>
      <c r="BF338" t="s">
        <v>2157</v>
      </c>
      <c r="BG338">
        <v>737</v>
      </c>
    </row>
    <row r="339" spans="1:59" x14ac:dyDescent="0.2">
      <c r="A339" t="s">
        <v>998</v>
      </c>
      <c r="B339" t="s">
        <v>999</v>
      </c>
      <c r="C339" s="5" t="s">
        <v>1000</v>
      </c>
      <c r="D339" s="3">
        <v>0.35429906845092801</v>
      </c>
      <c r="E339" s="3">
        <v>0.93858599095200601</v>
      </c>
      <c r="F339" s="4">
        <v>0.16295867768594999</v>
      </c>
      <c r="G339" s="6">
        <v>79.254212166762514</v>
      </c>
      <c r="H339" s="21">
        <v>104.03143408151458</v>
      </c>
      <c r="I339" s="3">
        <v>26.9455890655518</v>
      </c>
      <c r="J339" s="3">
        <v>27.186691284179702</v>
      </c>
      <c r="K339" s="3">
        <v>27.1374111175537</v>
      </c>
      <c r="L339" s="3">
        <v>27.064453125</v>
      </c>
      <c r="M339" s="3">
        <v>27.9224662780762</v>
      </c>
      <c r="N339" s="3">
        <v>27.526491165161101</v>
      </c>
      <c r="O339" s="3">
        <v>27.104496002197301</v>
      </c>
      <c r="P339" s="13">
        <v>27.1978874206543</v>
      </c>
      <c r="Q339" s="1">
        <v>13</v>
      </c>
      <c r="R339" s="1">
        <v>13</v>
      </c>
      <c r="S339" s="1">
        <v>13</v>
      </c>
      <c r="T339" s="15">
        <v>43.7</v>
      </c>
      <c r="U339" s="15">
        <v>43.7</v>
      </c>
      <c r="V339" s="15">
        <v>43.7</v>
      </c>
      <c r="W339" s="2">
        <v>42.381999999999998</v>
      </c>
      <c r="X339">
        <v>0</v>
      </c>
      <c r="Y339" s="15">
        <v>115.96</v>
      </c>
      <c r="Z339" s="17">
        <v>7838900000</v>
      </c>
      <c r="AA339" s="19">
        <v>197</v>
      </c>
      <c r="AB339" s="1">
        <v>71.81410732304694</v>
      </c>
      <c r="AC339" s="1">
        <v>85.020007610135451</v>
      </c>
      <c r="AD339" s="1">
        <v>82.136567613141807</v>
      </c>
      <c r="AE339" s="1">
        <v>78.046166120725886</v>
      </c>
      <c r="AF339" s="1">
        <v>142.31479691914606</v>
      </c>
      <c r="AG339" s="1">
        <v>107.85598787100143</v>
      </c>
      <c r="AH339" s="1">
        <v>80.265625314511936</v>
      </c>
      <c r="AI339" s="19">
        <v>85.689326221398872</v>
      </c>
      <c r="AJ339" s="6">
        <v>5.7261652481952572</v>
      </c>
      <c r="AK339" s="21">
        <v>28.174986950297349</v>
      </c>
      <c r="AL339" s="3">
        <v>7.2250610934678952E-2</v>
      </c>
      <c r="AM339" s="13">
        <v>0.27083147703434174</v>
      </c>
      <c r="AN339" s="2">
        <v>26.580729999999999</v>
      </c>
      <c r="AO339" s="2">
        <v>26.821829999999999</v>
      </c>
      <c r="AP339" s="2">
        <v>26.772549999999999</v>
      </c>
      <c r="AQ339" s="2">
        <v>26.699590000000001</v>
      </c>
      <c r="AR339" s="2">
        <v>27.55761</v>
      </c>
      <c r="AS339" s="2">
        <v>27.161629999999999</v>
      </c>
      <c r="AT339" s="2">
        <v>26.739640000000001</v>
      </c>
      <c r="AU339" s="20">
        <v>26.833030000000001</v>
      </c>
      <c r="AV339" s="2">
        <v>26.797190000000001</v>
      </c>
      <c r="AW339" s="20">
        <v>6</v>
      </c>
      <c r="AX339" s="1">
        <v>25</v>
      </c>
      <c r="AY339" s="1">
        <v>25</v>
      </c>
      <c r="AZ339" s="1">
        <v>15</v>
      </c>
      <c r="BA339" s="1">
        <v>19</v>
      </c>
      <c r="BB339" s="1">
        <v>41</v>
      </c>
      <c r="BC339" s="1">
        <v>25</v>
      </c>
      <c r="BD339" s="1">
        <v>28</v>
      </c>
      <c r="BE339" s="19">
        <v>19</v>
      </c>
      <c r="BF339" t="s">
        <v>998</v>
      </c>
      <c r="BG339">
        <v>334</v>
      </c>
    </row>
    <row r="340" spans="1:59" x14ac:dyDescent="0.2">
      <c r="A340" t="s">
        <v>3438</v>
      </c>
      <c r="B340" t="s">
        <v>3439</v>
      </c>
      <c r="C340" s="5" t="s">
        <v>3440</v>
      </c>
      <c r="D340" s="3">
        <v>0.35315752029418901</v>
      </c>
      <c r="E340" s="3">
        <v>0.711676558657518</v>
      </c>
      <c r="F340" s="4">
        <v>0.21132813559322</v>
      </c>
      <c r="G340" s="6">
        <v>541.19782096881738</v>
      </c>
      <c r="H340" s="21">
        <v>715.45125018664021</v>
      </c>
      <c r="I340" s="3">
        <v>29.086183547973601</v>
      </c>
      <c r="J340" s="3">
        <v>29.477073669433601</v>
      </c>
      <c r="K340" s="3">
        <v>29.318077087402301</v>
      </c>
      <c r="L340" s="3">
        <v>29.523035049438501</v>
      </c>
      <c r="M340" s="3">
        <v>30.353633880615199</v>
      </c>
      <c r="N340" s="3">
        <v>29.4430847167969</v>
      </c>
      <c r="O340" s="3">
        <v>29.4129848480225</v>
      </c>
      <c r="P340" s="13">
        <v>29.607295989990199</v>
      </c>
      <c r="Q340" s="1">
        <v>12</v>
      </c>
      <c r="R340" s="1">
        <v>12</v>
      </c>
      <c r="S340" s="1">
        <v>12</v>
      </c>
      <c r="T340" s="15">
        <v>67</v>
      </c>
      <c r="U340" s="15">
        <v>67</v>
      </c>
      <c r="V340" s="15">
        <v>67</v>
      </c>
      <c r="W340" s="2">
        <v>30.614999999999998</v>
      </c>
      <c r="X340">
        <v>0</v>
      </c>
      <c r="Y340" s="15">
        <v>323.31</v>
      </c>
      <c r="Z340" s="17">
        <v>32732000000</v>
      </c>
      <c r="AA340" s="19">
        <v>251</v>
      </c>
      <c r="AB340" s="1">
        <v>446.45298746943843</v>
      </c>
      <c r="AC340" s="1">
        <v>586.99420198097926</v>
      </c>
      <c r="AD340" s="1">
        <v>525.15392791056672</v>
      </c>
      <c r="AE340" s="1">
        <v>606.19016651428501</v>
      </c>
      <c r="AF340" s="1">
        <v>1084.350689990423</v>
      </c>
      <c r="AG340" s="1">
        <v>573.18980690329306</v>
      </c>
      <c r="AH340" s="1">
        <v>561.2365414636173</v>
      </c>
      <c r="AI340" s="19">
        <v>643.0279623892277</v>
      </c>
      <c r="AJ340" s="6">
        <v>72.007646521282823</v>
      </c>
      <c r="AK340" s="21">
        <v>248.56415934624724</v>
      </c>
      <c r="AL340" s="3">
        <v>0.13305235854863456</v>
      </c>
      <c r="AM340" s="13">
        <v>0.34742291565135169</v>
      </c>
      <c r="AN340" s="2">
        <v>29.190539999999999</v>
      </c>
      <c r="AO340" s="2">
        <v>29.581430000000001</v>
      </c>
      <c r="AP340" s="2">
        <v>29.422429999999999</v>
      </c>
      <c r="AQ340" s="2">
        <v>29.627389999999998</v>
      </c>
      <c r="AR340" s="2">
        <v>30.457989999999999</v>
      </c>
      <c r="AS340" s="2">
        <v>29.547440000000002</v>
      </c>
      <c r="AT340" s="2">
        <v>29.517340000000001</v>
      </c>
      <c r="AU340" s="20">
        <v>29.711649999999999</v>
      </c>
      <c r="AV340" s="2">
        <v>29.564435000000003</v>
      </c>
      <c r="AW340" s="20">
        <v>8.7448340000000009</v>
      </c>
      <c r="AX340" s="1">
        <v>29</v>
      </c>
      <c r="AY340" s="1">
        <v>27</v>
      </c>
      <c r="AZ340" s="1">
        <v>31</v>
      </c>
      <c r="BA340" s="1">
        <v>30</v>
      </c>
      <c r="BB340" s="1">
        <v>38</v>
      </c>
      <c r="BC340" s="1">
        <v>30</v>
      </c>
      <c r="BD340" s="1">
        <v>32</v>
      </c>
      <c r="BE340" s="19">
        <v>34</v>
      </c>
      <c r="BF340" t="s">
        <v>3438</v>
      </c>
      <c r="BG340">
        <v>1225</v>
      </c>
    </row>
    <row r="341" spans="1:59" x14ac:dyDescent="0.2">
      <c r="A341" t="s">
        <v>5265</v>
      </c>
      <c r="B341" t="s">
        <v>5266</v>
      </c>
      <c r="C341" s="5" t="s">
        <v>5267</v>
      </c>
      <c r="D341" s="3">
        <v>0.35250949859619102</v>
      </c>
      <c r="E341" s="3">
        <v>0.58621757646150197</v>
      </c>
      <c r="F341" s="4">
        <v>0.255533134328358</v>
      </c>
      <c r="G341" s="6">
        <v>83.664760558072288</v>
      </c>
      <c r="H341" s="21">
        <v>111.54375404328081</v>
      </c>
      <c r="I341" s="3">
        <v>26.231857299804702</v>
      </c>
      <c r="J341" s="3">
        <v>26.457902908325199</v>
      </c>
      <c r="K341" s="3">
        <v>26.577587127685501</v>
      </c>
      <c r="L341" s="3">
        <v>26.1117763519287</v>
      </c>
      <c r="M341" s="3">
        <v>26.944025039672901</v>
      </c>
      <c r="N341" s="3">
        <v>27.262575149536101</v>
      </c>
      <c r="O341" s="3">
        <v>26.049741744995099</v>
      </c>
      <c r="P341" s="13">
        <v>26.532819747924801</v>
      </c>
      <c r="Q341" s="1">
        <v>6</v>
      </c>
      <c r="R341" s="1">
        <v>6</v>
      </c>
      <c r="S341" s="1">
        <v>6</v>
      </c>
      <c r="T341" s="15">
        <v>37.9</v>
      </c>
      <c r="U341" s="15">
        <v>37.9</v>
      </c>
      <c r="V341" s="15">
        <v>37.9</v>
      </c>
      <c r="W341" s="2">
        <v>24.22</v>
      </c>
      <c r="X341">
        <v>0</v>
      </c>
      <c r="Y341" s="15">
        <v>67.215999999999994</v>
      </c>
      <c r="Z341" s="17">
        <v>1614900000</v>
      </c>
      <c r="AA341" s="19">
        <v>43</v>
      </c>
      <c r="AB341" s="1">
        <v>76.673701554992221</v>
      </c>
      <c r="AC341" s="1">
        <v>89.821756515362722</v>
      </c>
      <c r="AD341" s="1">
        <v>97.67258659553643</v>
      </c>
      <c r="AE341" s="1">
        <v>70.490997566397766</v>
      </c>
      <c r="AF341" s="1">
        <v>126.23978489716501</v>
      </c>
      <c r="AG341" s="1">
        <v>157.78215062293242</v>
      </c>
      <c r="AH341" s="1">
        <v>67.494615727243144</v>
      </c>
      <c r="AI341" s="19">
        <v>94.658464925782695</v>
      </c>
      <c r="AJ341" s="6">
        <v>12.336270733887433</v>
      </c>
      <c r="AK341" s="21">
        <v>39.070032062448981</v>
      </c>
      <c r="AL341" s="3">
        <v>0.14744882614377103</v>
      </c>
      <c r="AM341" s="13">
        <v>0.35026642592008483</v>
      </c>
      <c r="AN341" s="2">
        <v>26.674250000000001</v>
      </c>
      <c r="AO341" s="2">
        <v>26.900300000000001</v>
      </c>
      <c r="AP341" s="2">
        <v>27.01998</v>
      </c>
      <c r="AQ341" s="2">
        <v>26.554169999999999</v>
      </c>
      <c r="AR341" s="2">
        <v>27.386420000000001</v>
      </c>
      <c r="AS341" s="2">
        <v>27.704969999999999</v>
      </c>
      <c r="AT341" s="2">
        <v>26.49213</v>
      </c>
      <c r="AU341" s="20">
        <v>26.975210000000001</v>
      </c>
      <c r="AV341" s="2">
        <v>26.937755000000003</v>
      </c>
      <c r="AW341" s="20">
        <v>4.9541959999999996</v>
      </c>
      <c r="AX341" s="1">
        <v>5</v>
      </c>
      <c r="AY341" s="1">
        <v>4</v>
      </c>
      <c r="AZ341" s="1">
        <v>5</v>
      </c>
      <c r="BA341" s="1">
        <v>4</v>
      </c>
      <c r="BB341" s="1">
        <v>5</v>
      </c>
      <c r="BC341" s="1">
        <v>8</v>
      </c>
      <c r="BD341" s="1">
        <v>6</v>
      </c>
      <c r="BE341" s="19">
        <v>6</v>
      </c>
      <c r="BF341" t="s">
        <v>5265</v>
      </c>
      <c r="BG341">
        <v>1850</v>
      </c>
    </row>
    <row r="342" spans="1:59" x14ac:dyDescent="0.2">
      <c r="A342" t="s">
        <v>3277</v>
      </c>
      <c r="B342" t="s">
        <v>3278</v>
      </c>
      <c r="C342" s="5" t="s">
        <v>3279</v>
      </c>
      <c r="D342" s="3">
        <v>0.35238695144653298</v>
      </c>
      <c r="E342" s="3">
        <v>1.00919960658834</v>
      </c>
      <c r="F342" s="4">
        <v>0.15310263157894699</v>
      </c>
      <c r="G342" s="6">
        <v>999.35275828243959</v>
      </c>
      <c r="H342" s="21">
        <v>1305.7707354501824</v>
      </c>
      <c r="I342" s="3">
        <v>30.6116638183594</v>
      </c>
      <c r="J342" s="3">
        <v>30.6251430511475</v>
      </c>
      <c r="K342" s="3">
        <v>30.420211791992202</v>
      </c>
      <c r="L342" s="3">
        <v>30.5303649902344</v>
      </c>
      <c r="M342" s="3">
        <v>31.328172683715799</v>
      </c>
      <c r="N342" s="3">
        <v>30.9929389953613</v>
      </c>
      <c r="O342" s="3">
        <v>30.510412216186499</v>
      </c>
      <c r="P342" s="13">
        <v>30.765407562255898</v>
      </c>
      <c r="Q342" s="1">
        <v>14</v>
      </c>
      <c r="R342" s="1">
        <v>14</v>
      </c>
      <c r="S342" s="1">
        <v>12</v>
      </c>
      <c r="T342" s="15">
        <v>54.9</v>
      </c>
      <c r="U342" s="15">
        <v>54.9</v>
      </c>
      <c r="V342" s="15">
        <v>51.1</v>
      </c>
      <c r="W342" s="2">
        <v>38.009</v>
      </c>
      <c r="X342">
        <v>0</v>
      </c>
      <c r="Y342" s="15">
        <v>323.31</v>
      </c>
      <c r="Z342" s="17">
        <v>47376000000</v>
      </c>
      <c r="AA342" s="19">
        <v>213</v>
      </c>
      <c r="AB342" s="1">
        <v>1044.067732123523</v>
      </c>
      <c r="AC342" s="1">
        <v>1053.9609056162269</v>
      </c>
      <c r="AD342" s="1">
        <v>913.08530875095994</v>
      </c>
      <c r="AE342" s="1">
        <v>986.29708663904876</v>
      </c>
      <c r="AF342" s="1">
        <v>1724.2296711348881</v>
      </c>
      <c r="AG342" s="1">
        <v>1363.5202576364441</v>
      </c>
      <c r="AH342" s="1">
        <v>972.6094952819343</v>
      </c>
      <c r="AI342" s="19">
        <v>1162.7235177474629</v>
      </c>
      <c r="AJ342" s="6">
        <v>64.791980089009527</v>
      </c>
      <c r="AK342" s="21">
        <v>321.40411043319051</v>
      </c>
      <c r="AL342" s="3">
        <v>6.4833943321841364E-2</v>
      </c>
      <c r="AM342" s="13">
        <v>0.24614130314567206</v>
      </c>
      <c r="AN342" s="2">
        <v>30.403919999999999</v>
      </c>
      <c r="AO342" s="2">
        <v>30.417390000000001</v>
      </c>
      <c r="AP342" s="2">
        <v>30.21246</v>
      </c>
      <c r="AQ342" s="2">
        <v>30.322620000000001</v>
      </c>
      <c r="AR342" s="2">
        <v>31.120419999999999</v>
      </c>
      <c r="AS342" s="2">
        <v>30.78519</v>
      </c>
      <c r="AT342" s="2">
        <v>30.302659999999999</v>
      </c>
      <c r="AU342" s="20">
        <v>30.557659999999998</v>
      </c>
      <c r="AV342" s="2">
        <v>30.410654999999998</v>
      </c>
      <c r="AW342" s="20">
        <v>10.74987</v>
      </c>
      <c r="AX342" s="1">
        <v>29</v>
      </c>
      <c r="AY342" s="1">
        <v>31</v>
      </c>
      <c r="AZ342" s="1">
        <v>21</v>
      </c>
      <c r="BA342" s="1">
        <v>29</v>
      </c>
      <c r="BB342" s="1">
        <v>30</v>
      </c>
      <c r="BC342" s="1">
        <v>32</v>
      </c>
      <c r="BD342" s="1">
        <v>25</v>
      </c>
      <c r="BE342" s="19">
        <v>16</v>
      </c>
      <c r="BF342" t="s">
        <v>3277</v>
      </c>
      <c r="BG342">
        <v>1172</v>
      </c>
    </row>
    <row r="343" spans="1:59" x14ac:dyDescent="0.2">
      <c r="A343" t="s">
        <v>2501</v>
      </c>
      <c r="B343" t="s">
        <v>2502</v>
      </c>
      <c r="C343" s="5" t="s">
        <v>2503</v>
      </c>
      <c r="D343" s="3">
        <v>0.351271152496338</v>
      </c>
      <c r="E343" s="3">
        <v>1.03559232216876</v>
      </c>
      <c r="F343" s="4">
        <v>0.15089553571428599</v>
      </c>
      <c r="G343" s="6">
        <v>29.037810204942502</v>
      </c>
      <c r="H343" s="21">
        <v>36.638816974547268</v>
      </c>
      <c r="I343" s="3">
        <v>26.081518173217798</v>
      </c>
      <c r="J343" s="3">
        <v>26.828203201293899</v>
      </c>
      <c r="K343" s="3">
        <v>26.6131591796875</v>
      </c>
      <c r="L343" s="3">
        <v>26.6066780090332</v>
      </c>
      <c r="M343" s="3">
        <v>26.7840671539307</v>
      </c>
      <c r="N343" s="3">
        <v>26.894117355346701</v>
      </c>
      <c r="O343" s="3">
        <v>27.0902290344238</v>
      </c>
      <c r="P343" s="13">
        <v>26.766229629516602</v>
      </c>
      <c r="Q343" s="1">
        <v>13</v>
      </c>
      <c r="R343" s="1">
        <v>13</v>
      </c>
      <c r="S343" s="1">
        <v>13</v>
      </c>
      <c r="T343" s="15">
        <v>27.7</v>
      </c>
      <c r="U343" s="15">
        <v>27.7</v>
      </c>
      <c r="V343" s="15">
        <v>27.7</v>
      </c>
      <c r="W343" s="2">
        <v>79.373000000000005</v>
      </c>
      <c r="X343">
        <v>0</v>
      </c>
      <c r="Y343" s="15">
        <v>162.26</v>
      </c>
      <c r="Z343" s="17">
        <v>3631800000</v>
      </c>
      <c r="AA343" s="19">
        <v>91</v>
      </c>
      <c r="AB343" s="1">
        <v>20.807846348227201</v>
      </c>
      <c r="AC343" s="1">
        <v>35.09727981766202</v>
      </c>
      <c r="AD343" s="1">
        <v>30.191390745139223</v>
      </c>
      <c r="AE343" s="1">
        <v>30.054723908741561</v>
      </c>
      <c r="AF343" s="1">
        <v>34.029204034558383</v>
      </c>
      <c r="AG343" s="1">
        <v>36.754857063053173</v>
      </c>
      <c r="AH343" s="1">
        <v>42.164405760404648</v>
      </c>
      <c r="AI343" s="19">
        <v>33.606801040172876</v>
      </c>
      <c r="AJ343" s="6">
        <v>5.9669740688226529</v>
      </c>
      <c r="AK343" s="21">
        <v>3.9390691394199107</v>
      </c>
      <c r="AL343" s="3">
        <v>0.20548980886330812</v>
      </c>
      <c r="AM343" s="13">
        <v>0.10751081679728783</v>
      </c>
      <c r="AN343" s="2">
        <v>24.81146</v>
      </c>
      <c r="AO343" s="2">
        <v>25.558150000000001</v>
      </c>
      <c r="AP343" s="2">
        <v>25.3431</v>
      </c>
      <c r="AQ343" s="2">
        <v>25.33662</v>
      </c>
      <c r="AR343" s="2">
        <v>25.514009999999999</v>
      </c>
      <c r="AS343" s="2">
        <v>25.62406</v>
      </c>
      <c r="AT343" s="2">
        <v>25.820170000000001</v>
      </c>
      <c r="AU343" s="20">
        <v>25.496169999999999</v>
      </c>
      <c r="AV343" s="2">
        <v>25.505089999999999</v>
      </c>
      <c r="AX343" s="1">
        <v>12</v>
      </c>
      <c r="AY343" s="1">
        <v>18</v>
      </c>
      <c r="AZ343" s="1">
        <v>11</v>
      </c>
      <c r="BA343" s="1">
        <v>7</v>
      </c>
      <c r="BB343" s="1">
        <v>8</v>
      </c>
      <c r="BC343" s="1">
        <v>11</v>
      </c>
      <c r="BD343" s="1">
        <v>12</v>
      </c>
      <c r="BE343" s="19">
        <v>12</v>
      </c>
      <c r="BF343" t="s">
        <v>2501</v>
      </c>
      <c r="BG343">
        <v>908</v>
      </c>
    </row>
    <row r="344" spans="1:59" x14ac:dyDescent="0.2">
      <c r="A344" t="s">
        <v>3870</v>
      </c>
      <c r="B344" t="s">
        <v>3871</v>
      </c>
      <c r="C344" s="5" t="s">
        <v>3872</v>
      </c>
      <c r="D344" s="3">
        <v>0.35067844390869102</v>
      </c>
      <c r="E344" s="3">
        <v>0.94477966092143895</v>
      </c>
      <c r="F344" s="4">
        <v>0.16471820040899801</v>
      </c>
      <c r="G344" s="6">
        <v>770.02992689744497</v>
      </c>
      <c r="H344" s="21">
        <v>1007.3448406414363</v>
      </c>
      <c r="I344" s="3">
        <v>30.6042594909668</v>
      </c>
      <c r="J344" s="3">
        <v>30.727445602416999</v>
      </c>
      <c r="K344" s="3">
        <v>30.5046482086182</v>
      </c>
      <c r="L344" s="3">
        <v>30.5546264648438</v>
      </c>
      <c r="M344" s="3">
        <v>31.392024993896499</v>
      </c>
      <c r="N344" s="3">
        <v>31.071439743041999</v>
      </c>
      <c r="O344" s="3">
        <v>30.541301727294901</v>
      </c>
      <c r="P344" s="13">
        <v>30.788927078247099</v>
      </c>
      <c r="Q344" s="1">
        <v>27</v>
      </c>
      <c r="R344" s="1">
        <v>27</v>
      </c>
      <c r="S344" s="1">
        <v>27</v>
      </c>
      <c r="T344" s="15">
        <v>72.7</v>
      </c>
      <c r="U344" s="15">
        <v>72.7</v>
      </c>
      <c r="V344" s="15">
        <v>72.7</v>
      </c>
      <c r="W344" s="2">
        <v>50.970999999999997</v>
      </c>
      <c r="X344">
        <v>0</v>
      </c>
      <c r="Y344" s="15">
        <v>323.31</v>
      </c>
      <c r="Z344" s="17">
        <v>87376000000</v>
      </c>
      <c r="AA344" s="19">
        <v>484</v>
      </c>
      <c r="AB344" s="1">
        <v>772.24195065686456</v>
      </c>
      <c r="AC344" s="1">
        <v>841.79972957884797</v>
      </c>
      <c r="AD344" s="1">
        <v>720.21456029651438</v>
      </c>
      <c r="AE344" s="1">
        <v>745.86346705755318</v>
      </c>
      <c r="AF344" s="1">
        <v>1340.5650337677473</v>
      </c>
      <c r="AG344" s="1">
        <v>1071.0481589445851</v>
      </c>
      <c r="AH344" s="1">
        <v>738.93990072211216</v>
      </c>
      <c r="AI344" s="19">
        <v>878.82626913130093</v>
      </c>
      <c r="AJ344" s="6">
        <v>52.349422654625883</v>
      </c>
      <c r="AK344" s="21">
        <v>260.54561012490063</v>
      </c>
      <c r="AL344" s="3">
        <v>6.7983620929577118E-2</v>
      </c>
      <c r="AM344" s="13">
        <v>0.25864589722720549</v>
      </c>
      <c r="AN344" s="2">
        <v>29.973179999999999</v>
      </c>
      <c r="AO344" s="2">
        <v>30.096360000000001</v>
      </c>
      <c r="AP344" s="2">
        <v>29.873560000000001</v>
      </c>
      <c r="AQ344" s="2">
        <v>29.923539999999999</v>
      </c>
      <c r="AR344" s="2">
        <v>30.760940000000002</v>
      </c>
      <c r="AS344" s="2">
        <v>30.440359999999998</v>
      </c>
      <c r="AT344" s="2">
        <v>29.910219999999999</v>
      </c>
      <c r="AU344" s="20">
        <v>30.15784</v>
      </c>
      <c r="AV344" s="2">
        <v>30.034770000000002</v>
      </c>
      <c r="AW344" s="20">
        <v>9.2215869999999995</v>
      </c>
      <c r="AX344" s="1">
        <v>51</v>
      </c>
      <c r="AY344" s="1">
        <v>64</v>
      </c>
      <c r="AZ344" s="1">
        <v>50</v>
      </c>
      <c r="BA344" s="1">
        <v>64</v>
      </c>
      <c r="BB344" s="1">
        <v>87</v>
      </c>
      <c r="BC344" s="1">
        <v>62</v>
      </c>
      <c r="BD344" s="1">
        <v>52</v>
      </c>
      <c r="BE344" s="19">
        <v>54</v>
      </c>
      <c r="BF344" t="s">
        <v>3870</v>
      </c>
      <c r="BG344">
        <v>1371</v>
      </c>
    </row>
    <row r="345" spans="1:59" x14ac:dyDescent="0.2">
      <c r="A345" t="s">
        <v>2816</v>
      </c>
      <c r="B345" t="s">
        <v>2817</v>
      </c>
      <c r="C345" s="5" t="s">
        <v>2818</v>
      </c>
      <c r="D345" s="3">
        <v>0.35035228729248002</v>
      </c>
      <c r="E345" s="3">
        <v>1.30058508080929</v>
      </c>
      <c r="F345" s="4">
        <v>0.12371170212766</v>
      </c>
      <c r="G345" s="6">
        <v>9555.7067693941881</v>
      </c>
      <c r="H345" s="21">
        <v>12041.052181846773</v>
      </c>
      <c r="I345" s="3">
        <v>32.373889923095703</v>
      </c>
      <c r="J345" s="3">
        <v>32.927284240722699</v>
      </c>
      <c r="K345" s="3">
        <v>33.0178031921387</v>
      </c>
      <c r="L345" s="3">
        <v>32.821395874023402</v>
      </c>
      <c r="M345" s="3">
        <v>33.126693725585902</v>
      </c>
      <c r="N345" s="3">
        <v>33.153335571289098</v>
      </c>
      <c r="O345" s="3">
        <v>33.152626037597699</v>
      </c>
      <c r="P345" s="13">
        <v>33.109127044677699</v>
      </c>
      <c r="Q345" s="1">
        <v>12</v>
      </c>
      <c r="R345" s="1">
        <v>12</v>
      </c>
      <c r="S345" s="1">
        <v>12</v>
      </c>
      <c r="T345" s="15">
        <v>72.099999999999994</v>
      </c>
      <c r="U345" s="15">
        <v>72.099999999999994</v>
      </c>
      <c r="V345" s="15">
        <v>72.099999999999994</v>
      </c>
      <c r="W345" s="2">
        <v>19.423999999999999</v>
      </c>
      <c r="X345">
        <v>0</v>
      </c>
      <c r="Y345" s="15">
        <v>323.31</v>
      </c>
      <c r="Z345" s="17">
        <v>221310000000</v>
      </c>
      <c r="AA345" s="19">
        <v>293</v>
      </c>
      <c r="AB345" s="1">
        <v>7064.1480505716208</v>
      </c>
      <c r="AC345" s="1">
        <v>10407.090004206235</v>
      </c>
      <c r="AD345" s="1">
        <v>11088.091565751756</v>
      </c>
      <c r="AE345" s="1">
        <v>9663.4974570471368</v>
      </c>
      <c r="AF345" s="1">
        <v>11966.496810822251</v>
      </c>
      <c r="AG345" s="1">
        <v>12191.789757386889</v>
      </c>
      <c r="AH345" s="1">
        <v>12185.730663177044</v>
      </c>
      <c r="AI345" s="19">
        <v>11820.191496000911</v>
      </c>
      <c r="AJ345" s="6">
        <v>1759.975403077392</v>
      </c>
      <c r="AK345" s="21">
        <v>180.73150024336701</v>
      </c>
      <c r="AL345" s="3">
        <v>0.18418055781225806</v>
      </c>
      <c r="AM345" s="13">
        <v>1.5009610249496291E-2</v>
      </c>
      <c r="AN345" s="2">
        <v>33.134639999999997</v>
      </c>
      <c r="AO345" s="2">
        <v>33.688029999999998</v>
      </c>
      <c r="AP345" s="2">
        <v>33.778559999999999</v>
      </c>
      <c r="AQ345" s="2">
        <v>33.582149999999999</v>
      </c>
      <c r="AR345" s="2">
        <v>33.887450000000001</v>
      </c>
      <c r="AS345" s="2">
        <v>33.914090000000002</v>
      </c>
      <c r="AT345" s="2">
        <v>33.913379999999997</v>
      </c>
      <c r="AU345" s="20">
        <v>33.869880000000002</v>
      </c>
      <c r="AV345" s="2">
        <v>33.824219999999997</v>
      </c>
      <c r="AW345" s="20">
        <v>12.36687</v>
      </c>
      <c r="AX345" s="1">
        <v>37</v>
      </c>
      <c r="AY345" s="1">
        <v>34</v>
      </c>
      <c r="AZ345" s="1">
        <v>32</v>
      </c>
      <c r="BA345" s="1">
        <v>32</v>
      </c>
      <c r="BB345" s="1">
        <v>42</v>
      </c>
      <c r="BC345" s="1">
        <v>39</v>
      </c>
      <c r="BD345" s="1">
        <v>40</v>
      </c>
      <c r="BE345" s="19">
        <v>37</v>
      </c>
      <c r="BF345" t="s">
        <v>2816</v>
      </c>
      <c r="BG345">
        <v>1017</v>
      </c>
    </row>
    <row r="346" spans="1:59" x14ac:dyDescent="0.2">
      <c r="A346" t="s">
        <v>5318</v>
      </c>
      <c r="B346" t="s">
        <v>5319</v>
      </c>
      <c r="C346" s="5" t="s">
        <v>5320</v>
      </c>
      <c r="D346" s="3">
        <v>0.35013771057128901</v>
      </c>
      <c r="E346" s="3">
        <v>1.01677004285026</v>
      </c>
      <c r="F346" s="4">
        <v>0.152474945533769</v>
      </c>
      <c r="G346" s="6">
        <v>166.86482611788281</v>
      </c>
      <c r="H346" s="21">
        <v>216.17624391790767</v>
      </c>
      <c r="I346" s="3">
        <v>27.398113250732401</v>
      </c>
      <c r="J346" s="3">
        <v>27.708724975585898</v>
      </c>
      <c r="K346" s="3">
        <v>27.621637344360401</v>
      </c>
      <c r="L346" s="3">
        <v>27.400802612304702</v>
      </c>
      <c r="M346" s="3">
        <v>28.129768371581999</v>
      </c>
      <c r="N346" s="3">
        <v>28.168443679809599</v>
      </c>
      <c r="O346" s="3">
        <v>27.5180339813232</v>
      </c>
      <c r="P346" s="13">
        <v>27.7135829925537</v>
      </c>
      <c r="Q346" s="1">
        <v>9</v>
      </c>
      <c r="R346" s="1">
        <v>9</v>
      </c>
      <c r="S346" s="1">
        <v>9</v>
      </c>
      <c r="T346" s="15">
        <v>47.6</v>
      </c>
      <c r="U346" s="15">
        <v>47.6</v>
      </c>
      <c r="V346" s="15">
        <v>47.6</v>
      </c>
      <c r="W346" s="2">
        <v>27.751000000000001</v>
      </c>
      <c r="X346">
        <v>0</v>
      </c>
      <c r="Y346" s="15">
        <v>72.777000000000001</v>
      </c>
      <c r="Z346" s="17">
        <v>7519100000</v>
      </c>
      <c r="AA346" s="19">
        <v>122</v>
      </c>
      <c r="AB346" s="1">
        <v>151.20647572420827</v>
      </c>
      <c r="AC346" s="1">
        <v>187.93934010492094</v>
      </c>
      <c r="AD346" s="1">
        <v>176.82196259212057</v>
      </c>
      <c r="AE346" s="1">
        <v>151.49152605028144</v>
      </c>
      <c r="AF346" s="1">
        <v>252.37335330287215</v>
      </c>
      <c r="AG346" s="1">
        <v>259.3014475802608</v>
      </c>
      <c r="AH346" s="1">
        <v>164.4502406348806</v>
      </c>
      <c r="AI346" s="19">
        <v>188.57993415361713</v>
      </c>
      <c r="AJ346" s="6">
        <v>18.482442105739722</v>
      </c>
      <c r="AK346" s="21">
        <v>46.929555886061557</v>
      </c>
      <c r="AL346" s="3">
        <v>0.11076296026990537</v>
      </c>
      <c r="AM346" s="13">
        <v>0.21708932968547148</v>
      </c>
      <c r="AN346" s="2">
        <v>27.644169999999999</v>
      </c>
      <c r="AO346" s="2">
        <v>27.95478</v>
      </c>
      <c r="AP346" s="2">
        <v>27.86769</v>
      </c>
      <c r="AQ346" s="2">
        <v>27.64686</v>
      </c>
      <c r="AR346" s="2">
        <v>28.375820000000001</v>
      </c>
      <c r="AS346" s="2">
        <v>28.4145</v>
      </c>
      <c r="AT346" s="2">
        <v>27.764089999999999</v>
      </c>
      <c r="AU346" s="20">
        <v>27.95964</v>
      </c>
      <c r="AV346" s="2">
        <v>27.911234999999998</v>
      </c>
      <c r="AW346" s="20">
        <v>7.5999129999999999</v>
      </c>
      <c r="AX346" s="1">
        <v>15</v>
      </c>
      <c r="AY346" s="1">
        <v>16</v>
      </c>
      <c r="AZ346" s="1">
        <v>11</v>
      </c>
      <c r="BA346" s="1">
        <v>8</v>
      </c>
      <c r="BB346" s="1">
        <v>27</v>
      </c>
      <c r="BC346" s="1">
        <v>15</v>
      </c>
      <c r="BD346" s="1">
        <v>11</v>
      </c>
      <c r="BE346" s="19">
        <v>19</v>
      </c>
      <c r="BF346" t="s">
        <v>5318</v>
      </c>
      <c r="BG346">
        <v>1869</v>
      </c>
    </row>
    <row r="347" spans="1:59" x14ac:dyDescent="0.2">
      <c r="A347" t="s">
        <v>6168</v>
      </c>
      <c r="B347" t="s">
        <v>6169</v>
      </c>
      <c r="C347" s="5" t="s">
        <v>6170</v>
      </c>
      <c r="D347" s="3">
        <v>0.34992361068725603</v>
      </c>
      <c r="E347" s="3">
        <v>1.21801931471226</v>
      </c>
      <c r="F347" s="4">
        <v>0.13118992443324901</v>
      </c>
      <c r="G347" s="6">
        <v>393.48959308018527</v>
      </c>
      <c r="H347" s="21">
        <v>509.73949706656595</v>
      </c>
      <c r="I347" s="3">
        <v>28.391901016235401</v>
      </c>
      <c r="J347" s="3">
        <v>28.353717803955099</v>
      </c>
      <c r="K347" s="3">
        <v>28.264366149902301</v>
      </c>
      <c r="L347" s="3">
        <v>28.4720058441162</v>
      </c>
      <c r="M347" s="3">
        <v>28.9952602386475</v>
      </c>
      <c r="N347" s="3">
        <v>28.913791656494102</v>
      </c>
      <c r="O347" s="3">
        <v>28.361268997192401</v>
      </c>
      <c r="P347" s="13">
        <v>28.611364364623999</v>
      </c>
      <c r="Q347" s="1">
        <v>10</v>
      </c>
      <c r="R347" s="1">
        <v>10</v>
      </c>
      <c r="S347" s="1">
        <v>10</v>
      </c>
      <c r="T347" s="15">
        <v>75.8</v>
      </c>
      <c r="U347" s="15">
        <v>75.8</v>
      </c>
      <c r="V347" s="15">
        <v>75.8</v>
      </c>
      <c r="W347" s="2">
        <v>21.152999999999999</v>
      </c>
      <c r="X347">
        <v>0</v>
      </c>
      <c r="Y347" s="15">
        <v>170.67</v>
      </c>
      <c r="Z347" s="17">
        <v>14806000000</v>
      </c>
      <c r="AA347" s="19">
        <v>153</v>
      </c>
      <c r="AB347" s="1">
        <v>398.88505559372345</v>
      </c>
      <c r="AC347" s="1">
        <v>388.36345652911848</v>
      </c>
      <c r="AD347" s="1">
        <v>364.81246386954763</v>
      </c>
      <c r="AE347" s="1">
        <v>421.89739632835142</v>
      </c>
      <c r="AF347" s="1">
        <v>608.57159981080599</v>
      </c>
      <c r="AG347" s="1">
        <v>574.82952392559048</v>
      </c>
      <c r="AH347" s="1">
        <v>390.42182685794404</v>
      </c>
      <c r="AI347" s="19">
        <v>465.13503767192321</v>
      </c>
      <c r="AJ347" s="6">
        <v>23.697885396699462</v>
      </c>
      <c r="AK347" s="21">
        <v>100.38386382823741</v>
      </c>
      <c r="AL347" s="3">
        <v>6.0224935585196808E-2</v>
      </c>
      <c r="AM347" s="13">
        <v>0.19693169629962667</v>
      </c>
      <c r="AN347" s="2">
        <v>29.029630000000001</v>
      </c>
      <c r="AO347" s="2">
        <v>28.99145</v>
      </c>
      <c r="AP347" s="2">
        <v>28.902100000000001</v>
      </c>
      <c r="AQ347" s="2">
        <v>29.109739999999999</v>
      </c>
      <c r="AR347" s="2">
        <v>29.632989999999999</v>
      </c>
      <c r="AS347" s="2">
        <v>29.55152</v>
      </c>
      <c r="AT347" s="2">
        <v>28.998999999999999</v>
      </c>
      <c r="AU347" s="20">
        <v>29.249089999999999</v>
      </c>
      <c r="AV347" s="2">
        <v>29.069685</v>
      </c>
      <c r="AW347" s="20">
        <v>9.1421069999999993</v>
      </c>
      <c r="AX347" s="1">
        <v>22</v>
      </c>
      <c r="AY347" s="1">
        <v>17</v>
      </c>
      <c r="AZ347" s="1">
        <v>18</v>
      </c>
      <c r="BA347" s="1">
        <v>18</v>
      </c>
      <c r="BB347" s="1">
        <v>23</v>
      </c>
      <c r="BC347" s="1">
        <v>25</v>
      </c>
      <c r="BD347" s="1">
        <v>16</v>
      </c>
      <c r="BE347" s="19">
        <v>14</v>
      </c>
      <c r="BF347" t="s">
        <v>6168</v>
      </c>
      <c r="BG347">
        <v>2164</v>
      </c>
    </row>
    <row r="348" spans="1:59" x14ac:dyDescent="0.2">
      <c r="A348" t="s">
        <v>474</v>
      </c>
      <c r="B348" t="s">
        <v>475</v>
      </c>
      <c r="C348" s="5" t="s">
        <v>476</v>
      </c>
      <c r="D348" s="3">
        <v>0.34964942932128901</v>
      </c>
      <c r="E348" s="3">
        <v>1.16067160903883</v>
      </c>
      <c r="F348" s="4">
        <v>0.13667373493975901</v>
      </c>
      <c r="G348" s="6">
        <v>3508.2476112586096</v>
      </c>
      <c r="H348" s="21">
        <v>4550.4344753548821</v>
      </c>
      <c r="I348" s="3">
        <v>32.668689727783203</v>
      </c>
      <c r="J348" s="3">
        <v>32.526058197021499</v>
      </c>
      <c r="K348" s="3">
        <v>32.686622619628899</v>
      </c>
      <c r="L348" s="3">
        <v>32.494194030761697</v>
      </c>
      <c r="M348" s="3">
        <v>33.344005584716797</v>
      </c>
      <c r="N348" s="3">
        <v>32.976749420166001</v>
      </c>
      <c r="O348" s="3">
        <v>32.637439727783203</v>
      </c>
      <c r="P348" s="13">
        <v>32.815967559814503</v>
      </c>
      <c r="Q348" s="1">
        <v>28</v>
      </c>
      <c r="R348" s="1">
        <v>28</v>
      </c>
      <c r="S348" s="1">
        <v>28</v>
      </c>
      <c r="T348" s="15">
        <v>74.099999999999994</v>
      </c>
      <c r="U348" s="15">
        <v>74.099999999999994</v>
      </c>
      <c r="V348" s="15">
        <v>74.099999999999994</v>
      </c>
      <c r="W348" s="2">
        <v>45.316000000000003</v>
      </c>
      <c r="X348">
        <v>0</v>
      </c>
      <c r="Y348" s="15">
        <v>323.31</v>
      </c>
      <c r="Z348" s="17">
        <v>266540000000</v>
      </c>
      <c r="AA348" s="19">
        <v>1114</v>
      </c>
      <c r="AB348" s="1">
        <v>3690.379136633559</v>
      </c>
      <c r="AC348" s="1">
        <v>3339.6536208698717</v>
      </c>
      <c r="AD348" s="1">
        <v>3736.9988877790802</v>
      </c>
      <c r="AE348" s="1">
        <v>3265.9587997519279</v>
      </c>
      <c r="AF348" s="1">
        <v>5921.2828612792955</v>
      </c>
      <c r="AG348" s="1">
        <v>4578.7076351210299</v>
      </c>
      <c r="AH348" s="1">
        <v>3610.5119469802121</v>
      </c>
      <c r="AI348" s="19">
        <v>4091.2354580389911</v>
      </c>
      <c r="AJ348" s="6">
        <v>239.87972043065585</v>
      </c>
      <c r="AK348" s="21">
        <v>995.71461199228474</v>
      </c>
      <c r="AL348" s="3">
        <v>6.8375937793226982E-2</v>
      </c>
      <c r="AM348" s="13">
        <v>0.2188174815800705</v>
      </c>
      <c r="AN348" s="2">
        <v>32.207259999999998</v>
      </c>
      <c r="AO348" s="2">
        <v>32.064630000000001</v>
      </c>
      <c r="AP348" s="2">
        <v>32.225189999999998</v>
      </c>
      <c r="AQ348" s="2">
        <v>32.032760000000003</v>
      </c>
      <c r="AR348" s="2">
        <v>32.882579999999997</v>
      </c>
      <c r="AS348" s="2">
        <v>32.515320000000003</v>
      </c>
      <c r="AT348" s="2">
        <v>32.176009999999998</v>
      </c>
      <c r="AU348" s="20">
        <v>32.35454</v>
      </c>
      <c r="AV348" s="2">
        <v>32.216224999999994</v>
      </c>
      <c r="AW348" s="20">
        <v>13.340680000000001</v>
      </c>
      <c r="AX348" s="1">
        <v>137</v>
      </c>
      <c r="AY348" s="1">
        <v>123</v>
      </c>
      <c r="AZ348" s="1">
        <v>118</v>
      </c>
      <c r="BA348" s="1">
        <v>129</v>
      </c>
      <c r="BB348" s="1">
        <v>182</v>
      </c>
      <c r="BC348" s="1">
        <v>160</v>
      </c>
      <c r="BD348" s="1">
        <v>128</v>
      </c>
      <c r="BE348" s="19">
        <v>137</v>
      </c>
      <c r="BF348" t="s">
        <v>474</v>
      </c>
      <c r="BG348">
        <v>151</v>
      </c>
    </row>
    <row r="349" spans="1:59" x14ac:dyDescent="0.2">
      <c r="A349" t="s">
        <v>7189</v>
      </c>
      <c r="B349" t="s">
        <v>7190</v>
      </c>
      <c r="C349" s="5" t="s">
        <v>7191</v>
      </c>
      <c r="D349" s="3">
        <v>0.349437236785889</v>
      </c>
      <c r="E349" s="3">
        <v>0.60694618519265398</v>
      </c>
      <c r="F349" s="4">
        <v>0.25005296803652999</v>
      </c>
      <c r="G349" s="6">
        <v>88.672944698201661</v>
      </c>
      <c r="H349" s="21">
        <v>108.05674236173886</v>
      </c>
      <c r="I349" s="3">
        <v>27.552301406860401</v>
      </c>
      <c r="J349" s="3">
        <v>28.825689315795898</v>
      </c>
      <c r="K349" s="3">
        <v>28.235713958740199</v>
      </c>
      <c r="L349" s="3">
        <v>28.436388015747099</v>
      </c>
      <c r="M349" s="3">
        <v>28.4789638519287</v>
      </c>
      <c r="N349" s="3">
        <v>28.6527709960938</v>
      </c>
      <c r="O349" s="3">
        <v>28.746536254882798</v>
      </c>
      <c r="P349" s="13">
        <v>28.5695705413818</v>
      </c>
      <c r="Q349" s="1">
        <v>27</v>
      </c>
      <c r="R349" s="1">
        <v>26</v>
      </c>
      <c r="S349" s="1">
        <v>24</v>
      </c>
      <c r="T349" s="15">
        <v>42.6</v>
      </c>
      <c r="U349" s="15">
        <v>42.6</v>
      </c>
      <c r="V349" s="15">
        <v>40.1</v>
      </c>
      <c r="W349" s="2">
        <v>89.986000000000004</v>
      </c>
      <c r="X349">
        <v>0</v>
      </c>
      <c r="Y349" s="15">
        <v>295.73</v>
      </c>
      <c r="Z349" s="17">
        <v>24405000000</v>
      </c>
      <c r="AA349" s="19">
        <v>296</v>
      </c>
      <c r="AB349" s="1">
        <v>51.332905610173547</v>
      </c>
      <c r="AC349" s="1">
        <v>125.1976140337574</v>
      </c>
      <c r="AD349" s="1">
        <v>82.833047412804945</v>
      </c>
      <c r="AE349" s="1">
        <v>95.32821173607077</v>
      </c>
      <c r="AF349" s="1">
        <v>98.212264105369812</v>
      </c>
      <c r="AG349" s="1">
        <v>110.92161878166125</v>
      </c>
      <c r="AH349" s="1">
        <v>118.44831317107905</v>
      </c>
      <c r="AI349" s="19">
        <v>104.64477338884532</v>
      </c>
      <c r="AJ349" s="6">
        <v>30.587181241038895</v>
      </c>
      <c r="AK349" s="21">
        <v>8.6553941793363691</v>
      </c>
      <c r="AL349" s="3">
        <v>0.34494378578654805</v>
      </c>
      <c r="AM349" s="13">
        <v>8.0100454540457292E-2</v>
      </c>
      <c r="AN349" s="2">
        <v>26.101189999999999</v>
      </c>
      <c r="AO349" s="2">
        <v>27.374580000000002</v>
      </c>
      <c r="AP349" s="2">
        <v>26.784610000000001</v>
      </c>
      <c r="AQ349" s="2">
        <v>26.985279999999999</v>
      </c>
      <c r="AR349" s="2">
        <v>27.027850000000001</v>
      </c>
      <c r="AS349" s="2">
        <v>27.20166</v>
      </c>
      <c r="AT349" s="2">
        <v>27.29543</v>
      </c>
      <c r="AU349" s="20">
        <v>27.118459999999999</v>
      </c>
      <c r="AV349" s="2">
        <v>27.073155</v>
      </c>
      <c r="AX349" s="1">
        <v>25</v>
      </c>
      <c r="AY349" s="1">
        <v>49</v>
      </c>
      <c r="AZ349" s="1">
        <v>28</v>
      </c>
      <c r="BA349" s="1">
        <v>35</v>
      </c>
      <c r="BB349" s="1">
        <v>32</v>
      </c>
      <c r="BC349" s="1">
        <v>41</v>
      </c>
      <c r="BD349" s="1">
        <v>51</v>
      </c>
      <c r="BE349" s="19">
        <v>35</v>
      </c>
      <c r="BF349" t="s">
        <v>7189</v>
      </c>
      <c r="BG349">
        <v>2520</v>
      </c>
    </row>
    <row r="350" spans="1:59" x14ac:dyDescent="0.2">
      <c r="A350" t="s">
        <v>6725</v>
      </c>
      <c r="B350" t="s">
        <v>6726</v>
      </c>
      <c r="C350" s="5" t="s">
        <v>6727</v>
      </c>
      <c r="D350" s="3">
        <v>0.34752273559570301</v>
      </c>
      <c r="E350" s="3">
        <v>0.61628368976039605</v>
      </c>
      <c r="F350" s="4">
        <v>0.24918584615384601</v>
      </c>
      <c r="G350" s="6">
        <v>194.76007912235559</v>
      </c>
      <c r="H350" s="21">
        <v>212.58623735144101</v>
      </c>
      <c r="I350" s="3">
        <v>25.837284088134801</v>
      </c>
      <c r="J350" s="3">
        <v>26.913307189941399</v>
      </c>
      <c r="K350" s="3">
        <v>26.6054077148438</v>
      </c>
      <c r="L350" s="3">
        <v>26.776432037353501</v>
      </c>
      <c r="M350" s="3">
        <v>27.206016540527301</v>
      </c>
      <c r="N350" s="3">
        <v>26.792903900146499</v>
      </c>
      <c r="O350" s="3">
        <v>26.649518966674801</v>
      </c>
      <c r="P350" s="13">
        <v>26.874082565307599</v>
      </c>
      <c r="Q350" s="1">
        <v>5</v>
      </c>
      <c r="R350" s="1">
        <v>5</v>
      </c>
      <c r="S350" s="1">
        <v>5</v>
      </c>
      <c r="T350" s="15">
        <v>62.4</v>
      </c>
      <c r="U350" s="15">
        <v>62.4</v>
      </c>
      <c r="V350" s="15">
        <v>62.4</v>
      </c>
      <c r="W350" s="2">
        <v>13.981</v>
      </c>
      <c r="X350">
        <v>0</v>
      </c>
      <c r="Y350" s="15">
        <v>57.616999999999997</v>
      </c>
      <c r="Z350" s="17">
        <v>2248200000</v>
      </c>
      <c r="AA350" s="19">
        <v>38</v>
      </c>
      <c r="AC350" s="1">
        <v>215.22907059530476</v>
      </c>
      <c r="AD350" s="1">
        <v>173.4912813446918</v>
      </c>
      <c r="AE350" s="1">
        <v>195.55988542707016</v>
      </c>
      <c r="AF350" s="1">
        <v>264.18330967385214</v>
      </c>
      <c r="AG350" s="1">
        <v>197.82940933922268</v>
      </c>
      <c r="AH350" s="1">
        <v>178.93289966161086</v>
      </c>
      <c r="AI350" s="19">
        <v>209.39933073107841</v>
      </c>
      <c r="AJ350" s="6">
        <v>20.880386262613573</v>
      </c>
      <c r="AK350" s="21">
        <v>36.618416844983741</v>
      </c>
      <c r="AL350" s="3">
        <v>0.10721081217827874</v>
      </c>
      <c r="AM350" s="13">
        <v>0.17225205780582731</v>
      </c>
      <c r="AO350" s="2">
        <v>28.148430000000001</v>
      </c>
      <c r="AP350" s="2">
        <v>27.840530000000001</v>
      </c>
      <c r="AQ350" s="2">
        <v>28.01155</v>
      </c>
      <c r="AR350" s="2">
        <v>28.441140000000001</v>
      </c>
      <c r="AS350" s="2">
        <v>28.028030000000001</v>
      </c>
      <c r="AT350" s="2">
        <v>27.884640000000001</v>
      </c>
      <c r="AU350" s="20">
        <v>28.109210000000001</v>
      </c>
      <c r="AV350" s="2">
        <v>28.028030000000001</v>
      </c>
      <c r="AX350" s="1">
        <v>0</v>
      </c>
      <c r="AY350" s="1">
        <v>4</v>
      </c>
      <c r="AZ350" s="1">
        <v>7</v>
      </c>
      <c r="BA350" s="1">
        <v>3</v>
      </c>
      <c r="BB350" s="1">
        <v>7</v>
      </c>
      <c r="BC350" s="1">
        <v>7</v>
      </c>
      <c r="BD350" s="1">
        <v>5</v>
      </c>
      <c r="BE350" s="19">
        <v>5</v>
      </c>
      <c r="BF350" t="s">
        <v>6725</v>
      </c>
      <c r="BG350">
        <v>2357</v>
      </c>
    </row>
    <row r="351" spans="1:59" x14ac:dyDescent="0.2">
      <c r="A351" t="s">
        <v>1054</v>
      </c>
      <c r="B351" t="s">
        <v>1055</v>
      </c>
      <c r="C351" s="5" t="s">
        <v>1056</v>
      </c>
      <c r="D351" s="3">
        <v>0.347061157226563</v>
      </c>
      <c r="E351" s="3">
        <v>1.12574227095229</v>
      </c>
      <c r="F351" s="4">
        <v>0.140625</v>
      </c>
      <c r="G351" s="6">
        <v>767.16336534459401</v>
      </c>
      <c r="H351" s="21">
        <v>994.63754457771836</v>
      </c>
      <c r="I351" s="3">
        <v>30.098108291626001</v>
      </c>
      <c r="J351" s="3">
        <v>30.2350063323975</v>
      </c>
      <c r="K351" s="3">
        <v>30.3178615570068</v>
      </c>
      <c r="L351" s="3">
        <v>30.2381992340088</v>
      </c>
      <c r="M351" s="3">
        <v>30.990236282348601</v>
      </c>
      <c r="N351" s="3">
        <v>30.603199005126999</v>
      </c>
      <c r="O351" s="3">
        <v>30.393764495849599</v>
      </c>
      <c r="P351" s="13">
        <v>30.290220260620099</v>
      </c>
      <c r="Q351" s="1">
        <v>10</v>
      </c>
      <c r="R351" s="1">
        <v>10</v>
      </c>
      <c r="S351" s="1">
        <v>10</v>
      </c>
      <c r="T351" s="15">
        <v>56.2</v>
      </c>
      <c r="U351" s="15">
        <v>56.2</v>
      </c>
      <c r="V351" s="15">
        <v>56.2</v>
      </c>
      <c r="W351" s="2">
        <v>39.43</v>
      </c>
      <c r="X351">
        <v>0</v>
      </c>
      <c r="Y351" s="15">
        <v>251.12</v>
      </c>
      <c r="Z351" s="17">
        <v>36859000000</v>
      </c>
      <c r="AA351" s="19">
        <v>170</v>
      </c>
      <c r="AB351" s="1">
        <v>702.21443406892672</v>
      </c>
      <c r="AC351" s="1">
        <v>772.84775381853069</v>
      </c>
      <c r="AD351" s="1">
        <v>819.01003357485172</v>
      </c>
      <c r="AE351" s="1">
        <v>774.58123991606681</v>
      </c>
      <c r="AF351" s="1">
        <v>1311.4056070123911</v>
      </c>
      <c r="AG351" s="1">
        <v>1000.1212840849902</v>
      </c>
      <c r="AH351" s="1">
        <v>863.71043286854933</v>
      </c>
      <c r="AI351" s="19">
        <v>803.31285434494259</v>
      </c>
      <c r="AJ351" s="6">
        <v>48.283115806357863</v>
      </c>
      <c r="AK351" s="21">
        <v>226.65621724745213</v>
      </c>
      <c r="AL351" s="3">
        <v>6.2937202149466659E-2</v>
      </c>
      <c r="AM351" s="13">
        <v>0.22787820395788591</v>
      </c>
      <c r="AN351" s="2">
        <v>29.837409999999998</v>
      </c>
      <c r="AO351" s="2">
        <v>29.974299999999999</v>
      </c>
      <c r="AP351" s="2">
        <v>30.05716</v>
      </c>
      <c r="AQ351" s="2">
        <v>29.977499999999999</v>
      </c>
      <c r="AR351" s="2">
        <v>30.72953</v>
      </c>
      <c r="AS351" s="2">
        <v>30.342500000000001</v>
      </c>
      <c r="AT351" s="2">
        <v>30.13306</v>
      </c>
      <c r="AU351" s="20">
        <v>30.029520000000002</v>
      </c>
      <c r="AV351" s="2">
        <v>30.043340000000001</v>
      </c>
      <c r="AW351" s="20">
        <v>9.8025160000000007</v>
      </c>
      <c r="AX351" s="1">
        <v>20</v>
      </c>
      <c r="AY351" s="1">
        <v>19</v>
      </c>
      <c r="AZ351" s="1">
        <v>27</v>
      </c>
      <c r="BA351" s="1">
        <v>16</v>
      </c>
      <c r="BB351" s="1">
        <v>27</v>
      </c>
      <c r="BC351" s="1">
        <v>26</v>
      </c>
      <c r="BD351" s="1">
        <v>19</v>
      </c>
      <c r="BE351" s="19">
        <v>16</v>
      </c>
      <c r="BF351" t="s">
        <v>1054</v>
      </c>
      <c r="BG351">
        <v>352</v>
      </c>
    </row>
    <row r="352" spans="1:59" x14ac:dyDescent="0.2">
      <c r="A352" t="s">
        <v>1224</v>
      </c>
      <c r="B352" t="s">
        <v>1225</v>
      </c>
      <c r="C352" s="5" t="s">
        <v>1226</v>
      </c>
      <c r="D352" s="3">
        <v>0.34668540954589799</v>
      </c>
      <c r="E352" s="3">
        <v>2.2064849495306</v>
      </c>
      <c r="F352" s="4">
        <v>8.6488524590163901E-2</v>
      </c>
      <c r="G352" s="6">
        <v>1499.5537261591571</v>
      </c>
      <c r="H352" s="21">
        <v>1915.8273027956225</v>
      </c>
      <c r="I352" s="3">
        <v>31.3360710144043</v>
      </c>
      <c r="J352" s="3">
        <v>31.542085647583001</v>
      </c>
      <c r="K352" s="3">
        <v>31.494096755981399</v>
      </c>
      <c r="L352" s="3">
        <v>31.423921585083001</v>
      </c>
      <c r="M352" s="3">
        <v>31.936702728271499</v>
      </c>
      <c r="N352" s="3">
        <v>31.895259857177699</v>
      </c>
      <c r="O352" s="3">
        <v>31.642417907714801</v>
      </c>
      <c r="P352" s="13">
        <v>31.7085361480713</v>
      </c>
      <c r="Q352" s="1">
        <v>22</v>
      </c>
      <c r="R352" s="1">
        <v>22</v>
      </c>
      <c r="S352" s="1">
        <v>2</v>
      </c>
      <c r="T352" s="15">
        <v>48.1</v>
      </c>
      <c r="U352" s="15">
        <v>48.1</v>
      </c>
      <c r="V352" s="15">
        <v>4.5</v>
      </c>
      <c r="W352" s="2">
        <v>47.526000000000003</v>
      </c>
      <c r="X352">
        <v>0</v>
      </c>
      <c r="Y352" s="15">
        <v>323.31</v>
      </c>
      <c r="Z352" s="17">
        <v>154740000000</v>
      </c>
      <c r="AA352" s="19">
        <v>681</v>
      </c>
      <c r="AB352" s="1">
        <v>1383.4838571819798</v>
      </c>
      <c r="AC352" s="1">
        <v>1598.1430073123183</v>
      </c>
      <c r="AD352" s="1">
        <v>1545.3373466074097</v>
      </c>
      <c r="AE352" s="1">
        <v>1471.2506935349206</v>
      </c>
      <c r="AF352" s="1">
        <v>2106.7252455688836</v>
      </c>
      <c r="AG352" s="1">
        <v>2046.4643407829776</v>
      </c>
      <c r="AH352" s="1">
        <v>1714.4428864833769</v>
      </c>
      <c r="AI352" s="19">
        <v>1795.6767383472511</v>
      </c>
      <c r="AJ352" s="6">
        <v>93.254602030774549</v>
      </c>
      <c r="AK352" s="21">
        <v>190.17527136815923</v>
      </c>
      <c r="AL352" s="3">
        <v>6.2188236676007466E-2</v>
      </c>
      <c r="AM352" s="13">
        <v>9.9265351887746239E-2</v>
      </c>
      <c r="AN352" s="2">
        <v>30.805949999999999</v>
      </c>
      <c r="AO352" s="2">
        <v>31.011959999999998</v>
      </c>
      <c r="AP352" s="2">
        <v>30.96397</v>
      </c>
      <c r="AQ352" s="2">
        <v>30.893799999999999</v>
      </c>
      <c r="AR352" s="2">
        <v>31.406580000000002</v>
      </c>
      <c r="AS352" s="2">
        <v>31.365130000000001</v>
      </c>
      <c r="AT352" s="2">
        <v>31.112290000000002</v>
      </c>
      <c r="AU352" s="20">
        <v>31.17841</v>
      </c>
      <c r="AV352" s="2">
        <v>31.062125000000002</v>
      </c>
      <c r="AW352" s="20">
        <v>11.7151</v>
      </c>
      <c r="AX352" s="1">
        <v>92</v>
      </c>
      <c r="AY352" s="1">
        <v>69</v>
      </c>
      <c r="AZ352" s="1">
        <v>90</v>
      </c>
      <c r="BA352" s="1">
        <v>64</v>
      </c>
      <c r="BB352" s="1">
        <v>100</v>
      </c>
      <c r="BC352" s="1">
        <v>100</v>
      </c>
      <c r="BD352" s="1">
        <v>65</v>
      </c>
      <c r="BE352" s="19">
        <v>101</v>
      </c>
      <c r="BF352" t="s">
        <v>1224</v>
      </c>
      <c r="BG352">
        <v>409</v>
      </c>
    </row>
    <row r="353" spans="1:59" x14ac:dyDescent="0.2">
      <c r="A353" t="s">
        <v>2083</v>
      </c>
      <c r="B353" t="s">
        <v>2084</v>
      </c>
      <c r="C353" s="5" t="s">
        <v>2085</v>
      </c>
      <c r="D353" s="3">
        <v>0.346298217773438</v>
      </c>
      <c r="E353" s="3">
        <v>1.0891304675258799</v>
      </c>
      <c r="F353" s="4">
        <v>0.14745850340136099</v>
      </c>
      <c r="G353" s="6">
        <v>102.23956991539154</v>
      </c>
      <c r="H353" s="21">
        <v>132.56489136697766</v>
      </c>
      <c r="I353" s="3">
        <v>27.799280166626001</v>
      </c>
      <c r="J353" s="3">
        <v>27.838399887085</v>
      </c>
      <c r="K353" s="3">
        <v>27.803228378295898</v>
      </c>
      <c r="L353" s="3">
        <v>27.631105422973601</v>
      </c>
      <c r="M353" s="3">
        <v>28.526340484619102</v>
      </c>
      <c r="N353" s="3">
        <v>28.128490447998001</v>
      </c>
      <c r="O353" s="3">
        <v>27.755764007568398</v>
      </c>
      <c r="P353" s="13">
        <v>28.0466117858887</v>
      </c>
      <c r="Q353" s="1">
        <v>13</v>
      </c>
      <c r="R353" s="1">
        <v>13</v>
      </c>
      <c r="S353" s="1">
        <v>13</v>
      </c>
      <c r="T353" s="15">
        <v>37.1</v>
      </c>
      <c r="U353" s="15">
        <v>37.1</v>
      </c>
      <c r="V353" s="15">
        <v>37.1</v>
      </c>
      <c r="W353" s="2">
        <v>52.911000000000001</v>
      </c>
      <c r="X353">
        <v>0</v>
      </c>
      <c r="Y353" s="15">
        <v>260.79000000000002</v>
      </c>
      <c r="Z353" s="17">
        <v>8026600000</v>
      </c>
      <c r="AA353" s="19">
        <v>114</v>
      </c>
      <c r="AB353" s="1">
        <v>104.34042683278319</v>
      </c>
      <c r="AC353" s="1">
        <v>107.23778696222396</v>
      </c>
      <c r="AD353" s="1">
        <v>104.62938848657824</v>
      </c>
      <c r="AE353" s="1">
        <v>92.750677379980715</v>
      </c>
      <c r="AF353" s="1">
        <v>173.59334579211043</v>
      </c>
      <c r="AG353" s="1">
        <v>131.38797673615767</v>
      </c>
      <c r="AH353" s="1">
        <v>101.20978585250849</v>
      </c>
      <c r="AI353" s="19">
        <v>124.06845708713408</v>
      </c>
      <c r="AJ353" s="6">
        <v>6.4587431126693859</v>
      </c>
      <c r="AK353" s="21">
        <v>30.221687785753257</v>
      </c>
      <c r="AL353" s="3">
        <v>6.3172635780983089E-2</v>
      </c>
      <c r="AM353" s="13">
        <v>0.22797655905809142</v>
      </c>
      <c r="AN353" s="2">
        <v>27.1143</v>
      </c>
      <c r="AO353" s="2">
        <v>27.153420000000001</v>
      </c>
      <c r="AP353" s="2">
        <v>27.11825</v>
      </c>
      <c r="AQ353" s="2">
        <v>26.94613</v>
      </c>
      <c r="AR353" s="2">
        <v>27.841370000000001</v>
      </c>
      <c r="AS353" s="2">
        <v>27.44351</v>
      </c>
      <c r="AT353" s="2">
        <v>27.070789999999999</v>
      </c>
      <c r="AU353" s="20">
        <v>27.361640000000001</v>
      </c>
      <c r="AV353" s="2">
        <v>27.135835</v>
      </c>
      <c r="AW353" s="20">
        <v>7.1799090000000003</v>
      </c>
      <c r="AX353" s="1">
        <v>20</v>
      </c>
      <c r="AY353" s="1">
        <v>15</v>
      </c>
      <c r="AZ353" s="1">
        <v>10</v>
      </c>
      <c r="BA353" s="1">
        <v>17</v>
      </c>
      <c r="BB353" s="1">
        <v>14</v>
      </c>
      <c r="BC353" s="1">
        <v>18</v>
      </c>
      <c r="BD353" s="1">
        <v>10</v>
      </c>
      <c r="BE353" s="19">
        <v>10</v>
      </c>
      <c r="BF353" t="s">
        <v>2083</v>
      </c>
      <c r="BG353">
        <v>707</v>
      </c>
    </row>
    <row r="354" spans="1:59" x14ac:dyDescent="0.2">
      <c r="A354" t="s">
        <v>393</v>
      </c>
      <c r="B354" t="s">
        <v>394</v>
      </c>
      <c r="C354" s="5" t="s">
        <v>395</v>
      </c>
      <c r="D354" s="3">
        <v>0.34515428543090798</v>
      </c>
      <c r="E354" s="3">
        <v>1.2529653499964</v>
      </c>
      <c r="F354" s="4">
        <v>0.13177258883248699</v>
      </c>
      <c r="G354" s="6">
        <v>536.59327344924361</v>
      </c>
      <c r="H354" s="21">
        <v>692.02615019907739</v>
      </c>
      <c r="I354" s="3">
        <v>29.522304534912099</v>
      </c>
      <c r="J354" s="3">
        <v>29.7344074249268</v>
      </c>
      <c r="K354" s="3">
        <v>29.714239120483398</v>
      </c>
      <c r="L354" s="3">
        <v>29.634952545166001</v>
      </c>
      <c r="M354" s="3">
        <v>30.376686096191399</v>
      </c>
      <c r="N354" s="3">
        <v>29.992263793945298</v>
      </c>
      <c r="O354" s="3">
        <v>29.7292785644531</v>
      </c>
      <c r="P354" s="13">
        <v>29.888292312622099</v>
      </c>
      <c r="Q354" s="1">
        <v>14</v>
      </c>
      <c r="R354" s="1">
        <v>14</v>
      </c>
      <c r="S354" s="1">
        <v>14</v>
      </c>
      <c r="T354" s="15">
        <v>57</v>
      </c>
      <c r="U354" s="15">
        <v>57</v>
      </c>
      <c r="V354" s="15">
        <v>57</v>
      </c>
      <c r="W354" s="2">
        <v>37.823</v>
      </c>
      <c r="X354">
        <v>0</v>
      </c>
      <c r="Y354" s="15">
        <v>323.31</v>
      </c>
      <c r="Z354" s="17">
        <v>48322000000</v>
      </c>
      <c r="AA354" s="19">
        <v>346</v>
      </c>
      <c r="AB354" s="1">
        <v>489.36885045994723</v>
      </c>
      <c r="AC354" s="1">
        <v>567.71803933877584</v>
      </c>
      <c r="AD354" s="1">
        <v>559.75707857571479</v>
      </c>
      <c r="AE354" s="1">
        <v>529.52912542253671</v>
      </c>
      <c r="AF354" s="1">
        <v>890.07784097657338</v>
      </c>
      <c r="AG354" s="1">
        <v>680.04436532490956</v>
      </c>
      <c r="AH354" s="1">
        <v>565.68259053022268</v>
      </c>
      <c r="AI354" s="19">
        <v>632.29980396460383</v>
      </c>
      <c r="AJ354" s="6">
        <v>35.521642387097536</v>
      </c>
      <c r="AK354" s="21">
        <v>140.11657871562193</v>
      </c>
      <c r="AL354" s="3">
        <v>6.6198448889906794E-2</v>
      </c>
      <c r="AM354" s="13">
        <v>0.20247295376816923</v>
      </c>
      <c r="AN354" s="2">
        <v>29.321629999999999</v>
      </c>
      <c r="AO354" s="2">
        <v>29.533740000000002</v>
      </c>
      <c r="AP354" s="2">
        <v>29.513570000000001</v>
      </c>
      <c r="AQ354" s="2">
        <v>29.434280000000001</v>
      </c>
      <c r="AR354" s="2">
        <v>30.176010000000002</v>
      </c>
      <c r="AS354" s="2">
        <v>29.791589999999999</v>
      </c>
      <c r="AT354" s="2">
        <v>29.52861</v>
      </c>
      <c r="AU354" s="20">
        <v>29.687619999999999</v>
      </c>
      <c r="AV354" s="2">
        <v>29.531175000000001</v>
      </c>
      <c r="AW354" s="20">
        <v>10.163650000000001</v>
      </c>
      <c r="AX354" s="1">
        <v>58</v>
      </c>
      <c r="AY354" s="1">
        <v>36</v>
      </c>
      <c r="AZ354" s="1">
        <v>42</v>
      </c>
      <c r="BA354" s="1">
        <v>46</v>
      </c>
      <c r="BB354" s="1">
        <v>41</v>
      </c>
      <c r="BC354" s="1">
        <v>43</v>
      </c>
      <c r="BD354" s="1">
        <v>37</v>
      </c>
      <c r="BE354" s="19">
        <v>43</v>
      </c>
      <c r="BF354" t="s">
        <v>393</v>
      </c>
      <c r="BG354">
        <v>124</v>
      </c>
    </row>
    <row r="355" spans="1:59" x14ac:dyDescent="0.2">
      <c r="A355" t="s">
        <v>2702</v>
      </c>
      <c r="B355" t="s">
        <v>2703</v>
      </c>
      <c r="C355" s="5" t="s">
        <v>2704</v>
      </c>
      <c r="D355" s="3">
        <v>0.34508609771728499</v>
      </c>
      <c r="E355" s="3">
        <v>0.309529683064237</v>
      </c>
      <c r="F355" s="4">
        <v>0.438708571428571</v>
      </c>
      <c r="G355" s="6">
        <v>160.78960482013795</v>
      </c>
      <c r="H355" s="21">
        <v>153.1471040135707</v>
      </c>
      <c r="I355" s="3">
        <v>25.248569488525401</v>
      </c>
      <c r="J355" s="3">
        <v>26.470897674560501</v>
      </c>
      <c r="K355" s="3">
        <v>27.120899200439499</v>
      </c>
      <c r="L355" s="3">
        <v>27.1074924468994</v>
      </c>
      <c r="M355" s="3">
        <v>26.627285003662099</v>
      </c>
      <c r="N355" s="3">
        <v>27.1948852539063</v>
      </c>
      <c r="O355" s="3">
        <v>27.0190315246582</v>
      </c>
      <c r="P355" s="13">
        <v>26.487001419067401</v>
      </c>
      <c r="Q355" s="1">
        <v>4</v>
      </c>
      <c r="R355" s="1">
        <v>4</v>
      </c>
      <c r="S355" s="1">
        <v>4</v>
      </c>
      <c r="T355" s="15">
        <v>27.7</v>
      </c>
      <c r="U355" s="15">
        <v>27.7</v>
      </c>
      <c r="V355" s="15">
        <v>27.7</v>
      </c>
      <c r="W355" s="2">
        <v>18.88</v>
      </c>
      <c r="X355">
        <v>0</v>
      </c>
      <c r="Y355" s="15">
        <v>42.551000000000002</v>
      </c>
      <c r="Z355" s="17">
        <v>1538200000</v>
      </c>
      <c r="AA355" s="19">
        <v>36</v>
      </c>
      <c r="AC355" s="1">
        <v>116.57249055283054</v>
      </c>
      <c r="AD355" s="1">
        <v>183.75612936153991</v>
      </c>
      <c r="AE355" s="1">
        <v>182.04019454604341</v>
      </c>
      <c r="AF355" s="1">
        <v>130.0617654637299</v>
      </c>
      <c r="AG355" s="1">
        <v>193.52630428547621</v>
      </c>
      <c r="AH355" s="1">
        <v>171.10637193419126</v>
      </c>
      <c r="AI355" s="19">
        <v>117.89397437088539</v>
      </c>
      <c r="AJ355" s="6">
        <v>38.302754518034938</v>
      </c>
      <c r="AK355" s="21">
        <v>35.25493404904735</v>
      </c>
      <c r="AL355" s="3">
        <v>0.23821660959289667</v>
      </c>
      <c r="AM355" s="13">
        <v>0.23020307354896724</v>
      </c>
      <c r="AO355" s="2">
        <v>27.272629999999999</v>
      </c>
      <c r="AP355" s="2">
        <v>27.922630000000002</v>
      </c>
      <c r="AQ355" s="2">
        <v>27.909230000000001</v>
      </c>
      <c r="AR355" s="2">
        <v>27.429020000000001</v>
      </c>
      <c r="AS355" s="2">
        <v>27.99662</v>
      </c>
      <c r="AT355" s="2">
        <v>27.82076</v>
      </c>
      <c r="AU355" s="20">
        <v>27.288730000000001</v>
      </c>
      <c r="AV355" s="2">
        <v>27.82076</v>
      </c>
      <c r="AW355" s="20">
        <v>6.1898249999999999</v>
      </c>
      <c r="AX355" s="1">
        <v>2</v>
      </c>
      <c r="AY355" s="1">
        <v>7</v>
      </c>
      <c r="AZ355" s="1">
        <v>2</v>
      </c>
      <c r="BA355" s="1">
        <v>4</v>
      </c>
      <c r="BB355" s="1">
        <v>8</v>
      </c>
      <c r="BC355" s="1">
        <v>5</v>
      </c>
      <c r="BD355" s="1">
        <v>3</v>
      </c>
      <c r="BE355" s="19">
        <v>5</v>
      </c>
      <c r="BF355" t="s">
        <v>2702</v>
      </c>
      <c r="BG355">
        <v>979</v>
      </c>
    </row>
    <row r="356" spans="1:59" x14ac:dyDescent="0.2">
      <c r="A356" t="s">
        <v>5060</v>
      </c>
      <c r="B356" t="s">
        <v>5061</v>
      </c>
      <c r="C356" s="5" t="s">
        <v>5062</v>
      </c>
      <c r="D356" s="3">
        <v>0.34491872787475603</v>
      </c>
      <c r="E356" s="3">
        <v>1.1434576673392201</v>
      </c>
      <c r="F356" s="4">
        <v>0.140565034965035</v>
      </c>
      <c r="G356" s="6">
        <v>93.432910741848858</v>
      </c>
      <c r="H356" s="21">
        <v>120.93478287997465</v>
      </c>
      <c r="I356" s="3">
        <v>27.112472534179702</v>
      </c>
      <c r="J356" s="3">
        <v>27.132417678833001</v>
      </c>
      <c r="K356" s="3">
        <v>27.028020858764599</v>
      </c>
      <c r="L356" s="3">
        <v>26.992696762085</v>
      </c>
      <c r="M356" s="3">
        <v>27.747272491455099</v>
      </c>
      <c r="N356" s="3">
        <v>27.563472747802699</v>
      </c>
      <c r="O356" s="3">
        <v>27.042078018188501</v>
      </c>
      <c r="P356" s="13">
        <v>27.292459487915</v>
      </c>
      <c r="Q356" s="1">
        <v>13</v>
      </c>
      <c r="R356" s="1">
        <v>13</v>
      </c>
      <c r="S356" s="1">
        <v>12</v>
      </c>
      <c r="T356" s="15">
        <v>63.3</v>
      </c>
      <c r="U356" s="15">
        <v>63.3</v>
      </c>
      <c r="V356" s="15">
        <v>62.7</v>
      </c>
      <c r="W356" s="2">
        <v>35.542999999999999</v>
      </c>
      <c r="X356">
        <v>0</v>
      </c>
      <c r="Y356" s="15">
        <v>180.93</v>
      </c>
      <c r="Z356" s="17">
        <v>5680000000</v>
      </c>
      <c r="AA356" s="19">
        <v>108</v>
      </c>
      <c r="AB356" s="1">
        <v>96.416967514211862</v>
      </c>
      <c r="AC356" s="1">
        <v>97.772480127121867</v>
      </c>
      <c r="AD356" s="1">
        <v>90.88134020755831</v>
      </c>
      <c r="AE356" s="1">
        <v>88.660855118503378</v>
      </c>
      <c r="AF356" s="1">
        <v>150.37559441795946</v>
      </c>
      <c r="AG356" s="1">
        <v>132.21758422195703</v>
      </c>
      <c r="AH356" s="1">
        <v>91.779758787528309</v>
      </c>
      <c r="AI356" s="19">
        <v>109.36619409245384</v>
      </c>
      <c r="AJ356" s="6">
        <v>4.3596438820178589</v>
      </c>
      <c r="AK356" s="21">
        <v>25.676907047018386</v>
      </c>
      <c r="AL356" s="3">
        <v>4.6660687839035313E-2</v>
      </c>
      <c r="AM356" s="13">
        <v>0.21232028069626752</v>
      </c>
      <c r="AN356" s="2">
        <v>27.0015</v>
      </c>
      <c r="AO356" s="2">
        <v>27.021439999999998</v>
      </c>
      <c r="AP356" s="2">
        <v>26.91705</v>
      </c>
      <c r="AQ356" s="2">
        <v>26.881720000000001</v>
      </c>
      <c r="AR356" s="2">
        <v>27.636299999999999</v>
      </c>
      <c r="AS356" s="2">
        <v>27.452500000000001</v>
      </c>
      <c r="AT356" s="2">
        <v>26.931100000000001</v>
      </c>
      <c r="AU356" s="20">
        <v>27.18149</v>
      </c>
      <c r="AV356" s="2">
        <v>27.011469999999999</v>
      </c>
      <c r="AW356" s="20">
        <v>6.5235620000000001</v>
      </c>
      <c r="AX356" s="1">
        <v>12</v>
      </c>
      <c r="AY356" s="1">
        <v>13</v>
      </c>
      <c r="AZ356" s="1">
        <v>11</v>
      </c>
      <c r="BA356" s="1">
        <v>13</v>
      </c>
      <c r="BB356" s="1">
        <v>16</v>
      </c>
      <c r="BC356" s="1">
        <v>16</v>
      </c>
      <c r="BD356" s="1">
        <v>16</v>
      </c>
      <c r="BE356" s="19">
        <v>11</v>
      </c>
      <c r="BF356" t="s">
        <v>5059</v>
      </c>
      <c r="BG356">
        <v>1781</v>
      </c>
    </row>
    <row r="357" spans="1:59" x14ac:dyDescent="0.2">
      <c r="A357" t="s">
        <v>1734</v>
      </c>
      <c r="B357" t="s">
        <v>1735</v>
      </c>
      <c r="C357" s="5" t="s">
        <v>1736</v>
      </c>
      <c r="D357" s="3">
        <v>0.3428053855896</v>
      </c>
      <c r="E357" s="3">
        <v>0.88718126095841698</v>
      </c>
      <c r="F357" s="4">
        <v>0.17865171102661601</v>
      </c>
      <c r="G357" s="6">
        <v>242.69247206692188</v>
      </c>
      <c r="H357" s="21">
        <v>310.48633436801566</v>
      </c>
      <c r="I357" s="3">
        <v>28.1945095062256</v>
      </c>
      <c r="J357" s="3">
        <v>28.630376815795898</v>
      </c>
      <c r="K357" s="3">
        <v>28.646741867065401</v>
      </c>
      <c r="L357" s="3">
        <v>28.7477207183838</v>
      </c>
      <c r="M357" s="3">
        <v>29.264745712280298</v>
      </c>
      <c r="N357" s="3">
        <v>28.529546737670898</v>
      </c>
      <c r="O357" s="3">
        <v>28.8432292938232</v>
      </c>
      <c r="P357" s="13">
        <v>28.953048706054702</v>
      </c>
      <c r="Q357" s="1">
        <v>10</v>
      </c>
      <c r="R357" s="1">
        <v>10</v>
      </c>
      <c r="S357" s="1">
        <v>10</v>
      </c>
      <c r="T357" s="15">
        <v>39.299999999999997</v>
      </c>
      <c r="U357" s="15">
        <v>39.299999999999997</v>
      </c>
      <c r="V357" s="15">
        <v>39.299999999999997</v>
      </c>
      <c r="W357" s="2">
        <v>39.137</v>
      </c>
      <c r="X357">
        <v>0</v>
      </c>
      <c r="Y357" s="15">
        <v>214.85</v>
      </c>
      <c r="Z357" s="17">
        <v>14868000000</v>
      </c>
      <c r="AA357" s="19">
        <v>183</v>
      </c>
      <c r="AB357" s="1">
        <v>186.60064425455246</v>
      </c>
      <c r="AC357" s="1">
        <v>253.19102299029413</v>
      </c>
      <c r="AD357" s="1">
        <v>256.10785290259878</v>
      </c>
      <c r="AE357" s="1">
        <v>274.87036812024206</v>
      </c>
      <c r="AF357" s="1">
        <v>394.76478235376646</v>
      </c>
      <c r="AG357" s="1">
        <v>235.93310604764784</v>
      </c>
      <c r="AH357" s="1">
        <v>293.87976767573343</v>
      </c>
      <c r="AI357" s="19">
        <v>317.36768139491488</v>
      </c>
      <c r="AJ357" s="6">
        <v>38.608730257147897</v>
      </c>
      <c r="AK357" s="21">
        <v>65.787971651575731</v>
      </c>
      <c r="AL357" s="3">
        <v>0.15908499315339963</v>
      </c>
      <c r="AM357" s="13">
        <v>0.21188685094783608</v>
      </c>
      <c r="AN357" s="2">
        <v>27.944569999999999</v>
      </c>
      <c r="AO357" s="2">
        <v>28.38044</v>
      </c>
      <c r="AP357" s="2">
        <v>28.396799999999999</v>
      </c>
      <c r="AQ357" s="2">
        <v>28.497779999999999</v>
      </c>
      <c r="AR357" s="2">
        <v>29.014800000000001</v>
      </c>
      <c r="AS357" s="2">
        <v>28.279610000000002</v>
      </c>
      <c r="AT357" s="2">
        <v>28.59329</v>
      </c>
      <c r="AU357" s="20">
        <v>28.703109999999999</v>
      </c>
      <c r="AV357" s="2">
        <v>28.447289999999999</v>
      </c>
      <c r="AW357" s="20">
        <v>8.8734450000000002</v>
      </c>
      <c r="AX357" s="1">
        <v>23</v>
      </c>
      <c r="AY357" s="1">
        <v>25</v>
      </c>
      <c r="AZ357" s="1">
        <v>20</v>
      </c>
      <c r="BA357" s="1">
        <v>21</v>
      </c>
      <c r="BB357" s="1">
        <v>31</v>
      </c>
      <c r="BC357" s="1">
        <v>25</v>
      </c>
      <c r="BD357" s="1">
        <v>17</v>
      </c>
      <c r="BE357" s="19">
        <v>21</v>
      </c>
      <c r="BF357" t="s">
        <v>1734</v>
      </c>
      <c r="BG357">
        <v>587</v>
      </c>
    </row>
    <row r="358" spans="1:59" x14ac:dyDescent="0.2">
      <c r="A358" t="s">
        <v>2160</v>
      </c>
      <c r="B358" t="s">
        <v>2161</v>
      </c>
      <c r="C358" s="5" t="s">
        <v>2162</v>
      </c>
      <c r="D358" s="3">
        <v>0.3418869972229</v>
      </c>
      <c r="E358" s="3">
        <v>0.77583352426535301</v>
      </c>
      <c r="F358" s="4">
        <v>0.20264153577661401</v>
      </c>
      <c r="G358" s="6">
        <v>605.54265235909213</v>
      </c>
      <c r="H358" s="21">
        <v>795.23266979283983</v>
      </c>
      <c r="I358" s="3">
        <v>30.142240524291999</v>
      </c>
      <c r="J358" s="3">
        <v>30.105869293212901</v>
      </c>
      <c r="K358" s="3">
        <v>29.986444473266602</v>
      </c>
      <c r="L358" s="3">
        <v>30.04856300354</v>
      </c>
      <c r="M358" s="3">
        <v>30.937192916870099</v>
      </c>
      <c r="N358" s="3">
        <v>30.5094699859619</v>
      </c>
      <c r="O358" s="3">
        <v>29.904691696166999</v>
      </c>
      <c r="P358" s="13">
        <v>30.299310684204102</v>
      </c>
      <c r="Q358" s="1">
        <v>26</v>
      </c>
      <c r="R358" s="1">
        <v>26</v>
      </c>
      <c r="S358" s="1">
        <v>26</v>
      </c>
      <c r="T358" s="15">
        <v>75.900000000000006</v>
      </c>
      <c r="U358" s="15">
        <v>75.900000000000006</v>
      </c>
      <c r="V358" s="15">
        <v>75.900000000000006</v>
      </c>
      <c r="W358" s="2">
        <v>44.838000000000001</v>
      </c>
      <c r="X358">
        <v>0</v>
      </c>
      <c r="Y358" s="15">
        <v>323.31</v>
      </c>
      <c r="Z358" s="17">
        <v>74900000000</v>
      </c>
      <c r="AA358" s="19">
        <v>486</v>
      </c>
      <c r="AB358" s="1">
        <v>636.06954908562693</v>
      </c>
      <c r="AC358" s="1">
        <v>620.07691680468633</v>
      </c>
      <c r="AD358" s="1">
        <v>570.33554210967543</v>
      </c>
      <c r="AE358" s="1">
        <v>595.68860143637983</v>
      </c>
      <c r="AF358" s="1">
        <v>1109.7505482039865</v>
      </c>
      <c r="AG358" s="1">
        <v>822.56149781283989</v>
      </c>
      <c r="AH358" s="1">
        <v>538.60785355159408</v>
      </c>
      <c r="AI358" s="19">
        <v>710.01077960293878</v>
      </c>
      <c r="AJ358" s="6">
        <v>28.750531580181114</v>
      </c>
      <c r="AK358" s="21">
        <v>239.99126897978886</v>
      </c>
      <c r="AL358" s="3">
        <v>4.7478953742026077E-2</v>
      </c>
      <c r="AM358" s="13">
        <v>0.30178748697825403</v>
      </c>
      <c r="AN358" s="2">
        <v>29.696110000000001</v>
      </c>
      <c r="AO358" s="2">
        <v>29.659739999999999</v>
      </c>
      <c r="AP358" s="2">
        <v>29.540310000000002</v>
      </c>
      <c r="AQ358" s="2">
        <v>29.602429999999998</v>
      </c>
      <c r="AR358" s="2">
        <v>30.491060000000001</v>
      </c>
      <c r="AS358" s="2">
        <v>30.06334</v>
      </c>
      <c r="AT358" s="2">
        <v>29.458559999999999</v>
      </c>
      <c r="AU358" s="20">
        <v>29.853179999999998</v>
      </c>
      <c r="AV358" s="2">
        <v>29.677925000000002</v>
      </c>
      <c r="AW358" s="20">
        <v>10.8933</v>
      </c>
      <c r="AX358" s="1">
        <v>62</v>
      </c>
      <c r="AY358" s="1">
        <v>51</v>
      </c>
      <c r="AZ358" s="1">
        <v>60</v>
      </c>
      <c r="BA358" s="1">
        <v>59</v>
      </c>
      <c r="BB358" s="1">
        <v>84</v>
      </c>
      <c r="BC358" s="1">
        <v>57</v>
      </c>
      <c r="BD358" s="1">
        <v>48</v>
      </c>
      <c r="BE358" s="19">
        <v>65</v>
      </c>
      <c r="BF358" t="s">
        <v>2160</v>
      </c>
      <c r="BG358">
        <v>739</v>
      </c>
    </row>
    <row r="359" spans="1:59" x14ac:dyDescent="0.2">
      <c r="A359" t="s">
        <v>652</v>
      </c>
      <c r="B359" t="s">
        <v>653</v>
      </c>
      <c r="C359" s="5" t="s">
        <v>654</v>
      </c>
      <c r="D359" s="3">
        <v>0.34093761444091802</v>
      </c>
      <c r="E359" s="3">
        <v>0.82658346425759899</v>
      </c>
      <c r="F359" s="4">
        <v>0.193577576853526</v>
      </c>
      <c r="G359" s="6">
        <v>663.68271279539942</v>
      </c>
      <c r="H359" s="21">
        <v>861.58887615477545</v>
      </c>
      <c r="I359" s="3">
        <v>29.4754314422607</v>
      </c>
      <c r="J359" s="3">
        <v>29.785627365112301</v>
      </c>
      <c r="K359" s="3">
        <v>29.700878143310501</v>
      </c>
      <c r="L359" s="3">
        <v>29.853246688842798</v>
      </c>
      <c r="M359" s="3">
        <v>30.5549926757813</v>
      </c>
      <c r="N359" s="3">
        <v>30.043878555297901</v>
      </c>
      <c r="O359" s="3">
        <v>29.9281826019287</v>
      </c>
      <c r="P359" s="13">
        <v>29.651880264282202</v>
      </c>
      <c r="Q359" s="1">
        <v>8</v>
      </c>
      <c r="R359" s="1">
        <v>8</v>
      </c>
      <c r="S359" s="1">
        <v>8</v>
      </c>
      <c r="T359" s="15">
        <v>26.3</v>
      </c>
      <c r="U359" s="15">
        <v>26.3</v>
      </c>
      <c r="V359" s="15">
        <v>26.3</v>
      </c>
      <c r="W359" s="2">
        <v>31.876999999999999</v>
      </c>
      <c r="X359">
        <v>0</v>
      </c>
      <c r="Y359" s="15">
        <v>90.317999999999998</v>
      </c>
      <c r="Z359" s="17">
        <v>26673000000</v>
      </c>
      <c r="AA359" s="19">
        <v>176</v>
      </c>
      <c r="AB359" s="1">
        <v>562.87753158953728</v>
      </c>
      <c r="AC359" s="1">
        <v>699.4126938735559</v>
      </c>
      <c r="AD359" s="1">
        <v>659.11856437811389</v>
      </c>
      <c r="AE359" s="1">
        <v>733.32206134039075</v>
      </c>
      <c r="AF359" s="1">
        <v>1198.6051869977064</v>
      </c>
      <c r="AG359" s="1">
        <v>838.03024073410563</v>
      </c>
      <c r="AH359" s="1">
        <v>772.82610981026471</v>
      </c>
      <c r="AI359" s="19">
        <v>636.89396707702508</v>
      </c>
      <c r="AJ359" s="6">
        <v>73.731012069408791</v>
      </c>
      <c r="AK359" s="21">
        <v>239.79271182394962</v>
      </c>
      <c r="AL359" s="3">
        <v>0.11109376611431891</v>
      </c>
      <c r="AM359" s="13">
        <v>0.27831454010192369</v>
      </c>
      <c r="AN359" s="2">
        <v>29.521509999999999</v>
      </c>
      <c r="AO359" s="2">
        <v>29.831700000000001</v>
      </c>
      <c r="AP359" s="2">
        <v>29.746949999999998</v>
      </c>
      <c r="AQ359" s="2">
        <v>29.899319999999999</v>
      </c>
      <c r="AR359" s="2">
        <v>30.60107</v>
      </c>
      <c r="AS359" s="2">
        <v>30.089950000000002</v>
      </c>
      <c r="AT359" s="2">
        <v>29.974260000000001</v>
      </c>
      <c r="AU359" s="20">
        <v>29.697959999999998</v>
      </c>
      <c r="AV359" s="2">
        <v>29.86551</v>
      </c>
      <c r="AW359" s="20">
        <v>8.8105720000000005</v>
      </c>
      <c r="AX359" s="1">
        <v>28</v>
      </c>
      <c r="AY359" s="1">
        <v>23</v>
      </c>
      <c r="AZ359" s="1">
        <v>20</v>
      </c>
      <c r="BA359" s="1">
        <v>21</v>
      </c>
      <c r="BB359" s="1">
        <v>30</v>
      </c>
      <c r="BC359" s="1">
        <v>21</v>
      </c>
      <c r="BD359" s="1">
        <v>14</v>
      </c>
      <c r="BE359" s="19">
        <v>19</v>
      </c>
      <c r="BF359" t="s">
        <v>651</v>
      </c>
      <c r="BG359">
        <v>212</v>
      </c>
    </row>
    <row r="360" spans="1:59" x14ac:dyDescent="0.2">
      <c r="A360" t="s">
        <v>1433</v>
      </c>
      <c r="B360" t="s">
        <v>1434</v>
      </c>
      <c r="C360" s="5" t="s">
        <v>1435</v>
      </c>
      <c r="D360" s="3">
        <v>0.34036111831665</v>
      </c>
      <c r="E360" s="3">
        <v>1.63795097806127</v>
      </c>
      <c r="F360" s="4">
        <v>0.10730764525993899</v>
      </c>
      <c r="G360" s="6">
        <v>1041.9060613580521</v>
      </c>
      <c r="H360" s="21">
        <v>1332.9484581941588</v>
      </c>
      <c r="I360" s="3">
        <v>30.469078063964801</v>
      </c>
      <c r="J360" s="3">
        <v>30.436784744262699</v>
      </c>
      <c r="K360" s="3">
        <v>30.514369964599599</v>
      </c>
      <c r="L360" s="3">
        <v>30.39723777771</v>
      </c>
      <c r="M360" s="3">
        <v>30.997388839721701</v>
      </c>
      <c r="N360" s="3">
        <v>30.844158172607401</v>
      </c>
      <c r="O360" s="3">
        <v>30.4836616516113</v>
      </c>
      <c r="P360" s="13">
        <v>30.853706359863299</v>
      </c>
      <c r="Q360" s="1">
        <v>14</v>
      </c>
      <c r="R360" s="1">
        <v>14</v>
      </c>
      <c r="S360" s="1">
        <v>14</v>
      </c>
      <c r="T360" s="15">
        <v>63.8</v>
      </c>
      <c r="U360" s="15">
        <v>63.8</v>
      </c>
      <c r="V360" s="15">
        <v>63.8</v>
      </c>
      <c r="W360" s="2">
        <v>34.167999999999999</v>
      </c>
      <c r="X360">
        <v>0</v>
      </c>
      <c r="Y360" s="15">
        <v>323.31</v>
      </c>
      <c r="Z360" s="17">
        <v>60500000000</v>
      </c>
      <c r="AA360" s="19">
        <v>359</v>
      </c>
      <c r="AB360" s="1">
        <v>1052.2134650779847</v>
      </c>
      <c r="AC360" s="1">
        <v>1028.6921410619834</v>
      </c>
      <c r="AD360" s="1">
        <v>1086.1210834785707</v>
      </c>
      <c r="AE360" s="1">
        <v>1000.5975558136699</v>
      </c>
      <c r="AF360" s="1">
        <v>1523.1661773212729</v>
      </c>
      <c r="AG360" s="1">
        <v>1368.2157336414143</v>
      </c>
      <c r="AH360" s="1">
        <v>1063.0170791280766</v>
      </c>
      <c r="AI360" s="19">
        <v>1377.394842685871</v>
      </c>
      <c r="AJ360" s="6">
        <v>36.250108378986184</v>
      </c>
      <c r="AK360" s="21">
        <v>193.44679879000006</v>
      </c>
      <c r="AL360" s="3">
        <v>3.4792108159671029E-2</v>
      </c>
      <c r="AM360" s="13">
        <v>0.14512699092062145</v>
      </c>
      <c r="AN360" s="2">
        <v>30.415019999999998</v>
      </c>
      <c r="AO360" s="2">
        <v>30.382729999999999</v>
      </c>
      <c r="AP360" s="2">
        <v>30.460319999999999</v>
      </c>
      <c r="AQ360" s="2">
        <v>30.34318</v>
      </c>
      <c r="AR360" s="2">
        <v>30.94333</v>
      </c>
      <c r="AS360" s="2">
        <v>30.790099999999999</v>
      </c>
      <c r="AT360" s="2">
        <v>30.42961</v>
      </c>
      <c r="AU360" s="20">
        <v>30.79965</v>
      </c>
      <c r="AV360" s="2">
        <v>30.444965</v>
      </c>
      <c r="AW360" s="20">
        <v>10.63209</v>
      </c>
      <c r="AX360" s="1">
        <v>33</v>
      </c>
      <c r="AY360" s="1">
        <v>53</v>
      </c>
      <c r="AZ360" s="1">
        <v>44</v>
      </c>
      <c r="BA360" s="1">
        <v>39</v>
      </c>
      <c r="BB360" s="1">
        <v>58</v>
      </c>
      <c r="BC360" s="1">
        <v>50</v>
      </c>
      <c r="BD360" s="1">
        <v>36</v>
      </c>
      <c r="BE360" s="19">
        <v>46</v>
      </c>
      <c r="BF360" t="s">
        <v>1433</v>
      </c>
      <c r="BG360">
        <v>482</v>
      </c>
    </row>
    <row r="361" spans="1:59" x14ac:dyDescent="0.2">
      <c r="A361" t="s">
        <v>4985</v>
      </c>
      <c r="B361" t="s">
        <v>4986</v>
      </c>
      <c r="C361" s="5" t="s">
        <v>4987</v>
      </c>
      <c r="D361" s="3">
        <v>0.34026193618774397</v>
      </c>
      <c r="E361" s="3">
        <v>1.65686108281816</v>
      </c>
      <c r="F361" s="4">
        <v>0.106843209876543</v>
      </c>
      <c r="G361" s="6">
        <v>238.88225927319598</v>
      </c>
      <c r="H361" s="21">
        <v>304.99331783232418</v>
      </c>
      <c r="I361" s="3">
        <v>28.012172698974599</v>
      </c>
      <c r="J361" s="3">
        <v>27.927165985107401</v>
      </c>
      <c r="K361" s="3">
        <v>27.9278450012207</v>
      </c>
      <c r="L361" s="3">
        <v>28.113019943237301</v>
      </c>
      <c r="M361" s="3">
        <v>28.504837036132798</v>
      </c>
      <c r="N361" s="3">
        <v>28.241226196289102</v>
      </c>
      <c r="O361" s="3">
        <v>28.092700958251999</v>
      </c>
      <c r="P361" s="13">
        <v>28.502487182617202</v>
      </c>
      <c r="Q361" s="1">
        <v>9</v>
      </c>
      <c r="R361" s="1">
        <v>9</v>
      </c>
      <c r="S361" s="1">
        <v>9</v>
      </c>
      <c r="T361" s="15">
        <v>48.5</v>
      </c>
      <c r="U361" s="15">
        <v>48.5</v>
      </c>
      <c r="V361" s="15">
        <v>48.5</v>
      </c>
      <c r="W361" s="2">
        <v>26.728000000000002</v>
      </c>
      <c r="X361">
        <v>0</v>
      </c>
      <c r="Y361" s="15">
        <v>77.998999999999995</v>
      </c>
      <c r="Z361" s="17">
        <v>9570400000</v>
      </c>
      <c r="AA361" s="19">
        <v>118</v>
      </c>
      <c r="AB361" s="1">
        <v>241.41396794149719</v>
      </c>
      <c r="AC361" s="1">
        <v>227.46595799641563</v>
      </c>
      <c r="AD361" s="1">
        <v>227.57268711253454</v>
      </c>
      <c r="AE361" s="1">
        <v>259.07642404233661</v>
      </c>
      <c r="AF361" s="1">
        <v>340.85428463084452</v>
      </c>
      <c r="AG361" s="1">
        <v>283.40842710921157</v>
      </c>
      <c r="AH361" s="1">
        <v>255.41663765720696</v>
      </c>
      <c r="AI361" s="19">
        <v>340.29392193203364</v>
      </c>
      <c r="AJ361" s="6">
        <v>14.971664311890169</v>
      </c>
      <c r="AK361" s="21">
        <v>42.645423022264076</v>
      </c>
      <c r="AL361" s="3">
        <v>6.267382248243028E-2</v>
      </c>
      <c r="AM361" s="13">
        <v>0.13982412246064094</v>
      </c>
      <c r="AN361" s="2">
        <v>28.31241</v>
      </c>
      <c r="AO361" s="2">
        <v>28.227409999999999</v>
      </c>
      <c r="AP361" s="2">
        <v>28.228079999999999</v>
      </c>
      <c r="AQ361" s="2">
        <v>28.413260000000001</v>
      </c>
      <c r="AR361" s="2">
        <v>28.80508</v>
      </c>
      <c r="AS361" s="2">
        <v>28.54147</v>
      </c>
      <c r="AT361" s="2">
        <v>28.392939999999999</v>
      </c>
      <c r="AU361" s="20">
        <v>28.80273</v>
      </c>
      <c r="AV361" s="2">
        <v>28.403100000000002</v>
      </c>
      <c r="AW361" s="20">
        <v>3.5849630000000001</v>
      </c>
      <c r="AX361" s="1">
        <v>16</v>
      </c>
      <c r="AY361" s="1">
        <v>13</v>
      </c>
      <c r="AZ361" s="1">
        <v>12</v>
      </c>
      <c r="BA361" s="1">
        <v>16</v>
      </c>
      <c r="BB361" s="1">
        <v>18</v>
      </c>
      <c r="BC361" s="1">
        <v>18</v>
      </c>
      <c r="BD361" s="1">
        <v>14</v>
      </c>
      <c r="BE361" s="19">
        <v>11</v>
      </c>
      <c r="BF361" t="s">
        <v>4985</v>
      </c>
      <c r="BG361">
        <v>1753</v>
      </c>
    </row>
    <row r="362" spans="1:59" x14ac:dyDescent="0.2">
      <c r="A362" t="s">
        <v>1106</v>
      </c>
      <c r="B362" t="s">
        <v>1107</v>
      </c>
      <c r="C362" s="5" t="s">
        <v>1108</v>
      </c>
      <c r="D362" s="3">
        <v>0.33990478515625</v>
      </c>
      <c r="E362" s="3">
        <v>1.10691908826994</v>
      </c>
      <c r="F362" s="4">
        <v>0.14945977528089899</v>
      </c>
      <c r="G362" s="6">
        <v>45.849056122558878</v>
      </c>
      <c r="H362" s="21">
        <v>58.664752696987918</v>
      </c>
      <c r="I362" s="3">
        <v>26.1417045593262</v>
      </c>
      <c r="J362" s="3">
        <v>25.861265182495099</v>
      </c>
      <c r="K362" s="3">
        <v>26.194416046142599</v>
      </c>
      <c r="L362" s="3">
        <v>26.254146575927699</v>
      </c>
      <c r="M362" s="3">
        <v>26.8364143371582</v>
      </c>
      <c r="N362" s="3">
        <v>26.402366638183601</v>
      </c>
      <c r="O362" s="3">
        <v>26.208009719848601</v>
      </c>
      <c r="P362" s="13">
        <v>26.3643608093262</v>
      </c>
      <c r="Q362" s="1">
        <v>9</v>
      </c>
      <c r="R362" s="1">
        <v>9</v>
      </c>
      <c r="S362" s="1">
        <v>8</v>
      </c>
      <c r="T362" s="15">
        <v>25.2</v>
      </c>
      <c r="U362" s="15">
        <v>25.2</v>
      </c>
      <c r="V362" s="15">
        <v>24.9</v>
      </c>
      <c r="W362" s="2">
        <v>37.304000000000002</v>
      </c>
      <c r="X362">
        <v>0</v>
      </c>
      <c r="Y362" s="15">
        <v>37.198</v>
      </c>
      <c r="Z362" s="17">
        <v>1957800000</v>
      </c>
      <c r="AA362" s="19">
        <v>59</v>
      </c>
      <c r="AB362" s="1">
        <v>46.532790377975061</v>
      </c>
      <c r="AC362" s="1">
        <v>38.237156939700057</v>
      </c>
      <c r="AD362" s="1">
        <v>48.282155103756324</v>
      </c>
      <c r="AE362" s="1">
        <v>50.344122068804076</v>
      </c>
      <c r="AF362" s="1">
        <v>75.68326210277138</v>
      </c>
      <c r="AG362" s="1">
        <v>55.84934527885617</v>
      </c>
      <c r="AH362" s="1">
        <v>48.743752906003557</v>
      </c>
      <c r="AI362" s="19">
        <v>54.382650500320587</v>
      </c>
      <c r="AJ362" s="6">
        <v>5.3082982274747144</v>
      </c>
      <c r="AK362" s="21">
        <v>11.751862510544534</v>
      </c>
      <c r="AL362" s="3">
        <v>0.11577769918065771</v>
      </c>
      <c r="AM362" s="13">
        <v>0.2003223736618244</v>
      </c>
      <c r="AN362" s="2">
        <v>25.96097</v>
      </c>
      <c r="AO362" s="2">
        <v>25.680530000000001</v>
      </c>
      <c r="AP362" s="2">
        <v>26.013680000000001</v>
      </c>
      <c r="AQ362" s="2">
        <v>26.073409999999999</v>
      </c>
      <c r="AR362" s="2">
        <v>26.65568</v>
      </c>
      <c r="AS362" s="2">
        <v>26.221630000000001</v>
      </c>
      <c r="AT362" s="2">
        <v>26.027270000000001</v>
      </c>
      <c r="AU362" s="20">
        <v>26.183620000000001</v>
      </c>
      <c r="AV362" s="2">
        <v>26.050339999999998</v>
      </c>
      <c r="AX362" s="1">
        <v>7</v>
      </c>
      <c r="AY362" s="1">
        <v>3</v>
      </c>
      <c r="AZ362" s="1">
        <v>6</v>
      </c>
      <c r="BA362" s="1">
        <v>7</v>
      </c>
      <c r="BB362" s="1">
        <v>8</v>
      </c>
      <c r="BC362" s="1">
        <v>12</v>
      </c>
      <c r="BD362" s="1">
        <v>7</v>
      </c>
      <c r="BE362" s="19">
        <v>9</v>
      </c>
      <c r="BF362" t="s">
        <v>1106</v>
      </c>
      <c r="BG362">
        <v>369</v>
      </c>
    </row>
    <row r="363" spans="1:59" x14ac:dyDescent="0.2">
      <c r="A363" t="s">
        <v>2047</v>
      </c>
      <c r="B363" t="s">
        <v>2048</v>
      </c>
      <c r="C363" s="5" t="s">
        <v>2049</v>
      </c>
      <c r="D363" s="3">
        <v>0.339495658874512</v>
      </c>
      <c r="E363" s="3">
        <v>0.99931040518964498</v>
      </c>
      <c r="F363" s="4">
        <v>0.16350491803278699</v>
      </c>
      <c r="G363" s="6">
        <v>293.36732481825004</v>
      </c>
      <c r="H363" s="21">
        <v>380.38330296325631</v>
      </c>
      <c r="I363" s="3">
        <v>28.4671936035156</v>
      </c>
      <c r="J363" s="3">
        <v>28.570257186889599</v>
      </c>
      <c r="K363" s="3">
        <v>28.437261581420898</v>
      </c>
      <c r="L363" s="3">
        <v>28.552558898925799</v>
      </c>
      <c r="M363" s="3">
        <v>29.332384109497099</v>
      </c>
      <c r="N363" s="3">
        <v>28.8370151519775</v>
      </c>
      <c r="O363" s="3">
        <v>28.562162399291999</v>
      </c>
      <c r="P363" s="13">
        <v>28.653692245483398</v>
      </c>
      <c r="Q363" s="1">
        <v>15</v>
      </c>
      <c r="R363" s="1">
        <v>15</v>
      </c>
      <c r="S363" s="1">
        <v>15</v>
      </c>
      <c r="T363" s="15">
        <v>47</v>
      </c>
      <c r="U363" s="15">
        <v>47</v>
      </c>
      <c r="V363" s="15">
        <v>47</v>
      </c>
      <c r="W363" s="2">
        <v>31.074000000000002</v>
      </c>
      <c r="X363">
        <v>0</v>
      </c>
      <c r="Y363" s="15">
        <v>61.786000000000001</v>
      </c>
      <c r="Z363" s="17">
        <v>18511000000</v>
      </c>
      <c r="AA363" s="19">
        <v>199</v>
      </c>
      <c r="AB363" s="1">
        <v>285.12205066750363</v>
      </c>
      <c r="AC363" s="1">
        <v>306.45612173965941</v>
      </c>
      <c r="AD363" s="1">
        <v>279.20936369014794</v>
      </c>
      <c r="AE363" s="1">
        <v>302.68176317568918</v>
      </c>
      <c r="AF363" s="1">
        <v>522.52788779965397</v>
      </c>
      <c r="AG363" s="1">
        <v>369.38743691022978</v>
      </c>
      <c r="AH363" s="1">
        <v>304.72520064467273</v>
      </c>
      <c r="AI363" s="19">
        <v>324.89268649846878</v>
      </c>
      <c r="AJ363" s="6">
        <v>13.247739126485522</v>
      </c>
      <c r="AK363" s="21">
        <v>98.538231211138395</v>
      </c>
      <c r="AL363" s="3">
        <v>4.5157514166558589E-2</v>
      </c>
      <c r="AM363" s="13">
        <v>0.25904983326951353</v>
      </c>
      <c r="AN363" s="2">
        <v>28.550080000000001</v>
      </c>
      <c r="AO363" s="2">
        <v>28.65314</v>
      </c>
      <c r="AP363" s="2">
        <v>28.520150000000001</v>
      </c>
      <c r="AQ363" s="2">
        <v>28.635439999999999</v>
      </c>
      <c r="AR363" s="2">
        <v>29.41527</v>
      </c>
      <c r="AS363" s="2">
        <v>28.919899999999998</v>
      </c>
      <c r="AT363" s="2">
        <v>28.645050000000001</v>
      </c>
      <c r="AU363" s="20">
        <v>28.73658</v>
      </c>
      <c r="AV363" s="2">
        <v>28.649095000000003</v>
      </c>
      <c r="AW363" s="20">
        <v>7.5391589999999997</v>
      </c>
      <c r="AX363" s="1">
        <v>23</v>
      </c>
      <c r="AY363" s="1">
        <v>18</v>
      </c>
      <c r="AZ363" s="1">
        <v>28</v>
      </c>
      <c r="BA363" s="1">
        <v>22</v>
      </c>
      <c r="BB363" s="1">
        <v>29</v>
      </c>
      <c r="BC363" s="1">
        <v>27</v>
      </c>
      <c r="BD363" s="1">
        <v>24</v>
      </c>
      <c r="BE363" s="19">
        <v>28</v>
      </c>
      <c r="BF363" t="s">
        <v>2047</v>
      </c>
      <c r="BG363">
        <v>695</v>
      </c>
    </row>
    <row r="364" spans="1:59" x14ac:dyDescent="0.2">
      <c r="A364" t="s">
        <v>5802</v>
      </c>
      <c r="B364" t="s">
        <v>5803</v>
      </c>
      <c r="C364" s="5" t="s">
        <v>5804</v>
      </c>
      <c r="D364" s="3">
        <v>0.33909082412719699</v>
      </c>
      <c r="E364" s="3">
        <v>1.50360229193812</v>
      </c>
      <c r="F364" s="4">
        <v>0.11779318181818201</v>
      </c>
      <c r="G364" s="6">
        <v>156.68216977247062</v>
      </c>
      <c r="H364" s="21">
        <v>200.80067493438051</v>
      </c>
      <c r="I364" s="3">
        <v>28.109086990356399</v>
      </c>
      <c r="J364" s="3">
        <v>28.136676788330099</v>
      </c>
      <c r="K364" s="3">
        <v>28.074390411376999</v>
      </c>
      <c r="L364" s="3">
        <v>28.100641250610401</v>
      </c>
      <c r="M364" s="3">
        <v>28.748584747314499</v>
      </c>
      <c r="N364" s="3">
        <v>28.498649597168001</v>
      </c>
      <c r="O364" s="3">
        <v>28.350854873657202</v>
      </c>
      <c r="P364" s="13">
        <v>28.179069519043001</v>
      </c>
      <c r="Q364" s="1">
        <v>12</v>
      </c>
      <c r="R364" s="1">
        <v>12</v>
      </c>
      <c r="S364" s="1">
        <v>12</v>
      </c>
      <c r="T364" s="15">
        <v>35.5</v>
      </c>
      <c r="U364" s="15">
        <v>35.5</v>
      </c>
      <c r="V364" s="15">
        <v>35.5</v>
      </c>
      <c r="W364" s="2">
        <v>43.741</v>
      </c>
      <c r="X364">
        <v>0</v>
      </c>
      <c r="Y364" s="15">
        <v>168.58</v>
      </c>
      <c r="Z364" s="17">
        <v>12512000000</v>
      </c>
      <c r="AA364" s="19">
        <v>153</v>
      </c>
      <c r="AB364" s="1">
        <v>157.08991663953219</v>
      </c>
      <c r="AC364" s="1">
        <v>160.153934167373</v>
      </c>
      <c r="AD364" s="1">
        <v>153.32045771715607</v>
      </c>
      <c r="AE364" s="1">
        <v>156.16437056582112</v>
      </c>
      <c r="AF364" s="1">
        <v>245.81100881137039</v>
      </c>
      <c r="AG364" s="1">
        <v>206.34881240056581</v>
      </c>
      <c r="AH364" s="1">
        <v>186.06445256562324</v>
      </c>
      <c r="AI364" s="19">
        <v>164.97842595996258</v>
      </c>
      <c r="AJ364" s="6">
        <v>2.8159444527289232</v>
      </c>
      <c r="AK364" s="21">
        <v>34.434003331728405</v>
      </c>
      <c r="AL364" s="3">
        <v>1.7972335057767949E-2</v>
      </c>
      <c r="AM364" s="13">
        <v>0.17148350394231027</v>
      </c>
      <c r="AN364" s="2">
        <v>27.698689999999999</v>
      </c>
      <c r="AO364" s="2">
        <v>27.726279999999999</v>
      </c>
      <c r="AP364" s="2">
        <v>27.664000000000001</v>
      </c>
      <c r="AQ364" s="2">
        <v>27.690249999999999</v>
      </c>
      <c r="AR364" s="2">
        <v>28.338190000000001</v>
      </c>
      <c r="AS364" s="2">
        <v>28.088249999999999</v>
      </c>
      <c r="AT364" s="2">
        <v>27.940460000000002</v>
      </c>
      <c r="AU364" s="20">
        <v>27.76867</v>
      </c>
      <c r="AV364" s="2">
        <v>27.747475000000001</v>
      </c>
      <c r="AW364" s="20">
        <v>6.5077949999999998</v>
      </c>
      <c r="AX364" s="1">
        <v>13</v>
      </c>
      <c r="AY364" s="1">
        <v>17</v>
      </c>
      <c r="AZ364" s="1">
        <v>17</v>
      </c>
      <c r="BA364" s="1">
        <v>19</v>
      </c>
      <c r="BB364" s="1">
        <v>27</v>
      </c>
      <c r="BC364" s="1">
        <v>22</v>
      </c>
      <c r="BD364" s="1">
        <v>18</v>
      </c>
      <c r="BE364" s="19">
        <v>20</v>
      </c>
      <c r="BF364" t="s">
        <v>5802</v>
      </c>
      <c r="BG364">
        <v>2037</v>
      </c>
    </row>
    <row r="365" spans="1:59" x14ac:dyDescent="0.2">
      <c r="A365" t="s">
        <v>5050</v>
      </c>
      <c r="B365" t="s">
        <v>5051</v>
      </c>
      <c r="C365" s="5" t="s">
        <v>5052</v>
      </c>
      <c r="D365" s="3">
        <v>0.338732719421387</v>
      </c>
      <c r="E365" s="3">
        <v>0.95395122842693403</v>
      </c>
      <c r="F365" s="4">
        <v>0.171538339920949</v>
      </c>
      <c r="G365" s="6">
        <v>209.04430678694615</v>
      </c>
      <c r="H365" s="21">
        <v>269.38852823662859</v>
      </c>
      <c r="I365" s="3">
        <v>27.952548980712901</v>
      </c>
      <c r="J365" s="3">
        <v>28.24880027771</v>
      </c>
      <c r="K365" s="3">
        <v>27.944974899291999</v>
      </c>
      <c r="L365" s="3">
        <v>28.182292938232401</v>
      </c>
      <c r="M365" s="3">
        <v>28.900638580322301</v>
      </c>
      <c r="N365" s="3">
        <v>28.355230331420898</v>
      </c>
      <c r="O365" s="3">
        <v>28.1863613128662</v>
      </c>
      <c r="P365" s="13">
        <v>28.241317749023398</v>
      </c>
      <c r="Q365" s="1">
        <v>10</v>
      </c>
      <c r="R365" s="1">
        <v>10</v>
      </c>
      <c r="S365" s="1">
        <v>10</v>
      </c>
      <c r="T365" s="15">
        <v>46</v>
      </c>
      <c r="U365" s="15">
        <v>46</v>
      </c>
      <c r="V365" s="15">
        <v>46</v>
      </c>
      <c r="W365" s="2">
        <v>32.499000000000002</v>
      </c>
      <c r="X365">
        <v>0</v>
      </c>
      <c r="Y365" s="15">
        <v>210.91</v>
      </c>
      <c r="Z365" s="17">
        <v>11501000000</v>
      </c>
      <c r="AA365" s="19">
        <v>125</v>
      </c>
      <c r="AB365" s="1">
        <v>190.05255036401303</v>
      </c>
      <c r="AC365" s="1">
        <v>233.85925265914673</v>
      </c>
      <c r="AD365" s="1">
        <v>189.04659010846055</v>
      </c>
      <c r="AE365" s="1">
        <v>223.21883401616421</v>
      </c>
      <c r="AF365" s="1">
        <v>369.11081086808929</v>
      </c>
      <c r="AG365" s="1">
        <v>251.95139657302343</v>
      </c>
      <c r="AH365" s="1">
        <v>223.85582605839573</v>
      </c>
      <c r="AI365" s="19">
        <v>232.6360794470059</v>
      </c>
      <c r="AJ365" s="6">
        <v>22.929560580126633</v>
      </c>
      <c r="AK365" s="21">
        <v>67.509398539680689</v>
      </c>
      <c r="AL365" s="3">
        <v>0.10968756304612491</v>
      </c>
      <c r="AM365" s="13">
        <v>0.2506023511156385</v>
      </c>
      <c r="AN365" s="2">
        <v>27.970749999999999</v>
      </c>
      <c r="AO365" s="2">
        <v>28.266999999999999</v>
      </c>
      <c r="AP365" s="2">
        <v>27.963170000000002</v>
      </c>
      <c r="AQ365" s="2">
        <v>28.200489999999999</v>
      </c>
      <c r="AR365" s="2">
        <v>28.91883</v>
      </c>
      <c r="AS365" s="2">
        <v>28.373429999999999</v>
      </c>
      <c r="AT365" s="2">
        <v>28.204560000000001</v>
      </c>
      <c r="AU365" s="20">
        <v>28.259509999999999</v>
      </c>
      <c r="AV365" s="2">
        <v>28.232035</v>
      </c>
      <c r="AW365" s="20">
        <v>8.0660900000000009</v>
      </c>
      <c r="AX365" s="1">
        <v>15</v>
      </c>
      <c r="AY365" s="1">
        <v>15</v>
      </c>
      <c r="AZ365" s="1">
        <v>13</v>
      </c>
      <c r="BA365" s="1">
        <v>18</v>
      </c>
      <c r="BB365" s="1">
        <v>18</v>
      </c>
      <c r="BC365" s="1">
        <v>23</v>
      </c>
      <c r="BD365" s="1">
        <v>14</v>
      </c>
      <c r="BE365" s="19">
        <v>9</v>
      </c>
      <c r="BF365" t="s">
        <v>5050</v>
      </c>
      <c r="BG365">
        <v>1777</v>
      </c>
    </row>
    <row r="366" spans="1:59" x14ac:dyDescent="0.2">
      <c r="A366" t="s">
        <v>107</v>
      </c>
      <c r="B366" t="s">
        <v>108</v>
      </c>
      <c r="C366" s="5" t="s">
        <v>109</v>
      </c>
      <c r="D366" s="3">
        <v>0.33787918090820301</v>
      </c>
      <c r="E366" s="3">
        <v>2.6318622878786599</v>
      </c>
      <c r="F366" s="4">
        <v>8.3026484018264804E-2</v>
      </c>
      <c r="G366" s="6">
        <v>3485.1844023223648</v>
      </c>
      <c r="H366" s="21">
        <v>4415.9076843149669</v>
      </c>
      <c r="I366" s="3">
        <v>31.815433502197301</v>
      </c>
      <c r="J366" s="3">
        <v>31.646629333496101</v>
      </c>
      <c r="K366" s="3">
        <v>31.862047195434599</v>
      </c>
      <c r="L366" s="3">
        <v>31.802087783813501</v>
      </c>
      <c r="M366" s="3">
        <v>32.252819061279297</v>
      </c>
      <c r="N366" s="3">
        <v>32.119785308837898</v>
      </c>
      <c r="O366" s="3">
        <v>32.071697235107401</v>
      </c>
      <c r="P366" s="13">
        <v>32.033412933349602</v>
      </c>
      <c r="Q366" s="1">
        <v>13</v>
      </c>
      <c r="R366" s="1">
        <v>13</v>
      </c>
      <c r="S366" s="1">
        <v>13</v>
      </c>
      <c r="T366" s="15">
        <v>58.9</v>
      </c>
      <c r="U366" s="15">
        <v>58.9</v>
      </c>
      <c r="V366" s="15">
        <v>58.9</v>
      </c>
      <c r="W366" s="2">
        <v>25.97</v>
      </c>
      <c r="X366">
        <v>0</v>
      </c>
      <c r="Y366" s="15">
        <v>323.31</v>
      </c>
      <c r="Z366" s="17">
        <v>110430000000</v>
      </c>
      <c r="AA366" s="19">
        <v>513</v>
      </c>
      <c r="AB366" s="1">
        <v>3563.2241304888953</v>
      </c>
      <c r="AC366" s="1">
        <v>3166.0153546804963</v>
      </c>
      <c r="AD366" s="1">
        <v>3681.4241933833455</v>
      </c>
      <c r="AE366" s="1">
        <v>3530.0739307367221</v>
      </c>
      <c r="AF366" s="1">
        <v>4839.9457353475227</v>
      </c>
      <c r="AG366" s="1">
        <v>4409.4758319218599</v>
      </c>
      <c r="AH366" s="1">
        <v>4263.4799124938136</v>
      </c>
      <c r="AI366" s="19">
        <v>4150.7292574966687</v>
      </c>
      <c r="AJ366" s="6">
        <v>222.47412246659459</v>
      </c>
      <c r="AK366" s="21">
        <v>301.8848903809112</v>
      </c>
      <c r="AL366" s="3">
        <v>6.383424714007907E-2</v>
      </c>
      <c r="AM366" s="13">
        <v>6.8363043786714067E-2</v>
      </c>
      <c r="AN366" s="2">
        <v>32.157179999999997</v>
      </c>
      <c r="AO366" s="2">
        <v>31.98837</v>
      </c>
      <c r="AP366" s="2">
        <v>32.203789999999998</v>
      </c>
      <c r="AQ366" s="2">
        <v>32.143830000000001</v>
      </c>
      <c r="AR366" s="2">
        <v>32.594569999999997</v>
      </c>
      <c r="AS366" s="2">
        <v>32.461530000000003</v>
      </c>
      <c r="AT366" s="2">
        <v>32.413440000000001</v>
      </c>
      <c r="AU366" s="20">
        <v>32.375160000000001</v>
      </c>
      <c r="AV366" s="2">
        <v>32.289474999999996</v>
      </c>
      <c r="AW366" s="20">
        <v>9.6952289999999994</v>
      </c>
      <c r="AX366" s="1">
        <v>64</v>
      </c>
      <c r="AY366" s="1">
        <v>46</v>
      </c>
      <c r="AZ366" s="1">
        <v>55</v>
      </c>
      <c r="BA366" s="1">
        <v>69</v>
      </c>
      <c r="BB366" s="1">
        <v>79</v>
      </c>
      <c r="BC366" s="1">
        <v>68</v>
      </c>
      <c r="BD366" s="1">
        <v>63</v>
      </c>
      <c r="BE366" s="19">
        <v>69</v>
      </c>
      <c r="BF366" t="s">
        <v>107</v>
      </c>
      <c r="BG366">
        <v>24</v>
      </c>
    </row>
    <row r="367" spans="1:59" x14ac:dyDescent="0.2">
      <c r="A367" t="s">
        <v>2263</v>
      </c>
      <c r="B367" t="s">
        <v>2264</v>
      </c>
      <c r="C367" s="5" t="s">
        <v>2265</v>
      </c>
      <c r="D367" s="3">
        <v>0.33783483505249001</v>
      </c>
      <c r="E367" s="3">
        <v>0.67659254526142398</v>
      </c>
      <c r="F367" s="4">
        <v>0.23417352472089301</v>
      </c>
      <c r="G367" s="6">
        <v>24.676681613454491</v>
      </c>
      <c r="H367" s="21">
        <v>29.649495950659258</v>
      </c>
      <c r="I367" s="3">
        <v>25.095201492309599</v>
      </c>
      <c r="J367" s="3">
        <v>25.7001762390137</v>
      </c>
      <c r="K367" s="3">
        <v>25.740428924560501</v>
      </c>
      <c r="L367" s="3">
        <v>25.584743499755898</v>
      </c>
      <c r="M367" s="3">
        <v>26.28883934021</v>
      </c>
      <c r="N367" s="3">
        <v>25.520042419433601</v>
      </c>
      <c r="O367" s="3">
        <v>26.087438583373999</v>
      </c>
      <c r="P367" s="13">
        <v>25.575569152831999</v>
      </c>
      <c r="Q367" s="1">
        <v>9</v>
      </c>
      <c r="R367" s="1">
        <v>9</v>
      </c>
      <c r="S367" s="1">
        <v>9</v>
      </c>
      <c r="T367" s="15">
        <v>26.5</v>
      </c>
      <c r="U367" s="15">
        <v>26.5</v>
      </c>
      <c r="V367" s="15">
        <v>26.5</v>
      </c>
      <c r="W367" s="2">
        <v>49.491999999999997</v>
      </c>
      <c r="X367">
        <v>0</v>
      </c>
      <c r="Y367" s="15">
        <v>29.009</v>
      </c>
      <c r="Z367" s="17">
        <v>1015700000</v>
      </c>
      <c r="AA367" s="19">
        <v>36</v>
      </c>
      <c r="AC367" s="1">
        <v>25.673300228554982</v>
      </c>
      <c r="AE367" s="1">
        <v>23.680062998354</v>
      </c>
      <c r="AF367" s="1">
        <v>38.768484213991776</v>
      </c>
      <c r="AG367" s="1">
        <v>22.631299843427719</v>
      </c>
      <c r="AH367" s="1">
        <v>33.669684186836342</v>
      </c>
      <c r="AI367" s="19">
        <v>23.528515558381198</v>
      </c>
      <c r="AJ367" s="6">
        <v>1.4094315619886062</v>
      </c>
      <c r="AK367" s="21">
        <v>7.8748404843803055</v>
      </c>
      <c r="AL367" s="3">
        <v>5.7115927662661922E-2</v>
      </c>
      <c r="AM367" s="13">
        <v>0.26559778613049939</v>
      </c>
      <c r="AO367" s="2">
        <v>25.11157</v>
      </c>
      <c r="AQ367" s="2">
        <v>24.99614</v>
      </c>
      <c r="AR367" s="2">
        <v>25.700240000000001</v>
      </c>
      <c r="AS367" s="2">
        <v>24.931439999999998</v>
      </c>
      <c r="AT367" s="2">
        <v>25.498840000000001</v>
      </c>
      <c r="AU367" s="20">
        <v>24.986969999999999</v>
      </c>
      <c r="AV367" s="2">
        <v>25.053854999999999</v>
      </c>
      <c r="AW367" s="20">
        <v>6.5698559999999997</v>
      </c>
      <c r="AX367" s="1">
        <v>4</v>
      </c>
      <c r="AY367" s="1">
        <v>5</v>
      </c>
      <c r="AZ367" s="1">
        <v>4</v>
      </c>
      <c r="BA367" s="1">
        <v>4</v>
      </c>
      <c r="BB367" s="1">
        <v>7</v>
      </c>
      <c r="BC367" s="1">
        <v>5</v>
      </c>
      <c r="BD367" s="1">
        <v>4</v>
      </c>
      <c r="BE367" s="19">
        <v>3</v>
      </c>
      <c r="BF367" t="s">
        <v>2263</v>
      </c>
      <c r="BG367">
        <v>823</v>
      </c>
    </row>
    <row r="368" spans="1:59" x14ac:dyDescent="0.2">
      <c r="A368" t="s">
        <v>4380</v>
      </c>
      <c r="B368" t="s">
        <v>4381</v>
      </c>
      <c r="C368" s="5" t="s">
        <v>4382</v>
      </c>
      <c r="D368" s="3">
        <v>0.33754777908325201</v>
      </c>
      <c r="E368" s="3">
        <v>1.1376785885054801</v>
      </c>
      <c r="F368" s="4">
        <v>0.14800452488687799</v>
      </c>
      <c r="G368" s="6">
        <v>148.31259916045238</v>
      </c>
      <c r="H368" s="21">
        <v>186.64316684013312</v>
      </c>
      <c r="I368" s="3">
        <v>27.144332885742202</v>
      </c>
      <c r="J368" s="3">
        <v>27.619958877563501</v>
      </c>
      <c r="K368" s="3">
        <v>27.0944633483887</v>
      </c>
      <c r="L368" s="3">
        <v>27.4806213378906</v>
      </c>
      <c r="M368" s="3">
        <v>27.839900970458999</v>
      </c>
      <c r="N368" s="3">
        <v>27.449945449829102</v>
      </c>
      <c r="O368" s="3">
        <v>27.615966796875</v>
      </c>
      <c r="P368" s="13">
        <v>27.783754348754901</v>
      </c>
      <c r="Q368" s="1">
        <v>9</v>
      </c>
      <c r="R368" s="1">
        <v>9</v>
      </c>
      <c r="S368" s="1">
        <v>9</v>
      </c>
      <c r="T368" s="15">
        <v>46</v>
      </c>
      <c r="U368" s="15">
        <v>46</v>
      </c>
      <c r="V368" s="15">
        <v>46</v>
      </c>
      <c r="W368" s="2">
        <v>27.399000000000001</v>
      </c>
      <c r="X368">
        <v>0</v>
      </c>
      <c r="Y368" s="15">
        <v>40.841999999999999</v>
      </c>
      <c r="Z368" s="17">
        <v>5224800000</v>
      </c>
      <c r="AA368" s="19">
        <v>62</v>
      </c>
      <c r="AB368" s="1">
        <v>128.2334543330183</v>
      </c>
      <c r="AC368" s="1">
        <v>178.90659289936548</v>
      </c>
      <c r="AD368" s="1">
        <v>123.83327266386719</v>
      </c>
      <c r="AE368" s="1">
        <v>162.2770767455585</v>
      </c>
      <c r="AF368" s="1">
        <v>208.69093678589527</v>
      </c>
      <c r="AG368" s="1">
        <v>158.82844935869812</v>
      </c>
      <c r="AH368" s="1">
        <v>178.40749861805108</v>
      </c>
      <c r="AI368" s="19">
        <v>200.645782597888</v>
      </c>
      <c r="AJ368" s="6">
        <v>26.667136890744178</v>
      </c>
      <c r="AK368" s="21">
        <v>22.536356902250425</v>
      </c>
      <c r="AL368" s="3">
        <v>0.17980358406297139</v>
      </c>
      <c r="AM368" s="13">
        <v>0.12074568431189159</v>
      </c>
      <c r="AN368" s="2">
        <v>27.408799999999999</v>
      </c>
      <c r="AO368" s="2">
        <v>27.884429999999998</v>
      </c>
      <c r="AP368" s="2">
        <v>27.358930000000001</v>
      </c>
      <c r="AQ368" s="2">
        <v>27.745090000000001</v>
      </c>
      <c r="AR368" s="2">
        <v>28.104369999999999</v>
      </c>
      <c r="AS368" s="2">
        <v>27.714410000000001</v>
      </c>
      <c r="AT368" s="2">
        <v>27.88044</v>
      </c>
      <c r="AU368" s="20">
        <v>28.048220000000001</v>
      </c>
      <c r="AV368" s="2">
        <v>27.812764999999999</v>
      </c>
      <c r="AW368" s="20">
        <v>4.3219279999999998</v>
      </c>
      <c r="AX368" s="1">
        <v>7</v>
      </c>
      <c r="AY368" s="1">
        <v>10</v>
      </c>
      <c r="AZ368" s="1">
        <v>4</v>
      </c>
      <c r="BA368" s="1">
        <v>11</v>
      </c>
      <c r="BB368" s="1">
        <v>10</v>
      </c>
      <c r="BC368" s="1">
        <v>5</v>
      </c>
      <c r="BD368" s="1">
        <v>9</v>
      </c>
      <c r="BE368" s="19">
        <v>6</v>
      </c>
      <c r="BF368" t="s">
        <v>4380</v>
      </c>
      <c r="BG368">
        <v>1544</v>
      </c>
    </row>
    <row r="369" spans="1:59" x14ac:dyDescent="0.2">
      <c r="A369" t="s">
        <v>1273</v>
      </c>
      <c r="B369" t="s">
        <v>1274</v>
      </c>
      <c r="C369" s="5" t="s">
        <v>1275</v>
      </c>
      <c r="D369" s="3">
        <v>0.33637046813964799</v>
      </c>
      <c r="E369" s="3">
        <v>1.0893930472776501</v>
      </c>
      <c r="F369" s="4">
        <v>0.15280786026200899</v>
      </c>
      <c r="G369" s="6">
        <v>721.49148017932578</v>
      </c>
      <c r="H369" s="21">
        <v>928.88185050824427</v>
      </c>
      <c r="I369" s="3">
        <v>29.838443756103501</v>
      </c>
      <c r="J369" s="3">
        <v>29.724065780639599</v>
      </c>
      <c r="K369" s="3">
        <v>29.908704757690401</v>
      </c>
      <c r="L369" s="3">
        <v>29.7717170715332</v>
      </c>
      <c r="M369" s="3">
        <v>30.569007873535199</v>
      </c>
      <c r="N369" s="3">
        <v>30.0584011077881</v>
      </c>
      <c r="O369" s="3">
        <v>29.823154449462901</v>
      </c>
      <c r="P369" s="13">
        <v>30.1378498077393</v>
      </c>
      <c r="Q369" s="1">
        <v>13</v>
      </c>
      <c r="R369" s="1">
        <v>13</v>
      </c>
      <c r="S369" s="1">
        <v>13</v>
      </c>
      <c r="T369" s="15">
        <v>57.2</v>
      </c>
      <c r="U369" s="15">
        <v>57.2</v>
      </c>
      <c r="V369" s="15">
        <v>57.2</v>
      </c>
      <c r="W369" s="2">
        <v>31.491</v>
      </c>
      <c r="X369">
        <v>0</v>
      </c>
      <c r="Y369" s="15">
        <v>323.31</v>
      </c>
      <c r="Z369" s="17">
        <v>33364000000</v>
      </c>
      <c r="AA369" s="19">
        <v>222</v>
      </c>
      <c r="AB369" s="1">
        <v>734.75079772597496</v>
      </c>
      <c r="AC369" s="1">
        <v>678.20422983986157</v>
      </c>
      <c r="AD369" s="1">
        <v>771.79871732577828</v>
      </c>
      <c r="AE369" s="1">
        <v>701.21217582568806</v>
      </c>
      <c r="AF369" s="1">
        <v>1225.4108933032717</v>
      </c>
      <c r="AG369" s="1">
        <v>857.08400661527571</v>
      </c>
      <c r="AH369" s="1">
        <v>726.92704998015608</v>
      </c>
      <c r="AI369" s="19">
        <v>906.10545213427383</v>
      </c>
      <c r="AJ369" s="6">
        <v>40.790782611317162</v>
      </c>
      <c r="AK369" s="21">
        <v>211.65137166879296</v>
      </c>
      <c r="AL369" s="3">
        <v>5.6536748848619346E-2</v>
      </c>
      <c r="AM369" s="13">
        <v>0.22785607400229255</v>
      </c>
      <c r="AN369" s="2">
        <v>29.902100000000001</v>
      </c>
      <c r="AO369" s="2">
        <v>29.78772</v>
      </c>
      <c r="AP369" s="2">
        <v>29.972359999999998</v>
      </c>
      <c r="AQ369" s="2">
        <v>29.835370000000001</v>
      </c>
      <c r="AR369" s="2">
        <v>30.632660000000001</v>
      </c>
      <c r="AS369" s="2">
        <v>30.122060000000001</v>
      </c>
      <c r="AT369" s="2">
        <v>29.886810000000001</v>
      </c>
      <c r="AU369" s="20">
        <v>30.201499999999999</v>
      </c>
      <c r="AV369" s="2">
        <v>29.93723</v>
      </c>
      <c r="AW369" s="20">
        <v>8.1344259999999995</v>
      </c>
      <c r="AX369" s="1">
        <v>26</v>
      </c>
      <c r="AY369" s="1">
        <v>23</v>
      </c>
      <c r="AZ369" s="1">
        <v>25</v>
      </c>
      <c r="BA369" s="1">
        <v>30</v>
      </c>
      <c r="BB369" s="1">
        <v>46</v>
      </c>
      <c r="BC369" s="1">
        <v>24</v>
      </c>
      <c r="BD369" s="1">
        <v>21</v>
      </c>
      <c r="BE369" s="19">
        <v>27</v>
      </c>
      <c r="BF369" t="s">
        <v>1273</v>
      </c>
      <c r="BG369">
        <v>427</v>
      </c>
    </row>
    <row r="370" spans="1:59" x14ac:dyDescent="0.2">
      <c r="A370" t="s">
        <v>2666</v>
      </c>
      <c r="B370" t="s">
        <v>2667</v>
      </c>
      <c r="C370" s="5" t="s">
        <v>2668</v>
      </c>
      <c r="D370" s="3">
        <v>0.33624362945556602</v>
      </c>
      <c r="E370" s="3">
        <v>0.89061305177211803</v>
      </c>
      <c r="F370" s="4">
        <v>0.18228014981273399</v>
      </c>
      <c r="G370" s="6">
        <v>73.365634946747477</v>
      </c>
      <c r="H370" s="21">
        <v>94.966366014140021</v>
      </c>
      <c r="I370" s="3">
        <v>26.553575515747099</v>
      </c>
      <c r="J370" s="3">
        <v>26.719209671020501</v>
      </c>
      <c r="K370" s="3">
        <v>26.5447177886963</v>
      </c>
      <c r="L370" s="3">
        <v>26.722080230712901</v>
      </c>
      <c r="M370" s="3">
        <v>27.2117824554443</v>
      </c>
      <c r="N370" s="3">
        <v>27.3335571289063</v>
      </c>
      <c r="O370" s="3">
        <v>26.8051357269287</v>
      </c>
      <c r="P370" s="13">
        <v>26.534082412719702</v>
      </c>
      <c r="Q370" s="1">
        <v>12</v>
      </c>
      <c r="R370" s="1">
        <v>12</v>
      </c>
      <c r="S370" s="1">
        <v>12</v>
      </c>
      <c r="T370" s="15">
        <v>45.8</v>
      </c>
      <c r="U370" s="15">
        <v>45.8</v>
      </c>
      <c r="V370" s="15">
        <v>45.8</v>
      </c>
      <c r="W370" s="2">
        <v>33.515000000000001</v>
      </c>
      <c r="X370">
        <v>0</v>
      </c>
      <c r="Y370" s="15">
        <v>89.915000000000006</v>
      </c>
      <c r="Z370" s="17">
        <v>4520600000</v>
      </c>
      <c r="AA370" s="19">
        <v>84</v>
      </c>
      <c r="AB370" s="1">
        <v>69.180154760292183</v>
      </c>
      <c r="AC370" s="1">
        <v>77.686892530428409</v>
      </c>
      <c r="AD370" s="1">
        <v>68.752337061114147</v>
      </c>
      <c r="AE370" s="1">
        <v>77.843155435155168</v>
      </c>
      <c r="AF370" s="1">
        <v>109.67905661714916</v>
      </c>
      <c r="AG370" s="1">
        <v>119.44015511783343</v>
      </c>
      <c r="AH370" s="1">
        <v>82.503710094593004</v>
      </c>
      <c r="AI370" s="19">
        <v>68.242542226984483</v>
      </c>
      <c r="AJ370" s="6">
        <v>5.0833787517565332</v>
      </c>
      <c r="AK370" s="21">
        <v>23.698875980714739</v>
      </c>
      <c r="AL370" s="3">
        <v>6.9288281297453624E-2</v>
      </c>
      <c r="AM370" s="13">
        <v>0.24955020367090908</v>
      </c>
      <c r="AN370" s="2">
        <v>26.527360000000002</v>
      </c>
      <c r="AO370" s="2">
        <v>26.693000000000001</v>
      </c>
      <c r="AP370" s="2">
        <v>26.5185</v>
      </c>
      <c r="AQ370" s="2">
        <v>26.695869999999999</v>
      </c>
      <c r="AR370" s="2">
        <v>27.185569999999998</v>
      </c>
      <c r="AS370" s="2">
        <v>27.30734</v>
      </c>
      <c r="AT370" s="2">
        <v>26.778919999999999</v>
      </c>
      <c r="AU370" s="20">
        <v>26.50787</v>
      </c>
      <c r="AV370" s="2">
        <v>26.694434999999999</v>
      </c>
      <c r="AW370" s="20">
        <v>3.1699250000000001</v>
      </c>
      <c r="AX370" s="1">
        <v>10</v>
      </c>
      <c r="AY370" s="1">
        <v>9</v>
      </c>
      <c r="AZ370" s="1">
        <v>11</v>
      </c>
      <c r="BA370" s="1">
        <v>13</v>
      </c>
      <c r="BB370" s="1">
        <v>14</v>
      </c>
      <c r="BC370" s="1">
        <v>8</v>
      </c>
      <c r="BD370" s="1">
        <v>6</v>
      </c>
      <c r="BE370" s="19">
        <v>13</v>
      </c>
      <c r="BF370" t="s">
        <v>2666</v>
      </c>
      <c r="BG370">
        <v>966</v>
      </c>
    </row>
    <row r="371" spans="1:59" x14ac:dyDescent="0.2">
      <c r="A371" t="s">
        <v>4070</v>
      </c>
      <c r="B371" t="s">
        <v>4071</v>
      </c>
      <c r="C371" s="5" t="s">
        <v>4072</v>
      </c>
      <c r="D371" s="3">
        <v>0.33594226837158198</v>
      </c>
      <c r="E371" s="3">
        <v>1.6229215969091999</v>
      </c>
      <c r="F371" s="4">
        <v>0.112695238095238</v>
      </c>
      <c r="G371" s="6">
        <v>7078.5793545800443</v>
      </c>
      <c r="H371" s="21">
        <v>9036.5853487816566</v>
      </c>
      <c r="I371" s="3">
        <v>32.763252258300803</v>
      </c>
      <c r="J371" s="3">
        <v>32.805648803710902</v>
      </c>
      <c r="K371" s="3">
        <v>32.757282257080099</v>
      </c>
      <c r="L371" s="3">
        <v>32.764694213867202</v>
      </c>
      <c r="M371" s="3">
        <v>33.359535217285199</v>
      </c>
      <c r="N371" s="3">
        <v>32.9874458312988</v>
      </c>
      <c r="O371" s="3">
        <v>32.867229461669901</v>
      </c>
      <c r="P371" s="13">
        <v>33.220436096191399</v>
      </c>
      <c r="Q371" s="1">
        <v>14</v>
      </c>
      <c r="R371" s="1">
        <v>14</v>
      </c>
      <c r="S371" s="1">
        <v>14</v>
      </c>
      <c r="T371" s="15">
        <v>71.3</v>
      </c>
      <c r="U371" s="15">
        <v>71.3</v>
      </c>
      <c r="V371" s="15">
        <v>71.3</v>
      </c>
      <c r="W371" s="2">
        <v>25.56</v>
      </c>
      <c r="X371">
        <v>0</v>
      </c>
      <c r="Y371" s="15">
        <v>323.31</v>
      </c>
      <c r="Z371" s="17">
        <v>492570000000</v>
      </c>
      <c r="AA371" s="19">
        <v>1071</v>
      </c>
      <c r="AB371" s="1">
        <v>7031.1862529983173</v>
      </c>
      <c r="AC371" s="1">
        <v>7242.9943521631449</v>
      </c>
      <c r="AD371" s="1">
        <v>7001.8580514850491</v>
      </c>
      <c r="AE371" s="1">
        <v>7038.2787616736678</v>
      </c>
      <c r="AF371" s="1">
        <v>10674.307255770624</v>
      </c>
      <c r="AG371" s="1">
        <v>8226.1788027365928</v>
      </c>
      <c r="AH371" s="1">
        <v>7562.1067141263193</v>
      </c>
      <c r="AI371" s="19">
        <v>9683.7486224930908</v>
      </c>
      <c r="AJ371" s="6">
        <v>110.7379694669455</v>
      </c>
      <c r="AK371" s="21">
        <v>1406.1530691215953</v>
      </c>
      <c r="AL371" s="3">
        <v>1.5644095223047102E-2</v>
      </c>
      <c r="AM371" s="13">
        <v>0.15560668270688968</v>
      </c>
      <c r="AN371" s="2">
        <v>33.127960000000002</v>
      </c>
      <c r="AO371" s="2">
        <v>33.170349999999999</v>
      </c>
      <c r="AP371" s="2">
        <v>33.121989999999997</v>
      </c>
      <c r="AQ371" s="2">
        <v>33.129399999999997</v>
      </c>
      <c r="AR371" s="2">
        <v>33.724240000000002</v>
      </c>
      <c r="AS371" s="2">
        <v>33.352150000000002</v>
      </c>
      <c r="AT371" s="2">
        <v>33.231929999999998</v>
      </c>
      <c r="AU371" s="20">
        <v>33.585140000000003</v>
      </c>
      <c r="AV371" s="2">
        <v>33.201139999999995</v>
      </c>
      <c r="AW371" s="20">
        <v>13.134270000000001</v>
      </c>
      <c r="AX371" s="1">
        <v>150</v>
      </c>
      <c r="AY371" s="1">
        <v>128</v>
      </c>
      <c r="AZ371" s="1">
        <v>133</v>
      </c>
      <c r="BA371" s="1">
        <v>129</v>
      </c>
      <c r="BB371" s="1">
        <v>146</v>
      </c>
      <c r="BC371" s="1">
        <v>134</v>
      </c>
      <c r="BD371" s="1">
        <v>117</v>
      </c>
      <c r="BE371" s="19">
        <v>134</v>
      </c>
      <c r="BF371" t="s">
        <v>4070</v>
      </c>
      <c r="BG371">
        <v>1437</v>
      </c>
    </row>
    <row r="372" spans="1:59" x14ac:dyDescent="0.2">
      <c r="A372" t="s">
        <v>1067</v>
      </c>
      <c r="B372" t="s">
        <v>1068</v>
      </c>
      <c r="C372" s="5" t="s">
        <v>1069</v>
      </c>
      <c r="D372" s="3">
        <v>0.33557605743408198</v>
      </c>
      <c r="E372" s="3">
        <v>1.5515443417205901</v>
      </c>
      <c r="F372" s="4">
        <v>0.11617142857142899</v>
      </c>
      <c r="G372" s="6">
        <v>3995.6827694304034</v>
      </c>
      <c r="H372" s="21">
        <v>5092.1797199082084</v>
      </c>
      <c r="I372" s="3">
        <v>31.595170974731399</v>
      </c>
      <c r="J372" s="3">
        <v>31.427373886108398</v>
      </c>
      <c r="K372" s="3">
        <v>31.442827224731399</v>
      </c>
      <c r="L372" s="3">
        <v>31.4378261566162</v>
      </c>
      <c r="M372" s="3">
        <v>32.042736053466797</v>
      </c>
      <c r="N372" s="3">
        <v>31.9294528961182</v>
      </c>
      <c r="O372" s="3">
        <v>31.549036026001001</v>
      </c>
      <c r="P372" s="13">
        <v>31.724277496337901</v>
      </c>
      <c r="Q372" s="1">
        <v>11</v>
      </c>
      <c r="R372" s="1">
        <v>11</v>
      </c>
      <c r="S372" s="1">
        <v>11</v>
      </c>
      <c r="T372" s="15">
        <v>70.599999999999994</v>
      </c>
      <c r="U372" s="15">
        <v>70.599999999999994</v>
      </c>
      <c r="V372" s="15">
        <v>70.599999999999994</v>
      </c>
      <c r="W372" s="2">
        <v>18.344000000000001</v>
      </c>
      <c r="X372">
        <v>0</v>
      </c>
      <c r="Y372" s="15">
        <v>323.31</v>
      </c>
      <c r="Z372" s="17">
        <v>174530000000</v>
      </c>
      <c r="AA372" s="19">
        <v>675</v>
      </c>
      <c r="AB372" s="1">
        <v>4338.7939090042792</v>
      </c>
      <c r="AC372" s="1">
        <v>3857.8829749738984</v>
      </c>
      <c r="AD372" s="1">
        <v>3899.8413274317786</v>
      </c>
      <c r="AE372" s="1">
        <v>3886.2128663116559</v>
      </c>
      <c r="AF372" s="1">
        <v>5935.5615126100392</v>
      </c>
      <c r="AG372" s="1">
        <v>5482.9806770319046</v>
      </c>
      <c r="AH372" s="1">
        <v>4200.8991370103449</v>
      </c>
      <c r="AI372" s="19">
        <v>4749.2775529805476</v>
      </c>
      <c r="AJ372" s="6">
        <v>229.40740989568638</v>
      </c>
      <c r="AK372" s="21">
        <v>769.41129224106817</v>
      </c>
      <c r="AL372" s="3">
        <v>5.7413819648247273E-2</v>
      </c>
      <c r="AM372" s="13">
        <v>0.15109664908978065</v>
      </c>
      <c r="AN372" s="2">
        <v>32.438450000000003</v>
      </c>
      <c r="AO372" s="2">
        <v>32.270659999999999</v>
      </c>
      <c r="AP372" s="2">
        <v>32.286110000000001</v>
      </c>
      <c r="AQ372" s="2">
        <v>32.281109999999998</v>
      </c>
      <c r="AR372" s="2">
        <v>32.886020000000002</v>
      </c>
      <c r="AS372" s="2">
        <v>32.772739999999999</v>
      </c>
      <c r="AT372" s="2">
        <v>32.392319999999998</v>
      </c>
      <c r="AU372" s="20">
        <v>32.56756</v>
      </c>
      <c r="AV372" s="2">
        <v>32.415385000000001</v>
      </c>
      <c r="AW372" s="20">
        <v>13.38519</v>
      </c>
      <c r="AX372" s="1">
        <v>79</v>
      </c>
      <c r="AY372" s="1">
        <v>83</v>
      </c>
      <c r="AZ372" s="1">
        <v>72</v>
      </c>
      <c r="BA372" s="1">
        <v>81</v>
      </c>
      <c r="BB372" s="1">
        <v>96</v>
      </c>
      <c r="BC372" s="1">
        <v>92</v>
      </c>
      <c r="BD372" s="1">
        <v>95</v>
      </c>
      <c r="BE372" s="19">
        <v>77</v>
      </c>
      <c r="BF372" t="s">
        <v>1067</v>
      </c>
      <c r="BG372">
        <v>356</v>
      </c>
    </row>
    <row r="373" spans="1:59" x14ac:dyDescent="0.2">
      <c r="A373" t="s">
        <v>6186</v>
      </c>
      <c r="B373" t="s">
        <v>6187</v>
      </c>
      <c r="C373" s="5" t="s">
        <v>6188</v>
      </c>
      <c r="D373" s="3">
        <v>0.33484554290771501</v>
      </c>
      <c r="E373" s="3">
        <v>0.66976478428544595</v>
      </c>
      <c r="F373" s="4">
        <v>0.23994330708661399</v>
      </c>
      <c r="G373" s="6">
        <v>75.588815214375288</v>
      </c>
      <c r="H373" s="21">
        <v>99.898590059520615</v>
      </c>
      <c r="I373" s="3">
        <v>26.565711975097699</v>
      </c>
      <c r="J373" s="3">
        <v>26.633256912231399</v>
      </c>
      <c r="K373" s="3">
        <v>26.555625915527301</v>
      </c>
      <c r="L373" s="3">
        <v>26.726503372192401</v>
      </c>
      <c r="M373" s="3">
        <v>27.661596298217798</v>
      </c>
      <c r="N373" s="3">
        <v>26.778688430786101</v>
      </c>
      <c r="O373" s="3">
        <v>26.630620956420898</v>
      </c>
      <c r="P373" s="13">
        <v>26.749574661254901</v>
      </c>
      <c r="Q373" s="1">
        <v>7</v>
      </c>
      <c r="R373" s="1">
        <v>7</v>
      </c>
      <c r="S373" s="1">
        <v>7</v>
      </c>
      <c r="T373" s="15">
        <v>25.6</v>
      </c>
      <c r="U373" s="15">
        <v>25.6</v>
      </c>
      <c r="V373" s="15">
        <v>25.6</v>
      </c>
      <c r="W373" s="2">
        <v>32.19</v>
      </c>
      <c r="X373">
        <v>0</v>
      </c>
      <c r="Y373" s="15">
        <v>159.96</v>
      </c>
      <c r="Z373" s="17">
        <v>2466200000</v>
      </c>
      <c r="AA373" s="19">
        <v>55</v>
      </c>
      <c r="AB373" s="1">
        <v>72.671947761591625</v>
      </c>
      <c r="AC373" s="1">
        <v>76.191540713761711</v>
      </c>
      <c r="AD373" s="1">
        <v>72.160366455115792</v>
      </c>
      <c r="AE373" s="1">
        <v>81.331405927032009</v>
      </c>
      <c r="AF373" s="1">
        <v>156.52889143429474</v>
      </c>
      <c r="AG373" s="1">
        <v>84.358279538988484</v>
      </c>
      <c r="AH373" s="1">
        <v>76.050839059454319</v>
      </c>
      <c r="AI373" s="19">
        <v>82.656350205344864</v>
      </c>
      <c r="AJ373" s="6">
        <v>4.2270163927084736</v>
      </c>
      <c r="AK373" s="21">
        <v>37.923178259134964</v>
      </c>
      <c r="AL373" s="3">
        <v>5.5921188613955022E-2</v>
      </c>
      <c r="AM373" s="13">
        <v>0.37961675171331188</v>
      </c>
      <c r="AN373" s="2">
        <v>26.59769</v>
      </c>
      <c r="AO373" s="2">
        <v>26.665240000000001</v>
      </c>
      <c r="AP373" s="2">
        <v>26.587599999999998</v>
      </c>
      <c r="AQ373" s="2">
        <v>26.758479999999999</v>
      </c>
      <c r="AR373" s="2">
        <v>27.693580000000001</v>
      </c>
      <c r="AS373" s="2">
        <v>26.810669999999998</v>
      </c>
      <c r="AT373" s="2">
        <v>26.662600000000001</v>
      </c>
      <c r="AU373" s="20">
        <v>26.781559999999999</v>
      </c>
      <c r="AV373" s="2">
        <v>26.711860000000001</v>
      </c>
      <c r="AX373" s="1">
        <v>6</v>
      </c>
      <c r="AY373" s="1">
        <v>5</v>
      </c>
      <c r="AZ373" s="1">
        <v>8</v>
      </c>
      <c r="BA373" s="1">
        <v>3</v>
      </c>
      <c r="BB373" s="1">
        <v>9</v>
      </c>
      <c r="BC373" s="1">
        <v>10</v>
      </c>
      <c r="BD373" s="1">
        <v>7</v>
      </c>
      <c r="BE373" s="19">
        <v>7</v>
      </c>
      <c r="BF373" t="s">
        <v>6186</v>
      </c>
      <c r="BG373">
        <v>2170</v>
      </c>
    </row>
    <row r="374" spans="1:59" x14ac:dyDescent="0.2">
      <c r="A374" t="s">
        <v>140</v>
      </c>
      <c r="B374" t="s">
        <v>141</v>
      </c>
      <c r="C374" s="5" t="s">
        <v>142</v>
      </c>
      <c r="D374" s="3">
        <v>0.33443737030029302</v>
      </c>
      <c r="E374" s="3">
        <v>0.94049769542393802</v>
      </c>
      <c r="F374" s="4">
        <v>0.175824615384615</v>
      </c>
      <c r="G374" s="6">
        <v>8289.785609257975</v>
      </c>
      <c r="H374" s="21">
        <v>10720.718405510705</v>
      </c>
      <c r="I374" s="3">
        <v>32.905677795410199</v>
      </c>
      <c r="J374" s="3">
        <v>32.7806205749512</v>
      </c>
      <c r="K374" s="3">
        <v>32.845897674560497</v>
      </c>
      <c r="L374" s="3">
        <v>32.895656585693402</v>
      </c>
      <c r="M374" s="3">
        <v>33.611488342285199</v>
      </c>
      <c r="N374" s="3">
        <v>33.016326904296903</v>
      </c>
      <c r="O374" s="3">
        <v>32.797225952148402</v>
      </c>
      <c r="P374" s="13">
        <v>33.340560913085902</v>
      </c>
      <c r="Q374" s="1">
        <v>7</v>
      </c>
      <c r="R374" s="1">
        <v>7</v>
      </c>
      <c r="S374" s="1">
        <v>6</v>
      </c>
      <c r="T374" s="15">
        <v>37.700000000000003</v>
      </c>
      <c r="U374" s="15">
        <v>37.700000000000003</v>
      </c>
      <c r="V374" s="15">
        <v>33.799999999999997</v>
      </c>
      <c r="W374" s="2">
        <v>23.186</v>
      </c>
      <c r="X374">
        <v>0</v>
      </c>
      <c r="Y374" s="15">
        <v>323.31</v>
      </c>
      <c r="Z374" s="17">
        <v>196360000000</v>
      </c>
      <c r="AA374" s="19">
        <v>286</v>
      </c>
      <c r="AB374" s="1">
        <v>8572.2677728469353</v>
      </c>
      <c r="AC374" s="1">
        <v>7853.6532988445442</v>
      </c>
      <c r="AD374" s="1">
        <v>8220.8817299613547</v>
      </c>
      <c r="AE374" s="1">
        <v>8512.3396353790631</v>
      </c>
      <c r="AF374" s="1">
        <v>14051.241478473759</v>
      </c>
      <c r="AG374" s="1">
        <v>9262.7750738618761</v>
      </c>
      <c r="AH374" s="1">
        <v>7945.4645433298401</v>
      </c>
      <c r="AI374" s="19">
        <v>11623.392526377344</v>
      </c>
      <c r="AJ374" s="6">
        <v>328.77834684241117</v>
      </c>
      <c r="AK374" s="21">
        <v>2691.6436902551291</v>
      </c>
      <c r="AL374" s="3">
        <v>3.9660657384822329E-2</v>
      </c>
      <c r="AM374" s="13">
        <v>0.25106933961361771</v>
      </c>
      <c r="AN374" s="2">
        <v>33.411009999999997</v>
      </c>
      <c r="AO374" s="2">
        <v>33.285960000000003</v>
      </c>
      <c r="AP374" s="2">
        <v>33.351230000000001</v>
      </c>
      <c r="AQ374" s="2">
        <v>33.40099</v>
      </c>
      <c r="AR374" s="2">
        <v>34.11683</v>
      </c>
      <c r="AS374" s="2">
        <v>33.521659999999997</v>
      </c>
      <c r="AT374" s="2">
        <v>33.30256</v>
      </c>
      <c r="AU374" s="20">
        <v>33.8459</v>
      </c>
      <c r="AV374" s="2">
        <v>33.405999999999999</v>
      </c>
      <c r="AW374" s="20">
        <v>13.56343</v>
      </c>
      <c r="AX374" s="1">
        <v>33</v>
      </c>
      <c r="AY374" s="1">
        <v>25</v>
      </c>
      <c r="AZ374" s="1">
        <v>33</v>
      </c>
      <c r="BA374" s="1">
        <v>37</v>
      </c>
      <c r="BB374" s="1">
        <v>54</v>
      </c>
      <c r="BC374" s="1">
        <v>38</v>
      </c>
      <c r="BD374" s="1">
        <v>30</v>
      </c>
      <c r="BE374" s="19">
        <v>36</v>
      </c>
      <c r="BF374" t="s">
        <v>140</v>
      </c>
      <c r="BG374">
        <v>35</v>
      </c>
    </row>
    <row r="375" spans="1:59" x14ac:dyDescent="0.2">
      <c r="A375" t="s">
        <v>3696</v>
      </c>
      <c r="B375" t="s">
        <v>3697</v>
      </c>
      <c r="C375" s="5" t="s">
        <v>3698</v>
      </c>
      <c r="D375" s="3">
        <v>0.33391904830932601</v>
      </c>
      <c r="E375" s="3">
        <v>0.89865450857236695</v>
      </c>
      <c r="F375" s="4">
        <v>0.18286044776119401</v>
      </c>
      <c r="G375" s="6">
        <v>644.63488728532161</v>
      </c>
      <c r="H375" s="21">
        <v>834.26711374613899</v>
      </c>
      <c r="I375" s="3">
        <v>29.193099975585898</v>
      </c>
      <c r="J375" s="3">
        <v>29.1724548339844</v>
      </c>
      <c r="K375" s="3">
        <v>29.274131774902301</v>
      </c>
      <c r="L375" s="3">
        <v>29.067457199096701</v>
      </c>
      <c r="M375" s="3">
        <v>30.000749588012699</v>
      </c>
      <c r="N375" s="3">
        <v>29.404178619384801</v>
      </c>
      <c r="O375" s="3">
        <v>29.121417999267599</v>
      </c>
      <c r="P375" s="13">
        <v>29.516473770141602</v>
      </c>
      <c r="Q375" s="1">
        <v>8</v>
      </c>
      <c r="R375" s="1">
        <v>8</v>
      </c>
      <c r="S375" s="1">
        <v>7</v>
      </c>
      <c r="T375" s="15">
        <v>45.1</v>
      </c>
      <c r="U375" s="15">
        <v>45.1</v>
      </c>
      <c r="V375" s="15">
        <v>38.200000000000003</v>
      </c>
      <c r="W375" s="2">
        <v>22.69</v>
      </c>
      <c r="X375">
        <v>0</v>
      </c>
      <c r="Y375" s="15">
        <v>166.74</v>
      </c>
      <c r="Z375" s="17">
        <v>14533000000</v>
      </c>
      <c r="AA375" s="19">
        <v>140</v>
      </c>
      <c r="AB375" s="1">
        <v>651.17854846928481</v>
      </c>
      <c r="AC375" s="1">
        <v>641.83150571476222</v>
      </c>
      <c r="AD375" s="1">
        <v>689.18990861792201</v>
      </c>
      <c r="AE375" s="1">
        <v>596.33958633931763</v>
      </c>
      <c r="AF375" s="1">
        <v>1146.2504048219573</v>
      </c>
      <c r="AG375" s="1">
        <v>754.88400676192475</v>
      </c>
      <c r="AH375" s="1">
        <v>619.30028295929606</v>
      </c>
      <c r="AI375" s="19">
        <v>816.63376044137794</v>
      </c>
      <c r="AJ375" s="6">
        <v>38.158723202496475</v>
      </c>
      <c r="AK375" s="21">
        <v>223.72373221771798</v>
      </c>
      <c r="AL375" s="3">
        <v>5.9194319071358387E-2</v>
      </c>
      <c r="AM375" s="13">
        <v>0.26816798664533642</v>
      </c>
      <c r="AN375" s="2">
        <v>29.72964</v>
      </c>
      <c r="AO375" s="2">
        <v>29.70899</v>
      </c>
      <c r="AP375" s="2">
        <v>29.810669999999998</v>
      </c>
      <c r="AQ375" s="2">
        <v>29.60399</v>
      </c>
      <c r="AR375" s="2">
        <v>30.537279999999999</v>
      </c>
      <c r="AS375" s="2">
        <v>29.940709999999999</v>
      </c>
      <c r="AT375" s="2">
        <v>29.65795</v>
      </c>
      <c r="AU375" s="20">
        <v>30.05301</v>
      </c>
      <c r="AV375" s="2">
        <v>29.770154999999999</v>
      </c>
      <c r="AW375" s="20">
        <v>6.8579809999999997</v>
      </c>
      <c r="AX375" s="1">
        <v>19</v>
      </c>
      <c r="AY375" s="1">
        <v>21</v>
      </c>
      <c r="AZ375" s="1">
        <v>14</v>
      </c>
      <c r="BA375" s="1">
        <v>19</v>
      </c>
      <c r="BB375" s="1">
        <v>13</v>
      </c>
      <c r="BC375" s="1">
        <v>20</v>
      </c>
      <c r="BD375" s="1">
        <v>15</v>
      </c>
      <c r="BE375" s="19">
        <v>19</v>
      </c>
      <c r="BF375" t="s">
        <v>3696</v>
      </c>
      <c r="BG375">
        <v>1311</v>
      </c>
    </row>
    <row r="376" spans="1:59" x14ac:dyDescent="0.2">
      <c r="A376" t="s">
        <v>6426</v>
      </c>
      <c r="B376" t="s">
        <v>6427</v>
      </c>
      <c r="C376" s="5" t="s">
        <v>6428</v>
      </c>
      <c r="D376" s="3">
        <v>0.33356666564941401</v>
      </c>
      <c r="E376" s="3">
        <v>0.75982486460446497</v>
      </c>
      <c r="F376" s="4">
        <v>0.212142521008403</v>
      </c>
      <c r="G376" s="6">
        <v>2679.3334668431867</v>
      </c>
      <c r="H376" s="21">
        <v>3390.1375328129989</v>
      </c>
      <c r="I376" s="3">
        <v>30.5330600738525</v>
      </c>
      <c r="J376" s="3">
        <v>30.196479797363299</v>
      </c>
      <c r="K376" s="3">
        <v>29.817829132080099</v>
      </c>
      <c r="L376" s="3">
        <v>30.060207366943398</v>
      </c>
      <c r="M376" s="3">
        <v>30.887001037597699</v>
      </c>
      <c r="N376" s="3">
        <v>30.559740066528299</v>
      </c>
      <c r="O376" s="3">
        <v>30.1644687652588</v>
      </c>
      <c r="P376" s="13">
        <v>30.330633163452099</v>
      </c>
      <c r="Q376" s="1">
        <v>4</v>
      </c>
      <c r="R376" s="1">
        <v>4</v>
      </c>
      <c r="S376" s="1">
        <v>4</v>
      </c>
      <c r="T376" s="15">
        <v>39.6</v>
      </c>
      <c r="U376" s="15">
        <v>39.6</v>
      </c>
      <c r="V376" s="15">
        <v>39.6</v>
      </c>
      <c r="W376" s="2">
        <v>11.051</v>
      </c>
      <c r="X376">
        <v>0</v>
      </c>
      <c r="Y376" s="15">
        <v>305.60000000000002</v>
      </c>
      <c r="Z376" s="17">
        <v>13947000000</v>
      </c>
      <c r="AA376" s="19">
        <v>80</v>
      </c>
      <c r="AB376" s="1">
        <v>3441.3658282272854</v>
      </c>
      <c r="AC376" s="1">
        <v>2718.8598860971342</v>
      </c>
      <c r="AD376" s="1">
        <v>2085.6792961442475</v>
      </c>
      <c r="AE376" s="1">
        <v>2471.4288569040805</v>
      </c>
      <c r="AF376" s="1">
        <v>4409.1053732198925</v>
      </c>
      <c r="AG376" s="1">
        <v>3506.254534098915</v>
      </c>
      <c r="AH376" s="1">
        <v>2658.5846507647861</v>
      </c>
      <c r="AI376" s="19">
        <v>2986.6055731684028</v>
      </c>
      <c r="AJ376" s="6">
        <v>570.93644095697402</v>
      </c>
      <c r="AK376" s="21">
        <v>763.7159767563661</v>
      </c>
      <c r="AL376" s="3">
        <v>0.21308898202568871</v>
      </c>
      <c r="AM376" s="13">
        <v>0.22527580942200462</v>
      </c>
      <c r="AN376" s="2">
        <v>32.107480000000002</v>
      </c>
      <c r="AO376" s="2">
        <v>31.770900000000001</v>
      </c>
      <c r="AP376" s="2">
        <v>31.392240000000001</v>
      </c>
      <c r="AQ376" s="2">
        <v>31.634620000000002</v>
      </c>
      <c r="AR376" s="2">
        <v>32.461410000000001</v>
      </c>
      <c r="AS376" s="2">
        <v>32.134160000000001</v>
      </c>
      <c r="AT376" s="2">
        <v>31.738880000000002</v>
      </c>
      <c r="AU376" s="20">
        <v>31.905049999999999</v>
      </c>
      <c r="AV376" s="2">
        <v>31.837975</v>
      </c>
      <c r="AW376" s="20">
        <v>12.920909999999999</v>
      </c>
      <c r="AX376" s="1">
        <v>14</v>
      </c>
      <c r="AY376" s="1">
        <v>8</v>
      </c>
      <c r="AZ376" s="1">
        <v>9</v>
      </c>
      <c r="BA376" s="1">
        <v>12</v>
      </c>
      <c r="BB376" s="1">
        <v>11</v>
      </c>
      <c r="BC376" s="1">
        <v>10</v>
      </c>
      <c r="BD376" s="1">
        <v>7</v>
      </c>
      <c r="BE376" s="19">
        <v>9</v>
      </c>
      <c r="BF376" t="s">
        <v>6426</v>
      </c>
      <c r="BG376">
        <v>2257</v>
      </c>
    </row>
    <row r="377" spans="1:59" x14ac:dyDescent="0.2">
      <c r="A377" t="s">
        <v>4524</v>
      </c>
      <c r="B377" t="s">
        <v>4525</v>
      </c>
      <c r="C377" s="5" t="s">
        <v>4526</v>
      </c>
      <c r="D377" s="3">
        <v>0.333020210266113</v>
      </c>
      <c r="E377" s="3">
        <v>0.89034876312123101</v>
      </c>
      <c r="F377" s="4">
        <v>0.18629610389610399</v>
      </c>
      <c r="G377" s="6">
        <v>683.16600358925052</v>
      </c>
      <c r="H377" s="21">
        <v>874.00675060335857</v>
      </c>
      <c r="I377" s="3">
        <v>29.3042602539063</v>
      </c>
      <c r="J377" s="3">
        <v>29.1864318847656</v>
      </c>
      <c r="K377" s="3">
        <v>28.982479095458999</v>
      </c>
      <c r="L377" s="3">
        <v>28.918491363525401</v>
      </c>
      <c r="M377" s="3">
        <v>29.705631256103501</v>
      </c>
      <c r="N377" s="3">
        <v>29.516248703002901</v>
      </c>
      <c r="O377" s="3">
        <v>28.946229934692401</v>
      </c>
      <c r="P377" s="13">
        <v>29.5556335449219</v>
      </c>
      <c r="Q377" s="1">
        <v>11</v>
      </c>
      <c r="R377" s="1">
        <v>11</v>
      </c>
      <c r="S377" s="1">
        <v>11</v>
      </c>
      <c r="T377" s="15">
        <v>91</v>
      </c>
      <c r="U377" s="15">
        <v>91</v>
      </c>
      <c r="V377" s="15">
        <v>91</v>
      </c>
      <c r="W377" s="2">
        <v>20.375</v>
      </c>
      <c r="X377">
        <v>0</v>
      </c>
      <c r="Y377" s="15">
        <v>238.17</v>
      </c>
      <c r="Z377" s="17">
        <v>15650000000</v>
      </c>
      <c r="AA377" s="19">
        <v>107</v>
      </c>
      <c r="AB377" s="1">
        <v>784.70691589232558</v>
      </c>
      <c r="AC377" s="1">
        <v>722.56823436523871</v>
      </c>
      <c r="AD377" s="1">
        <v>626.41724815641385</v>
      </c>
      <c r="AE377" s="1">
        <v>598.97161594302429</v>
      </c>
      <c r="AF377" s="1">
        <v>1039.3270153651706</v>
      </c>
      <c r="AG377" s="1">
        <v>910.26399338372607</v>
      </c>
      <c r="AH377" s="1">
        <v>610.7186117524692</v>
      </c>
      <c r="AI377" s="19">
        <v>935.71738191206839</v>
      </c>
      <c r="AJ377" s="6">
        <v>85.969391482791522</v>
      </c>
      <c r="AK377" s="21">
        <v>184.18670208155177</v>
      </c>
      <c r="AL377" s="3">
        <v>0.12583968029896303</v>
      </c>
      <c r="AM377" s="13">
        <v>0.21073830603070401</v>
      </c>
      <c r="AN377" s="2">
        <v>29.99605</v>
      </c>
      <c r="AO377" s="2">
        <v>29.878219999999999</v>
      </c>
      <c r="AP377" s="2">
        <v>29.67427</v>
      </c>
      <c r="AQ377" s="2">
        <v>29.610279999999999</v>
      </c>
      <c r="AR377" s="2">
        <v>30.39742</v>
      </c>
      <c r="AS377" s="2">
        <v>30.20804</v>
      </c>
      <c r="AT377" s="2">
        <v>29.638020000000001</v>
      </c>
      <c r="AU377" s="20">
        <v>30.247430000000001</v>
      </c>
      <c r="AV377" s="2">
        <v>29.937134999999998</v>
      </c>
      <c r="AW377" s="20">
        <v>11.186730000000001</v>
      </c>
      <c r="AX377" s="1">
        <v>9</v>
      </c>
      <c r="AY377" s="1">
        <v>9</v>
      </c>
      <c r="AZ377" s="1">
        <v>7</v>
      </c>
      <c r="BA377" s="1">
        <v>17</v>
      </c>
      <c r="BB377" s="1">
        <v>20</v>
      </c>
      <c r="BC377" s="1">
        <v>12</v>
      </c>
      <c r="BD377" s="1">
        <v>13</v>
      </c>
      <c r="BE377" s="19">
        <v>20</v>
      </c>
      <c r="BF377" t="s">
        <v>4524</v>
      </c>
      <c r="BG377">
        <v>1593</v>
      </c>
    </row>
    <row r="378" spans="1:59" x14ac:dyDescent="0.2">
      <c r="A378" t="s">
        <v>3429</v>
      </c>
      <c r="B378" t="s">
        <v>3430</v>
      </c>
      <c r="C378" s="5" t="s">
        <v>3431</v>
      </c>
      <c r="D378" s="3">
        <v>0.333020210266113</v>
      </c>
      <c r="E378" s="3">
        <v>0.82097152496901904</v>
      </c>
      <c r="F378" s="4">
        <v>0.20149045936395801</v>
      </c>
      <c r="G378" s="6">
        <v>741.76621602653654</v>
      </c>
      <c r="H378" s="21">
        <v>959.36550996914343</v>
      </c>
      <c r="I378" s="3">
        <v>30.581184387206999</v>
      </c>
      <c r="J378" s="3">
        <v>30.3272094726563</v>
      </c>
      <c r="K378" s="3">
        <v>30.381130218505898</v>
      </c>
      <c r="L378" s="3">
        <v>30.4513034820557</v>
      </c>
      <c r="M378" s="3">
        <v>31.115575790405298</v>
      </c>
      <c r="N378" s="3">
        <v>30.746231079101602</v>
      </c>
      <c r="O378" s="3">
        <v>30.230432510376001</v>
      </c>
      <c r="P378" s="13">
        <v>30.980669021606399</v>
      </c>
      <c r="Q378" s="1">
        <v>23</v>
      </c>
      <c r="R378" s="1">
        <v>23</v>
      </c>
      <c r="S378" s="1">
        <v>23</v>
      </c>
      <c r="T378" s="15">
        <v>63.8</v>
      </c>
      <c r="U378" s="15">
        <v>63.8</v>
      </c>
      <c r="V378" s="15">
        <v>63.8</v>
      </c>
      <c r="W378" s="2">
        <v>47.283000000000001</v>
      </c>
      <c r="X378">
        <v>0</v>
      </c>
      <c r="Y378" s="15">
        <v>323.31</v>
      </c>
      <c r="Z378" s="17">
        <v>123680000000</v>
      </c>
      <c r="AA378" s="19">
        <v>655</v>
      </c>
      <c r="AB378" s="1">
        <v>819.75009012164151</v>
      </c>
      <c r="AC378" s="1">
        <v>686.20948063086314</v>
      </c>
      <c r="AD378" s="1">
        <v>712.61045511294299</v>
      </c>
      <c r="AE378" s="1">
        <v>748.49483824069853</v>
      </c>
      <c r="AF378" s="1">
        <v>1191.7267672833643</v>
      </c>
      <c r="AG378" s="1">
        <v>920.17047117158847</v>
      </c>
      <c r="AH378" s="1">
        <v>641.25207106331845</v>
      </c>
      <c r="AI378" s="19">
        <v>1084.3127303583024</v>
      </c>
      <c r="AJ378" s="6">
        <v>57.917666326310709</v>
      </c>
      <c r="AK378" s="21">
        <v>239.67754230942188</v>
      </c>
      <c r="AL378" s="3">
        <v>7.8080755196107118E-2</v>
      </c>
      <c r="AM378" s="13">
        <v>0.24982922548167355</v>
      </c>
      <c r="AN378" s="2">
        <v>30.058450000000001</v>
      </c>
      <c r="AO378" s="2">
        <v>29.804480000000002</v>
      </c>
      <c r="AP378" s="2">
        <v>29.8584</v>
      </c>
      <c r="AQ378" s="2">
        <v>29.928570000000001</v>
      </c>
      <c r="AR378" s="2">
        <v>30.592849999999999</v>
      </c>
      <c r="AS378" s="2">
        <v>30.223500000000001</v>
      </c>
      <c r="AT378" s="2">
        <v>29.707699999999999</v>
      </c>
      <c r="AU378" s="20">
        <v>30.457940000000001</v>
      </c>
      <c r="AV378" s="2">
        <v>29.993510000000001</v>
      </c>
      <c r="AW378" s="20">
        <v>11.315149999999999</v>
      </c>
      <c r="AX378" s="1">
        <v>86</v>
      </c>
      <c r="AY378" s="1">
        <v>82</v>
      </c>
      <c r="AZ378" s="1">
        <v>74</v>
      </c>
      <c r="BA378" s="1">
        <v>87</v>
      </c>
      <c r="BB378" s="1">
        <v>93</v>
      </c>
      <c r="BC378" s="1">
        <v>84</v>
      </c>
      <c r="BD378" s="1">
        <v>61</v>
      </c>
      <c r="BE378" s="19">
        <v>88</v>
      </c>
      <c r="BF378" t="s">
        <v>3429</v>
      </c>
      <c r="BG378">
        <v>1222</v>
      </c>
    </row>
    <row r="379" spans="1:59" x14ac:dyDescent="0.2">
      <c r="A379" t="s">
        <v>1939</v>
      </c>
      <c r="B379" t="s">
        <v>1940</v>
      </c>
      <c r="C379" s="5" t="s">
        <v>1941</v>
      </c>
      <c r="D379" s="3">
        <v>0.33200025558471702</v>
      </c>
      <c r="E379" s="3">
        <v>1.0395690301906999</v>
      </c>
      <c r="F379" s="4">
        <v>0.16359012345679</v>
      </c>
      <c r="G379" s="6">
        <v>103.71981615901197</v>
      </c>
      <c r="H379" s="21">
        <v>131.6713660900013</v>
      </c>
      <c r="I379" s="3">
        <v>26.821529388427699</v>
      </c>
      <c r="J379" s="3">
        <v>26.769386291503899</v>
      </c>
      <c r="K379" s="3">
        <v>27.1772155761719</v>
      </c>
      <c r="L379" s="3">
        <v>27.051548004150401</v>
      </c>
      <c r="M379" s="3">
        <v>27.546056747436499</v>
      </c>
      <c r="N379" s="3">
        <v>27.453718185424801</v>
      </c>
      <c r="O379" s="3">
        <v>27.198637008666999</v>
      </c>
      <c r="P379" s="13">
        <v>26.949268341064499</v>
      </c>
      <c r="Q379" s="1">
        <v>8</v>
      </c>
      <c r="R379" s="1">
        <v>8</v>
      </c>
      <c r="S379" s="1">
        <v>8</v>
      </c>
      <c r="T379" s="15">
        <v>43.7</v>
      </c>
      <c r="U379" s="15">
        <v>43.7</v>
      </c>
      <c r="V379" s="15">
        <v>43.7</v>
      </c>
      <c r="W379" s="2">
        <v>29.844999999999999</v>
      </c>
      <c r="X379">
        <v>0</v>
      </c>
      <c r="Y379" s="15">
        <v>49.695</v>
      </c>
      <c r="Z379" s="17">
        <v>2979000000</v>
      </c>
      <c r="AA379" s="19">
        <v>54</v>
      </c>
      <c r="AB379" s="1">
        <v>93.828387254812284</v>
      </c>
      <c r="AC379" s="1">
        <v>90.464882000349732</v>
      </c>
      <c r="AD379" s="1">
        <v>120.36190469474842</v>
      </c>
      <c r="AE379" s="1">
        <v>110.22409068613744</v>
      </c>
      <c r="AF379" s="1">
        <v>155.82688083501407</v>
      </c>
      <c r="AG379" s="1">
        <v>146.07117304231355</v>
      </c>
      <c r="AH379" s="1">
        <v>122.18059609949758</v>
      </c>
      <c r="AI379" s="19">
        <v>102.60681438318002</v>
      </c>
      <c r="AJ379" s="6">
        <v>14.057007069700319</v>
      </c>
      <c r="AK379" s="21">
        <v>23.983787675507848</v>
      </c>
      <c r="AL379" s="3">
        <v>0.13552865392809452</v>
      </c>
      <c r="AM379" s="13">
        <v>0.18214884820982427</v>
      </c>
      <c r="AN379" s="2">
        <v>26.962630000000001</v>
      </c>
      <c r="AO379" s="2">
        <v>26.910489999999999</v>
      </c>
      <c r="AP379" s="2">
        <v>27.31832</v>
      </c>
      <c r="AQ379" s="2">
        <v>27.19265</v>
      </c>
      <c r="AR379" s="2">
        <v>27.687159999999999</v>
      </c>
      <c r="AS379" s="2">
        <v>27.594819999999999</v>
      </c>
      <c r="AT379" s="2">
        <v>27.339739999999999</v>
      </c>
      <c r="AU379" s="20">
        <v>27.09037</v>
      </c>
      <c r="AV379" s="2">
        <v>27.255485</v>
      </c>
      <c r="AX379" s="1">
        <v>4</v>
      </c>
      <c r="AY379" s="1">
        <v>5</v>
      </c>
      <c r="AZ379" s="1">
        <v>7</v>
      </c>
      <c r="BA379" s="1">
        <v>8</v>
      </c>
      <c r="BB379" s="1">
        <v>13</v>
      </c>
      <c r="BC379" s="1">
        <v>7</v>
      </c>
      <c r="BD379" s="1">
        <v>5</v>
      </c>
      <c r="BE379" s="19">
        <v>5</v>
      </c>
      <c r="BF379" t="s">
        <v>1939</v>
      </c>
      <c r="BG379">
        <v>659</v>
      </c>
    </row>
    <row r="380" spans="1:59" x14ac:dyDescent="0.2">
      <c r="A380" t="s">
        <v>3142</v>
      </c>
      <c r="B380" t="s">
        <v>3143</v>
      </c>
      <c r="C380" s="5" t="s">
        <v>3144</v>
      </c>
      <c r="D380" s="3">
        <v>0.33199548721313499</v>
      </c>
      <c r="E380" s="3">
        <v>1.0632410166659101</v>
      </c>
      <c r="F380" s="4">
        <v>0.161122012578616</v>
      </c>
      <c r="G380" s="6">
        <v>316.24725202596346</v>
      </c>
      <c r="H380" s="21">
        <v>392.56743007420187</v>
      </c>
      <c r="I380" s="3">
        <v>28.384386062622099</v>
      </c>
      <c r="J380" s="3">
        <v>29.143651962280298</v>
      </c>
      <c r="K380" s="3">
        <v>28.830835342407202</v>
      </c>
      <c r="L380" s="3">
        <v>28.851385116577099</v>
      </c>
      <c r="M380" s="3">
        <v>29.15771484375</v>
      </c>
      <c r="N380" s="3">
        <v>29.0109462738037</v>
      </c>
      <c r="O380" s="3">
        <v>29.183666229248001</v>
      </c>
      <c r="P380" s="13">
        <v>29.1859130859375</v>
      </c>
      <c r="Q380" s="1">
        <v>12</v>
      </c>
      <c r="R380" s="1">
        <v>12</v>
      </c>
      <c r="S380" s="1">
        <v>11</v>
      </c>
      <c r="T380" s="15">
        <v>42.1</v>
      </c>
      <c r="U380" s="15">
        <v>42.1</v>
      </c>
      <c r="V380" s="15">
        <v>42.1</v>
      </c>
      <c r="W380" s="2">
        <v>36.003</v>
      </c>
      <c r="X380">
        <v>0</v>
      </c>
      <c r="Y380" s="15">
        <v>323.31</v>
      </c>
      <c r="Z380" s="17">
        <v>22708000000</v>
      </c>
      <c r="AA380" s="19">
        <v>272</v>
      </c>
      <c r="AB380" s="1">
        <v>231.87992052056225</v>
      </c>
      <c r="AC380" s="1">
        <v>394.5796419626663</v>
      </c>
      <c r="AD380" s="1">
        <v>316.9679655155507</v>
      </c>
      <c r="AE380" s="1">
        <v>321.56148010507468</v>
      </c>
      <c r="AF380" s="1">
        <v>398.48309713014612</v>
      </c>
      <c r="AG380" s="1">
        <v>359.5683786586219</v>
      </c>
      <c r="AH380" s="1">
        <v>405.78924378426711</v>
      </c>
      <c r="AI380" s="19">
        <v>406.42900072377245</v>
      </c>
      <c r="AJ380" s="6">
        <v>66.539638278119298</v>
      </c>
      <c r="AK380" s="21">
        <v>22.292689457170937</v>
      </c>
      <c r="AL380" s="3">
        <v>0.21040384652150743</v>
      </c>
      <c r="AM380" s="13">
        <v>5.6786905253340153E-2</v>
      </c>
      <c r="AN380" s="2">
        <v>28.254860000000001</v>
      </c>
      <c r="AO380" s="2">
        <v>29.014130000000002</v>
      </c>
      <c r="AP380" s="2">
        <v>28.701309999999999</v>
      </c>
      <c r="AQ380" s="2">
        <v>28.72186</v>
      </c>
      <c r="AR380" s="2">
        <v>29.028189999999999</v>
      </c>
      <c r="AS380" s="2">
        <v>28.881419999999999</v>
      </c>
      <c r="AT380" s="2">
        <v>29.05414</v>
      </c>
      <c r="AU380" s="20">
        <v>29.05639</v>
      </c>
      <c r="AV380" s="2">
        <v>28.947775</v>
      </c>
      <c r="AW380" s="20">
        <v>5.0874629999999996</v>
      </c>
      <c r="AX380" s="1">
        <v>30</v>
      </c>
      <c r="AY380" s="1">
        <v>43</v>
      </c>
      <c r="AZ380" s="1">
        <v>29</v>
      </c>
      <c r="BA380" s="1">
        <v>27</v>
      </c>
      <c r="BB380" s="1">
        <v>38</v>
      </c>
      <c r="BC380" s="1">
        <v>35</v>
      </c>
      <c r="BD380" s="1">
        <v>34</v>
      </c>
      <c r="BE380" s="19">
        <v>36</v>
      </c>
      <c r="BF380" t="s">
        <v>3142</v>
      </c>
      <c r="BG380">
        <v>1127</v>
      </c>
    </row>
    <row r="381" spans="1:59" x14ac:dyDescent="0.2">
      <c r="A381" t="s">
        <v>3414</v>
      </c>
      <c r="B381" t="s">
        <v>3415</v>
      </c>
      <c r="C381" s="5" t="s">
        <v>3416</v>
      </c>
      <c r="D381" s="3">
        <v>0.33161449432373002</v>
      </c>
      <c r="E381" s="3">
        <v>0.85560208129679005</v>
      </c>
      <c r="F381" s="4">
        <v>0.195712432432432</v>
      </c>
      <c r="G381" s="6">
        <v>553.13377103308358</v>
      </c>
      <c r="H381" s="21">
        <v>714.84644047173629</v>
      </c>
      <c r="I381" s="3">
        <v>28.561872482299801</v>
      </c>
      <c r="J381" s="3">
        <v>28.376625061035199</v>
      </c>
      <c r="K381" s="3">
        <v>28.397991180419901</v>
      </c>
      <c r="L381" s="3">
        <v>28.301733016967798</v>
      </c>
      <c r="M381" s="3">
        <v>29.234367370605501</v>
      </c>
      <c r="N381" s="3">
        <v>28.470960617065401</v>
      </c>
      <c r="O381" s="3">
        <v>28.432449340820298</v>
      </c>
      <c r="P381" s="13">
        <v>28.826902389526399</v>
      </c>
      <c r="Q381" s="1">
        <v>9</v>
      </c>
      <c r="R381" s="1">
        <v>9</v>
      </c>
      <c r="S381" s="1">
        <v>9</v>
      </c>
      <c r="T381" s="15">
        <v>63.8</v>
      </c>
      <c r="U381" s="15">
        <v>63.8</v>
      </c>
      <c r="V381" s="15">
        <v>63.8</v>
      </c>
      <c r="W381" s="2">
        <v>15.526999999999999</v>
      </c>
      <c r="X381">
        <v>0</v>
      </c>
      <c r="Y381" s="15">
        <v>151.88999999999999</v>
      </c>
      <c r="Z381" s="17">
        <v>13137000000</v>
      </c>
      <c r="AA381" s="19">
        <v>120</v>
      </c>
      <c r="AB381" s="1">
        <v>614.00707493075402</v>
      </c>
      <c r="AC381" s="1">
        <v>539.31727811339158</v>
      </c>
      <c r="AD381" s="1">
        <v>547.44346738629372</v>
      </c>
      <c r="AE381" s="1">
        <v>511.76726370189476</v>
      </c>
      <c r="AF381" s="1">
        <v>983.23578805128386</v>
      </c>
      <c r="AG381" s="1">
        <v>576.13902683342178</v>
      </c>
      <c r="AH381" s="1">
        <v>560.8123173609938</v>
      </c>
      <c r="AI381" s="19">
        <v>739.19862964124547</v>
      </c>
      <c r="AJ381" s="6">
        <v>43.359051682403475</v>
      </c>
      <c r="AK381" s="21">
        <v>196.29240832004356</v>
      </c>
      <c r="AL381" s="3">
        <v>7.8388002962506004E-2</v>
      </c>
      <c r="AM381" s="13">
        <v>0.27459381093162849</v>
      </c>
      <c r="AN381" s="2">
        <v>29.645689999999998</v>
      </c>
      <c r="AO381" s="2">
        <v>29.460439999999998</v>
      </c>
      <c r="AP381" s="2">
        <v>29.4818</v>
      </c>
      <c r="AQ381" s="2">
        <v>29.385549999999999</v>
      </c>
      <c r="AR381" s="2">
        <v>30.318180000000002</v>
      </c>
      <c r="AS381" s="2">
        <v>29.554770000000001</v>
      </c>
      <c r="AT381" s="2">
        <v>29.516259999999999</v>
      </c>
      <c r="AU381" s="20">
        <v>29.910720000000001</v>
      </c>
      <c r="AV381" s="2">
        <v>29.535515</v>
      </c>
      <c r="AW381" s="20">
        <v>8.0606960000000001</v>
      </c>
      <c r="AX381" s="1">
        <v>15</v>
      </c>
      <c r="AY381" s="1">
        <v>12</v>
      </c>
      <c r="AZ381" s="1">
        <v>17</v>
      </c>
      <c r="BA381" s="1">
        <v>13</v>
      </c>
      <c r="BB381" s="1">
        <v>19</v>
      </c>
      <c r="BC381" s="1">
        <v>12</v>
      </c>
      <c r="BD381" s="1">
        <v>14</v>
      </c>
      <c r="BE381" s="19">
        <v>18</v>
      </c>
      <c r="BF381" t="s">
        <v>3414</v>
      </c>
      <c r="BG381">
        <v>1217</v>
      </c>
    </row>
    <row r="382" spans="1:59" x14ac:dyDescent="0.2">
      <c r="A382" t="s">
        <v>5944</v>
      </c>
      <c r="B382" t="s">
        <v>5945</v>
      </c>
      <c r="C382" s="5" t="s">
        <v>5946</v>
      </c>
      <c r="D382" s="3">
        <v>0.33127784729003901</v>
      </c>
      <c r="E382" s="3">
        <v>0.78704242338125496</v>
      </c>
      <c r="F382" s="4">
        <v>0.20760341880341901</v>
      </c>
      <c r="G382" s="6">
        <v>523.57906024681029</v>
      </c>
      <c r="H382" s="21">
        <v>680.74642885590879</v>
      </c>
      <c r="I382" s="3">
        <v>29.542722702026399</v>
      </c>
      <c r="J382" s="3">
        <v>29.380428314208999</v>
      </c>
      <c r="K382" s="3">
        <v>29.487672805786101</v>
      </c>
      <c r="L382" s="3">
        <v>29.4056606292725</v>
      </c>
      <c r="M382" s="3">
        <v>30.3148403167725</v>
      </c>
      <c r="N382" s="3">
        <v>29.6308288574219</v>
      </c>
      <c r="O382" s="3">
        <v>29.3422946929932</v>
      </c>
      <c r="P382" s="13">
        <v>29.853631973266602</v>
      </c>
      <c r="Q382" s="1">
        <v>18</v>
      </c>
      <c r="R382" s="1">
        <v>18</v>
      </c>
      <c r="S382" s="1">
        <v>18</v>
      </c>
      <c r="T382" s="15">
        <v>79.400000000000006</v>
      </c>
      <c r="U382" s="15">
        <v>79.400000000000006</v>
      </c>
      <c r="V382" s="15">
        <v>79.400000000000006</v>
      </c>
      <c r="W382" s="2">
        <v>33.777000000000001</v>
      </c>
      <c r="X382">
        <v>0</v>
      </c>
      <c r="Y382" s="15">
        <v>323.31</v>
      </c>
      <c r="Z382" s="17">
        <v>35486000000</v>
      </c>
      <c r="AA382" s="19">
        <v>274</v>
      </c>
      <c r="AB382" s="1">
        <v>556.51363581709961</v>
      </c>
      <c r="AC382" s="1">
        <v>496.73896145416944</v>
      </c>
      <c r="AD382" s="1">
        <v>535.47196075225531</v>
      </c>
      <c r="AE382" s="1">
        <v>505.59168296371666</v>
      </c>
      <c r="AF382" s="1">
        <v>955.55270482283834</v>
      </c>
      <c r="AG382" s="1">
        <v>591.92604944966934</v>
      </c>
      <c r="AH382" s="1">
        <v>483.65315004203114</v>
      </c>
      <c r="AI382" s="19">
        <v>691.85381110909657</v>
      </c>
      <c r="AJ382" s="6">
        <v>27.50796245423366</v>
      </c>
      <c r="AK382" s="21">
        <v>201.97085895643798</v>
      </c>
      <c r="AL382" s="3">
        <v>5.2538316641743965E-2</v>
      </c>
      <c r="AM382" s="13">
        <v>0.29669029523354051</v>
      </c>
      <c r="AN382" s="2">
        <v>29.505269999999999</v>
      </c>
      <c r="AO382" s="2">
        <v>29.342980000000001</v>
      </c>
      <c r="AP382" s="2">
        <v>29.450220000000002</v>
      </c>
      <c r="AQ382" s="2">
        <v>29.368210000000001</v>
      </c>
      <c r="AR382" s="2">
        <v>30.27739</v>
      </c>
      <c r="AS382" s="2">
        <v>29.59338</v>
      </c>
      <c r="AT382" s="2">
        <v>29.304849999999998</v>
      </c>
      <c r="AU382" s="20">
        <v>29.816179999999999</v>
      </c>
      <c r="AV382" s="2">
        <v>29.477744999999999</v>
      </c>
      <c r="AW382" s="20">
        <v>9.1472049999999996</v>
      </c>
      <c r="AX382" s="1">
        <v>35</v>
      </c>
      <c r="AY382" s="1">
        <v>28</v>
      </c>
      <c r="AZ382" s="1">
        <v>27</v>
      </c>
      <c r="BA382" s="1">
        <v>32</v>
      </c>
      <c r="BB382" s="1">
        <v>47</v>
      </c>
      <c r="BC382" s="1">
        <v>38</v>
      </c>
      <c r="BD382" s="1">
        <v>29</v>
      </c>
      <c r="BE382" s="19">
        <v>38</v>
      </c>
      <c r="BF382" t="s">
        <v>5944</v>
      </c>
      <c r="BG382">
        <v>2084</v>
      </c>
    </row>
    <row r="383" spans="1:59" x14ac:dyDescent="0.2">
      <c r="A383" t="s">
        <v>5941</v>
      </c>
      <c r="B383" t="s">
        <v>5942</v>
      </c>
      <c r="C383" s="5" t="s">
        <v>5943</v>
      </c>
      <c r="D383" s="3">
        <v>0.33127641677856401</v>
      </c>
      <c r="E383" s="3">
        <v>1.37295276119784</v>
      </c>
      <c r="F383" s="4">
        <v>0.13151406649616401</v>
      </c>
      <c r="G383" s="6">
        <v>122.37264788505273</v>
      </c>
      <c r="H383" s="21">
        <v>155.93803914553067</v>
      </c>
      <c r="I383" s="3">
        <v>27.263292312622099</v>
      </c>
      <c r="J383" s="3">
        <v>27.140827178955099</v>
      </c>
      <c r="K383" s="3">
        <v>27.092750549316399</v>
      </c>
      <c r="L383" s="3">
        <v>27.1961994171143</v>
      </c>
      <c r="M383" s="3">
        <v>27.831953048706101</v>
      </c>
      <c r="N383" s="3">
        <v>27.5167560577393</v>
      </c>
      <c r="O383" s="3">
        <v>27.430377960205099</v>
      </c>
      <c r="P383" s="13">
        <v>27.239088058471701</v>
      </c>
      <c r="Q383" s="1">
        <v>11</v>
      </c>
      <c r="R383" s="1">
        <v>11</v>
      </c>
      <c r="S383" s="1">
        <v>11</v>
      </c>
      <c r="T383" s="15">
        <v>43.6</v>
      </c>
      <c r="U383" s="15">
        <v>43.6</v>
      </c>
      <c r="V383" s="15">
        <v>43.6</v>
      </c>
      <c r="W383" s="2">
        <v>29.308</v>
      </c>
      <c r="X383">
        <v>0</v>
      </c>
      <c r="Y383" s="15">
        <v>45.555999999999997</v>
      </c>
      <c r="Z383" s="17">
        <v>5860000000</v>
      </c>
      <c r="AA383" s="19">
        <v>118</v>
      </c>
      <c r="AB383" s="1">
        <v>130.20481216477836</v>
      </c>
      <c r="AC383" s="1">
        <v>119.50540104191317</v>
      </c>
      <c r="AD383" s="1">
        <v>115.55024471847044</v>
      </c>
      <c r="AE383" s="1">
        <v>124.23013361504894</v>
      </c>
      <c r="AF383" s="1">
        <v>193.88298982074377</v>
      </c>
      <c r="AG383" s="1">
        <v>155.48794315296252</v>
      </c>
      <c r="AH383" s="1">
        <v>146.36396239225758</v>
      </c>
      <c r="AI383" s="19">
        <v>128.0172612161588</v>
      </c>
      <c r="AJ383" s="6">
        <v>6.3129322285985685</v>
      </c>
      <c r="AK383" s="21">
        <v>27.756408593366551</v>
      </c>
      <c r="AL383" s="3">
        <v>5.158777175867308E-2</v>
      </c>
      <c r="AM383" s="13">
        <v>0.17799639360260658</v>
      </c>
      <c r="AN383" s="2">
        <v>27.430589999999999</v>
      </c>
      <c r="AO383" s="2">
        <v>27.308119999999999</v>
      </c>
      <c r="AP383" s="2">
        <v>27.26005</v>
      </c>
      <c r="AQ383" s="2">
        <v>27.363499999999998</v>
      </c>
      <c r="AR383" s="2">
        <v>27.99925</v>
      </c>
      <c r="AS383" s="2">
        <v>27.684049999999999</v>
      </c>
      <c r="AT383" s="2">
        <v>27.59768</v>
      </c>
      <c r="AU383" s="20">
        <v>27.406389999999998</v>
      </c>
      <c r="AV383" s="2">
        <v>27.418489999999998</v>
      </c>
      <c r="AW383" s="20">
        <v>3.4594320000000001</v>
      </c>
      <c r="AX383" s="1">
        <v>23</v>
      </c>
      <c r="AY383" s="1">
        <v>16</v>
      </c>
      <c r="AZ383" s="1">
        <v>17</v>
      </c>
      <c r="BA383" s="1">
        <v>12</v>
      </c>
      <c r="BB383" s="1">
        <v>14</v>
      </c>
      <c r="BC383" s="1">
        <v>14</v>
      </c>
      <c r="BD383" s="1">
        <v>11</v>
      </c>
      <c r="BE383" s="19">
        <v>11</v>
      </c>
      <c r="BF383" t="s">
        <v>5941</v>
      </c>
      <c r="BG383">
        <v>2083</v>
      </c>
    </row>
    <row r="384" spans="1:59" x14ac:dyDescent="0.2">
      <c r="A384" t="s">
        <v>4849</v>
      </c>
      <c r="B384" t="s">
        <v>4850</v>
      </c>
      <c r="C384" s="5" t="s">
        <v>4851</v>
      </c>
      <c r="D384" s="3">
        <v>0.33123540878295898</v>
      </c>
      <c r="E384" s="3">
        <v>1.07837687702823</v>
      </c>
      <c r="F384" s="4">
        <v>0.15933781512605</v>
      </c>
      <c r="G384" s="6">
        <v>162.34844921642312</v>
      </c>
      <c r="H384" s="21">
        <v>205.94685776504878</v>
      </c>
      <c r="I384" s="3">
        <v>27.887161254882798</v>
      </c>
      <c r="J384" s="3">
        <v>28.245630264282202</v>
      </c>
      <c r="K384" s="3">
        <v>28.317604064941399</v>
      </c>
      <c r="L384" s="3">
        <v>28.141119003295898</v>
      </c>
      <c r="M384" s="3">
        <v>28.788429260253899</v>
      </c>
      <c r="N384" s="3">
        <v>28.576469421386701</v>
      </c>
      <c r="O384" s="3">
        <v>28.1982612609863</v>
      </c>
      <c r="P384" s="13">
        <v>28.353296279907202</v>
      </c>
      <c r="Q384" s="1">
        <v>14</v>
      </c>
      <c r="R384" s="1">
        <v>14</v>
      </c>
      <c r="S384" s="1">
        <v>1</v>
      </c>
      <c r="T384" s="15">
        <v>46.1</v>
      </c>
      <c r="U384" s="15">
        <v>46.1</v>
      </c>
      <c r="V384" s="15">
        <v>4.4000000000000004</v>
      </c>
      <c r="W384" s="2">
        <v>43.765999999999998</v>
      </c>
      <c r="X384">
        <v>0</v>
      </c>
      <c r="Y384" s="15">
        <v>279.12</v>
      </c>
      <c r="Z384" s="17">
        <v>11239000000</v>
      </c>
      <c r="AA384" s="19">
        <v>141</v>
      </c>
      <c r="AB384" s="1">
        <v>134.40537222328567</v>
      </c>
      <c r="AC384" s="1">
        <v>172.74947800251422</v>
      </c>
      <c r="AD384" s="1">
        <v>181.67858177938407</v>
      </c>
      <c r="AE384" s="1">
        <v>160.56036486050849</v>
      </c>
      <c r="AF384" s="1">
        <v>252.61908403621226</v>
      </c>
      <c r="AG384" s="1">
        <v>217.7786966912409</v>
      </c>
      <c r="AH384" s="1">
        <v>167.11403634582203</v>
      </c>
      <c r="AI384" s="19">
        <v>186.27561398691984</v>
      </c>
      <c r="AJ384" s="6">
        <v>20.541407142801479</v>
      </c>
      <c r="AK384" s="21">
        <v>37.475480733577143</v>
      </c>
      <c r="AL384" s="3">
        <v>0.12652666066072601</v>
      </c>
      <c r="AM384" s="13">
        <v>0.18196675171577734</v>
      </c>
      <c r="AN384" s="2">
        <v>27.475940000000001</v>
      </c>
      <c r="AO384" s="2">
        <v>27.834409999999998</v>
      </c>
      <c r="AP384" s="2">
        <v>27.906389999999998</v>
      </c>
      <c r="AQ384" s="2">
        <v>27.729900000000001</v>
      </c>
      <c r="AR384" s="2">
        <v>28.377210000000002</v>
      </c>
      <c r="AS384" s="2">
        <v>28.16525</v>
      </c>
      <c r="AT384" s="2">
        <v>27.787040000000001</v>
      </c>
      <c r="AU384" s="20">
        <v>27.942080000000001</v>
      </c>
      <c r="AV384" s="2">
        <v>27.870399999999997</v>
      </c>
      <c r="AW384" s="20">
        <v>9.0140209999999996</v>
      </c>
      <c r="AX384" s="1">
        <v>16</v>
      </c>
      <c r="AY384" s="1">
        <v>16</v>
      </c>
      <c r="AZ384" s="1">
        <v>18</v>
      </c>
      <c r="BA384" s="1">
        <v>19</v>
      </c>
      <c r="BB384" s="1">
        <v>20</v>
      </c>
      <c r="BC384" s="1">
        <v>17</v>
      </c>
      <c r="BD384" s="1">
        <v>17</v>
      </c>
      <c r="BE384" s="19">
        <v>18</v>
      </c>
      <c r="BF384" t="s">
        <v>4849</v>
      </c>
      <c r="BG384">
        <v>1706</v>
      </c>
    </row>
    <row r="385" spans="1:59" x14ac:dyDescent="0.2">
      <c r="A385" t="s">
        <v>1848</v>
      </c>
      <c r="B385" t="s">
        <v>1849</v>
      </c>
      <c r="C385" s="5" t="s">
        <v>1850</v>
      </c>
      <c r="D385" s="3">
        <v>0.32991266250610402</v>
      </c>
      <c r="E385" s="3">
        <v>1.00231652348086</v>
      </c>
      <c r="F385" s="4">
        <v>0.17053730158730199</v>
      </c>
      <c r="G385" s="6">
        <v>572.55298880894679</v>
      </c>
      <c r="H385" s="21">
        <v>735.89746943394744</v>
      </c>
      <c r="I385" s="3">
        <v>28.930130004882798</v>
      </c>
      <c r="J385" s="3">
        <v>29.005657196044901</v>
      </c>
      <c r="K385" s="3">
        <v>28.9407253265381</v>
      </c>
      <c r="L385" s="3">
        <v>29.038681030273398</v>
      </c>
      <c r="M385" s="3">
        <v>29.661495208740199</v>
      </c>
      <c r="N385" s="3">
        <v>29.518426895141602</v>
      </c>
      <c r="O385" s="3">
        <v>28.957567214965799</v>
      </c>
      <c r="P385" s="13">
        <v>29.097354888916001</v>
      </c>
      <c r="Q385" s="1">
        <v>9</v>
      </c>
      <c r="R385" s="1">
        <v>9</v>
      </c>
      <c r="S385" s="1">
        <v>8</v>
      </c>
      <c r="T385" s="15">
        <v>68</v>
      </c>
      <c r="U385" s="15">
        <v>68</v>
      </c>
      <c r="V385" s="15">
        <v>63.5</v>
      </c>
      <c r="W385" s="2">
        <v>22.225999999999999</v>
      </c>
      <c r="X385">
        <v>0</v>
      </c>
      <c r="Y385" s="15">
        <v>118.27</v>
      </c>
      <c r="Z385" s="17">
        <v>8974000000</v>
      </c>
      <c r="AA385" s="19">
        <v>51</v>
      </c>
      <c r="AB385" s="1">
        <v>553.09532860373952</v>
      </c>
      <c r="AC385" s="1">
        <v>583.13140010798077</v>
      </c>
      <c r="AD385" s="1">
        <v>557.21543335350862</v>
      </c>
      <c r="AE385" s="1">
        <v>596.7697931705585</v>
      </c>
      <c r="AF385" s="1">
        <v>922.9707924078657</v>
      </c>
      <c r="AG385" s="1">
        <v>834.99640558782448</v>
      </c>
      <c r="AH385" s="1">
        <v>563.82416084615966</v>
      </c>
      <c r="AI385" s="19">
        <v>621.79851889394013</v>
      </c>
      <c r="AJ385" s="6">
        <v>20.914090522181876</v>
      </c>
      <c r="AK385" s="21">
        <v>170.72865543313014</v>
      </c>
      <c r="AL385" s="3">
        <v>3.6527781586973125E-2</v>
      </c>
      <c r="AM385" s="13">
        <v>0.23200060133982345</v>
      </c>
      <c r="AN385" s="2">
        <v>29.496469999999999</v>
      </c>
      <c r="AO385" s="2">
        <v>29.571999999999999</v>
      </c>
      <c r="AP385" s="2">
        <v>29.507069999999999</v>
      </c>
      <c r="AQ385" s="2">
        <v>29.60502</v>
      </c>
      <c r="AR385" s="2">
        <v>30.22784</v>
      </c>
      <c r="AS385" s="2">
        <v>30.084769999999999</v>
      </c>
      <c r="AT385" s="2">
        <v>29.523910000000001</v>
      </c>
      <c r="AU385" s="20">
        <v>29.663699999999999</v>
      </c>
      <c r="AV385" s="2">
        <v>29.588509999999999</v>
      </c>
      <c r="AW385" s="20">
        <v>7.5156999999999998</v>
      </c>
      <c r="AX385" s="1">
        <v>8</v>
      </c>
      <c r="AY385" s="1">
        <v>5</v>
      </c>
      <c r="AZ385" s="1">
        <v>6</v>
      </c>
      <c r="BA385" s="1">
        <v>3</v>
      </c>
      <c r="BB385" s="1">
        <v>6</v>
      </c>
      <c r="BC385" s="1">
        <v>8</v>
      </c>
      <c r="BD385" s="1">
        <v>7</v>
      </c>
      <c r="BE385" s="19">
        <v>8</v>
      </c>
      <c r="BF385" t="s">
        <v>1848</v>
      </c>
      <c r="BG385">
        <v>627</v>
      </c>
    </row>
    <row r="386" spans="1:59" x14ac:dyDescent="0.2">
      <c r="A386" t="s">
        <v>7202</v>
      </c>
      <c r="B386" t="s">
        <v>7203</v>
      </c>
      <c r="C386" s="5" t="s">
        <v>7204</v>
      </c>
      <c r="D386" s="3">
        <v>0.32983732223510698</v>
      </c>
      <c r="E386" s="3">
        <v>1.36487396048946</v>
      </c>
      <c r="F386" s="4">
        <v>0.13131127819548899</v>
      </c>
      <c r="G386" s="6">
        <v>123.19774636880433</v>
      </c>
      <c r="H386" s="21">
        <v>154.91564099547412</v>
      </c>
      <c r="I386" s="3">
        <v>26.782442092895501</v>
      </c>
      <c r="J386" s="3">
        <v>27.067329406738299</v>
      </c>
      <c r="K386" s="3">
        <v>26.595766067504901</v>
      </c>
      <c r="L386" s="3">
        <v>26.852218627929702</v>
      </c>
      <c r="M386" s="3">
        <v>27.300512313842798</v>
      </c>
      <c r="N386" s="3">
        <v>27.258716583251999</v>
      </c>
      <c r="O386" s="3">
        <v>27.134672164916999</v>
      </c>
      <c r="P386" s="13">
        <v>26.923204421997099</v>
      </c>
      <c r="Q386" s="1">
        <v>6</v>
      </c>
      <c r="R386" s="1">
        <v>6</v>
      </c>
      <c r="S386" s="1">
        <v>6</v>
      </c>
      <c r="T386" s="15">
        <v>45</v>
      </c>
      <c r="U386" s="15">
        <v>45</v>
      </c>
      <c r="V386" s="15">
        <v>45</v>
      </c>
      <c r="W386" s="2">
        <v>22.997</v>
      </c>
      <c r="X386">
        <v>0</v>
      </c>
      <c r="Y386" s="15">
        <v>39.695999999999998</v>
      </c>
      <c r="Z386" s="17">
        <v>3522800000</v>
      </c>
      <c r="AA386" s="19">
        <v>60</v>
      </c>
      <c r="AB386" s="1">
        <v>118.7938104752332</v>
      </c>
      <c r="AC386" s="1">
        <v>145.01648970486485</v>
      </c>
      <c r="AD386" s="1">
        <v>104.23893153324769</v>
      </c>
      <c r="AE386" s="1">
        <v>124.74175376187156</v>
      </c>
      <c r="AF386" s="1">
        <v>170.73539536125102</v>
      </c>
      <c r="AG386" s="1">
        <v>165.81103183288349</v>
      </c>
      <c r="AH386" s="1">
        <v>152.01853035412029</v>
      </c>
      <c r="AI386" s="19">
        <v>131.09760643364172</v>
      </c>
      <c r="AJ386" s="6">
        <v>16.90436660470046</v>
      </c>
      <c r="AK386" s="21">
        <v>17.745104396709063</v>
      </c>
      <c r="AL386" s="3">
        <v>0.13721327786383047</v>
      </c>
      <c r="AM386" s="13">
        <v>0.11454688682615004</v>
      </c>
      <c r="AN386" s="2">
        <v>27.299589999999998</v>
      </c>
      <c r="AO386" s="2">
        <v>27.58447</v>
      </c>
      <c r="AP386" s="2">
        <v>27.112909999999999</v>
      </c>
      <c r="AQ386" s="2">
        <v>27.36937</v>
      </c>
      <c r="AR386" s="2">
        <v>27.81766</v>
      </c>
      <c r="AS386" s="2">
        <v>27.775860000000002</v>
      </c>
      <c r="AT386" s="2">
        <v>27.651820000000001</v>
      </c>
      <c r="AU386" s="20">
        <v>27.440349999999999</v>
      </c>
      <c r="AV386" s="2">
        <v>27.512409999999999</v>
      </c>
      <c r="AW386" s="20">
        <v>6.3923170000000002</v>
      </c>
      <c r="AX386" s="1">
        <v>10</v>
      </c>
      <c r="AY386" s="1">
        <v>7</v>
      </c>
      <c r="AZ386" s="1">
        <v>6</v>
      </c>
      <c r="BA386" s="1">
        <v>7</v>
      </c>
      <c r="BB386" s="1">
        <v>10</v>
      </c>
      <c r="BC386" s="1">
        <v>5</v>
      </c>
      <c r="BD386" s="1">
        <v>7</v>
      </c>
      <c r="BE386" s="19">
        <v>8</v>
      </c>
      <c r="BF386" t="s">
        <v>7202</v>
      </c>
      <c r="BG386">
        <v>2524</v>
      </c>
    </row>
    <row r="387" spans="1:59" x14ac:dyDescent="0.2">
      <c r="A387" t="s">
        <v>1288</v>
      </c>
      <c r="B387" t="s">
        <v>1289</v>
      </c>
      <c r="C387" s="5" t="s">
        <v>1290</v>
      </c>
      <c r="D387" s="3">
        <v>0.32965564727783198</v>
      </c>
      <c r="E387" s="3">
        <v>1.2462538197537401</v>
      </c>
      <c r="F387" s="4">
        <v>0.14089345794392499</v>
      </c>
      <c r="G387" s="6">
        <v>63.93443350668062</v>
      </c>
      <c r="H387" s="21">
        <v>81.60495541557863</v>
      </c>
      <c r="I387" s="3">
        <v>27.416996002197301</v>
      </c>
      <c r="J387" s="3">
        <v>27.254848480224599</v>
      </c>
      <c r="K387" s="3">
        <v>27.282241821289102</v>
      </c>
      <c r="L387" s="3">
        <v>27.288152694702099</v>
      </c>
      <c r="M387" s="3">
        <v>28.0402507781982</v>
      </c>
      <c r="N387" s="3">
        <v>27.483161926269499</v>
      </c>
      <c r="O387" s="3">
        <v>27.467155456543001</v>
      </c>
      <c r="P387" s="13">
        <v>27.5702934265137</v>
      </c>
      <c r="Q387" s="1">
        <v>18</v>
      </c>
      <c r="R387" s="1">
        <v>18</v>
      </c>
      <c r="S387" s="1">
        <v>18</v>
      </c>
      <c r="T387" s="15">
        <v>52</v>
      </c>
      <c r="U387" s="15">
        <v>52</v>
      </c>
      <c r="V387" s="15">
        <v>52</v>
      </c>
      <c r="W387" s="2">
        <v>61.296999999999997</v>
      </c>
      <c r="X387">
        <v>0</v>
      </c>
      <c r="Y387" s="15">
        <v>178.95</v>
      </c>
      <c r="Z387" s="17">
        <v>11113000000</v>
      </c>
      <c r="AA387" s="19">
        <v>201</v>
      </c>
      <c r="AB387" s="1">
        <v>68.813497996329403</v>
      </c>
      <c r="AC387" s="1">
        <v>61.428317422470592</v>
      </c>
      <c r="AD387" s="1">
        <v>62.618137899285344</v>
      </c>
      <c r="AE387" s="1">
        <v>62.877780708637147</v>
      </c>
      <c r="AF387" s="1">
        <v>106.45976687878419</v>
      </c>
      <c r="AG387" s="1">
        <v>72.076547103651734</v>
      </c>
      <c r="AH387" s="1">
        <v>71.273125829520609</v>
      </c>
      <c r="AI387" s="19">
        <v>76.610381850357982</v>
      </c>
      <c r="AJ387" s="6">
        <v>3.3133586878648855</v>
      </c>
      <c r="AK387" s="21">
        <v>16.735637479383506</v>
      </c>
      <c r="AL387" s="3">
        <v>5.1824322296038908E-2</v>
      </c>
      <c r="AM387" s="13">
        <v>0.20508114236636937</v>
      </c>
      <c r="AN387" s="2">
        <v>26.519770000000001</v>
      </c>
      <c r="AO387" s="2">
        <v>26.357620000000001</v>
      </c>
      <c r="AP387" s="2">
        <v>26.385020000000001</v>
      </c>
      <c r="AQ387" s="2">
        <v>26.390930000000001</v>
      </c>
      <c r="AR387" s="2">
        <v>27.14302</v>
      </c>
      <c r="AS387" s="2">
        <v>26.585940000000001</v>
      </c>
      <c r="AT387" s="2">
        <v>26.569929999999999</v>
      </c>
      <c r="AU387" s="20">
        <v>26.673069999999999</v>
      </c>
      <c r="AV387" s="2">
        <v>26.54485</v>
      </c>
      <c r="AW387" s="20">
        <v>4.2479279999999999</v>
      </c>
      <c r="AX387" s="1">
        <v>22</v>
      </c>
      <c r="AY387" s="1">
        <v>27</v>
      </c>
      <c r="AZ387" s="1">
        <v>26</v>
      </c>
      <c r="BA387" s="1">
        <v>20</v>
      </c>
      <c r="BB387" s="1">
        <v>32</v>
      </c>
      <c r="BC387" s="1">
        <v>27</v>
      </c>
      <c r="BD387" s="1">
        <v>22</v>
      </c>
      <c r="BE387" s="19">
        <v>25</v>
      </c>
      <c r="BF387" t="s">
        <v>1288</v>
      </c>
      <c r="BG387">
        <v>432</v>
      </c>
    </row>
    <row r="388" spans="1:59" x14ac:dyDescent="0.2">
      <c r="A388" t="s">
        <v>4359</v>
      </c>
      <c r="B388" t="s">
        <v>4360</v>
      </c>
      <c r="C388" s="5" t="s">
        <v>4361</v>
      </c>
      <c r="D388" s="3">
        <v>0.32957363128662098</v>
      </c>
      <c r="E388" s="3">
        <v>1.0701113326093601</v>
      </c>
      <c r="F388" s="4">
        <v>0.161074428274428</v>
      </c>
      <c r="G388" s="6">
        <v>2527.2446872663513</v>
      </c>
      <c r="H388" s="21">
        <v>3237.7827900789516</v>
      </c>
      <c r="I388" s="3">
        <v>31.2998561859131</v>
      </c>
      <c r="J388" s="3">
        <v>31.403244018554702</v>
      </c>
      <c r="K388" s="3">
        <v>31.400142669677699</v>
      </c>
      <c r="L388" s="3">
        <v>31.3945827484131</v>
      </c>
      <c r="M388" s="3">
        <v>31.880336761474599</v>
      </c>
      <c r="N388" s="3">
        <v>31.696647644043001</v>
      </c>
      <c r="O388" s="3">
        <v>31.262933731079102</v>
      </c>
      <c r="P388" s="13">
        <v>31.976202011108398</v>
      </c>
      <c r="Q388" s="1">
        <v>8</v>
      </c>
      <c r="R388" s="1">
        <v>8</v>
      </c>
      <c r="S388" s="1">
        <v>8</v>
      </c>
      <c r="T388" s="15">
        <v>52.6</v>
      </c>
      <c r="U388" s="15">
        <v>52.6</v>
      </c>
      <c r="V388" s="15">
        <v>52.6</v>
      </c>
      <c r="W388" s="2">
        <v>26.891999999999999</v>
      </c>
      <c r="X388">
        <v>0</v>
      </c>
      <c r="Y388" s="15">
        <v>323.31</v>
      </c>
      <c r="Z388" s="17">
        <v>78659000000</v>
      </c>
      <c r="AA388" s="19">
        <v>262</v>
      </c>
      <c r="AB388" s="1">
        <v>2397.544416041379</v>
      </c>
      <c r="AC388" s="1">
        <v>2577.5345773775462</v>
      </c>
      <c r="AD388" s="1">
        <v>2571.9462118868778</v>
      </c>
      <c r="AE388" s="1">
        <v>2561.9535437596028</v>
      </c>
      <c r="AF388" s="1">
        <v>3599.7591682585303</v>
      </c>
      <c r="AG388" s="1">
        <v>3165.3282586924224</v>
      </c>
      <c r="AH388" s="1">
        <v>2336.3633362300079</v>
      </c>
      <c r="AI388" s="19">
        <v>3849.6803971348445</v>
      </c>
      <c r="AJ388" s="6">
        <v>86.706717205562342</v>
      </c>
      <c r="AK388" s="21">
        <v>664.14161912865529</v>
      </c>
      <c r="AL388" s="3">
        <v>3.4308793937697632E-2</v>
      </c>
      <c r="AM388" s="13">
        <v>0.20512235137072321</v>
      </c>
      <c r="AN388" s="2">
        <v>31.591270000000002</v>
      </c>
      <c r="AO388" s="2">
        <v>31.694659999999999</v>
      </c>
      <c r="AP388" s="2">
        <v>31.691559999999999</v>
      </c>
      <c r="AQ388" s="2">
        <v>31.686</v>
      </c>
      <c r="AR388" s="2">
        <v>32.171750000000003</v>
      </c>
      <c r="AS388" s="2">
        <v>31.988060000000001</v>
      </c>
      <c r="AT388" s="2">
        <v>31.554349999999999</v>
      </c>
      <c r="AU388" s="20">
        <v>32.267620000000001</v>
      </c>
      <c r="AV388" s="2">
        <v>31.693109999999997</v>
      </c>
      <c r="AW388" s="20">
        <v>12.067769999999999</v>
      </c>
      <c r="AX388" s="1">
        <v>30</v>
      </c>
      <c r="AY388" s="1">
        <v>28</v>
      </c>
      <c r="AZ388" s="1">
        <v>31</v>
      </c>
      <c r="BA388" s="1">
        <v>26</v>
      </c>
      <c r="BB388" s="1">
        <v>50</v>
      </c>
      <c r="BC388" s="1">
        <v>35</v>
      </c>
      <c r="BD388" s="1">
        <v>32</v>
      </c>
      <c r="BE388" s="19">
        <v>30</v>
      </c>
      <c r="BF388" t="s">
        <v>4359</v>
      </c>
      <c r="BG388">
        <v>1535</v>
      </c>
    </row>
    <row r="389" spans="1:59" x14ac:dyDescent="0.2">
      <c r="A389" t="s">
        <v>6830</v>
      </c>
      <c r="B389" t="s">
        <v>6831</v>
      </c>
      <c r="C389" s="5" t="s">
        <v>6832</v>
      </c>
      <c r="D389" s="3">
        <v>0.32868432998657199</v>
      </c>
      <c r="E389" s="3">
        <v>0.87999430097031806</v>
      </c>
      <c r="F389" s="4">
        <v>0.19320072859744999</v>
      </c>
      <c r="G389" s="6">
        <v>508.95070866755043</v>
      </c>
      <c r="H389" s="21">
        <v>657.62899928255194</v>
      </c>
      <c r="I389" s="3">
        <v>29.393314361572301</v>
      </c>
      <c r="J389" s="3">
        <v>29.463281631469702</v>
      </c>
      <c r="K389" s="3">
        <v>29.3487033843994</v>
      </c>
      <c r="L389" s="3">
        <v>29.435096740722699</v>
      </c>
      <c r="M389" s="3">
        <v>30.2405910491943</v>
      </c>
      <c r="N389" s="3">
        <v>29.798538208007798</v>
      </c>
      <c r="O389" s="3">
        <v>29.404157638549801</v>
      </c>
      <c r="P389" s="13">
        <v>29.511846542358398</v>
      </c>
      <c r="Q389" s="1">
        <v>12</v>
      </c>
      <c r="R389" s="1">
        <v>12</v>
      </c>
      <c r="S389" s="1">
        <v>12</v>
      </c>
      <c r="T389" s="15">
        <v>57.7</v>
      </c>
      <c r="U389" s="15">
        <v>57.7</v>
      </c>
      <c r="V389" s="15">
        <v>57.7</v>
      </c>
      <c r="W389" s="2">
        <v>33.674999999999997</v>
      </c>
      <c r="X389">
        <v>0</v>
      </c>
      <c r="Y389" s="15">
        <v>262.08999999999997</v>
      </c>
      <c r="Z389" s="17">
        <v>31045000000</v>
      </c>
      <c r="AA389" s="19">
        <v>177</v>
      </c>
      <c r="AB389" s="1">
        <v>502.7747275789481</v>
      </c>
      <c r="AC389" s="1">
        <v>528.0149321337758</v>
      </c>
      <c r="AD389" s="1">
        <v>487.31396691233203</v>
      </c>
      <c r="AE389" s="1">
        <v>517.69920804514561</v>
      </c>
      <c r="AF389" s="1">
        <v>909.91990591248464</v>
      </c>
      <c r="AG389" s="1">
        <v>667.71148483482489</v>
      </c>
      <c r="AH389" s="1">
        <v>506.60510578431001</v>
      </c>
      <c r="AI389" s="19">
        <v>546.27950059858802</v>
      </c>
      <c r="AJ389" s="6">
        <v>17.7601819990557</v>
      </c>
      <c r="AK389" s="21">
        <v>181.62166294030337</v>
      </c>
      <c r="AL389" s="3">
        <v>3.4895681834400893E-2</v>
      </c>
      <c r="AM389" s="13">
        <v>0.2761764811747135</v>
      </c>
      <c r="AN389" s="2">
        <v>29.360230000000001</v>
      </c>
      <c r="AO389" s="2">
        <v>29.43019</v>
      </c>
      <c r="AP389" s="2">
        <v>29.315619999999999</v>
      </c>
      <c r="AQ389" s="2">
        <v>29.402010000000001</v>
      </c>
      <c r="AR389" s="2">
        <v>30.2075</v>
      </c>
      <c r="AS389" s="2">
        <v>29.765450000000001</v>
      </c>
      <c r="AT389" s="2">
        <v>29.37107</v>
      </c>
      <c r="AU389" s="20">
        <v>29.478760000000001</v>
      </c>
      <c r="AV389" s="2">
        <v>29.4161</v>
      </c>
      <c r="AW389" s="20">
        <v>8.9008669999999999</v>
      </c>
      <c r="AX389" s="1">
        <v>26</v>
      </c>
      <c r="AY389" s="1">
        <v>21</v>
      </c>
      <c r="AZ389" s="1">
        <v>16</v>
      </c>
      <c r="BA389" s="1">
        <v>24</v>
      </c>
      <c r="BB389" s="1">
        <v>34</v>
      </c>
      <c r="BC389" s="1">
        <v>22</v>
      </c>
      <c r="BD389" s="1">
        <v>17</v>
      </c>
      <c r="BE389" s="19">
        <v>17</v>
      </c>
      <c r="BF389" t="s">
        <v>6830</v>
      </c>
      <c r="BG389">
        <v>2397</v>
      </c>
    </row>
    <row r="390" spans="1:59" x14ac:dyDescent="0.2">
      <c r="A390" t="s">
        <v>3501</v>
      </c>
      <c r="B390" t="s">
        <v>3502</v>
      </c>
      <c r="C390" s="5" t="s">
        <v>3503</v>
      </c>
      <c r="D390" s="3">
        <v>0.32836151123046903</v>
      </c>
      <c r="E390" s="3">
        <v>0.83719625180333401</v>
      </c>
      <c r="F390" s="4">
        <v>0.201726984126984</v>
      </c>
      <c r="G390" s="6">
        <v>46.629398659357456</v>
      </c>
      <c r="H390" s="21">
        <v>59.98174327115656</v>
      </c>
      <c r="I390" s="3">
        <v>27.5909938812256</v>
      </c>
      <c r="J390" s="3">
        <v>27.423582077026399</v>
      </c>
      <c r="K390" s="3">
        <v>27.271863937377901</v>
      </c>
      <c r="L390" s="3">
        <v>27.5528869628906</v>
      </c>
      <c r="M390" s="3">
        <v>28.2937316894531</v>
      </c>
      <c r="N390" s="3">
        <v>27.817996978759801</v>
      </c>
      <c r="O390" s="3">
        <v>27.507259368896499</v>
      </c>
      <c r="P390" s="13">
        <v>27.533784866333001</v>
      </c>
      <c r="Q390" s="1">
        <v>19</v>
      </c>
      <c r="R390" s="1">
        <v>19</v>
      </c>
      <c r="S390" s="1">
        <v>18</v>
      </c>
      <c r="T390" s="15">
        <v>30.9</v>
      </c>
      <c r="U390" s="15">
        <v>30.9</v>
      </c>
      <c r="V390" s="15">
        <v>28.6</v>
      </c>
      <c r="W390" s="2">
        <v>93.171000000000006</v>
      </c>
      <c r="X390">
        <v>0</v>
      </c>
      <c r="Y390" s="15">
        <v>66.811000000000007</v>
      </c>
      <c r="Z390" s="17">
        <v>8092400000</v>
      </c>
      <c r="AA390" s="19">
        <v>142</v>
      </c>
      <c r="AB390" s="1">
        <v>50.921604392800027</v>
      </c>
      <c r="AC390" s="1">
        <v>45.2895132511523</v>
      </c>
      <c r="AD390" s="1">
        <v>40.725281250923196</v>
      </c>
      <c r="AE390" s="1">
        <v>49.581195742554314</v>
      </c>
      <c r="AF390" s="1">
        <v>83.288398327107458</v>
      </c>
      <c r="AG390" s="1">
        <v>59.693782623025768</v>
      </c>
      <c r="AH390" s="1">
        <v>48.022223436185349</v>
      </c>
      <c r="AI390" s="19">
        <v>48.92256869830765</v>
      </c>
      <c r="AJ390" s="6">
        <v>4.611219338319108</v>
      </c>
      <c r="AK390" s="21">
        <v>16.417658665268217</v>
      </c>
      <c r="AL390" s="3">
        <v>9.8890817186074551E-2</v>
      </c>
      <c r="AM390" s="13">
        <v>0.27371092885796439</v>
      </c>
      <c r="AN390" s="2">
        <v>26.089700000000001</v>
      </c>
      <c r="AO390" s="2">
        <v>25.92229</v>
      </c>
      <c r="AP390" s="2">
        <v>25.770569999999999</v>
      </c>
      <c r="AQ390" s="2">
        <v>26.051600000000001</v>
      </c>
      <c r="AR390" s="2">
        <v>26.792439999999999</v>
      </c>
      <c r="AS390" s="2">
        <v>26.31671</v>
      </c>
      <c r="AT390" s="2">
        <v>26.005970000000001</v>
      </c>
      <c r="AU390" s="20">
        <v>26.032499999999999</v>
      </c>
      <c r="AV390" s="2">
        <v>26.04205</v>
      </c>
      <c r="AW390" s="20">
        <v>6.8579809999999997</v>
      </c>
      <c r="AX390" s="1">
        <v>19</v>
      </c>
      <c r="AY390" s="1">
        <v>16</v>
      </c>
      <c r="AZ390" s="1">
        <v>14</v>
      </c>
      <c r="BA390" s="1">
        <v>15</v>
      </c>
      <c r="BB390" s="1">
        <v>18</v>
      </c>
      <c r="BC390" s="1">
        <v>28</v>
      </c>
      <c r="BD390" s="1">
        <v>18</v>
      </c>
      <c r="BE390" s="19">
        <v>14</v>
      </c>
      <c r="BF390" t="s">
        <v>3501</v>
      </c>
      <c r="BG390">
        <v>1246</v>
      </c>
    </row>
    <row r="391" spans="1:59" x14ac:dyDescent="0.2">
      <c r="A391" t="s">
        <v>4539</v>
      </c>
      <c r="B391" t="s">
        <v>4540</v>
      </c>
      <c r="C391" s="5" t="s">
        <v>4541</v>
      </c>
      <c r="D391" s="3">
        <v>0.32743215560913103</v>
      </c>
      <c r="E391" s="3">
        <v>0.82103197040459697</v>
      </c>
      <c r="F391" s="4">
        <v>0.20315294117647101</v>
      </c>
      <c r="G391" s="6">
        <v>330.67784549462493</v>
      </c>
      <c r="H391" s="21">
        <v>426.55735400991796</v>
      </c>
      <c r="I391" s="3">
        <v>28.656558990478501</v>
      </c>
      <c r="J391" s="3">
        <v>28.730104446411101</v>
      </c>
      <c r="K391" s="3">
        <v>28.795042037963899</v>
      </c>
      <c r="L391" s="3">
        <v>28.6935520172119</v>
      </c>
      <c r="M391" s="3">
        <v>29.166601181030298</v>
      </c>
      <c r="N391" s="3">
        <v>29.238359451293899</v>
      </c>
      <c r="O391" s="3">
        <v>28.463068008422901</v>
      </c>
      <c r="P391" s="13">
        <v>29.316957473754901</v>
      </c>
      <c r="Q391" s="1">
        <v>11</v>
      </c>
      <c r="R391" s="1">
        <v>11</v>
      </c>
      <c r="S391" s="1">
        <v>10</v>
      </c>
      <c r="T391" s="15">
        <v>53.8</v>
      </c>
      <c r="U391" s="15">
        <v>53.8</v>
      </c>
      <c r="V391" s="15">
        <v>53.8</v>
      </c>
      <c r="W391" s="2">
        <v>31.966000000000001</v>
      </c>
      <c r="X391">
        <v>0</v>
      </c>
      <c r="Y391" s="15">
        <v>312.31</v>
      </c>
      <c r="Z391" s="17">
        <v>18729000000</v>
      </c>
      <c r="AA391" s="19">
        <v>153</v>
      </c>
      <c r="AB391" s="1">
        <v>316.36933543177867</v>
      </c>
      <c r="AC391" s="1">
        <v>333.08782604473305</v>
      </c>
      <c r="AD391" s="1">
        <v>348.58210785973995</v>
      </c>
      <c r="AE391" s="1">
        <v>324.67211264224807</v>
      </c>
      <c r="AF391" s="1">
        <v>452.14990959197269</v>
      </c>
      <c r="AG391" s="1">
        <v>475.44746936112762</v>
      </c>
      <c r="AH391" s="1">
        <v>276.28658651965873</v>
      </c>
      <c r="AI391" s="19">
        <v>502.3454505669128</v>
      </c>
      <c r="AJ391" s="6">
        <v>13.749823082540191</v>
      </c>
      <c r="AK391" s="21">
        <v>102.25843310312534</v>
      </c>
      <c r="AL391" s="3">
        <v>4.158072054078292E-2</v>
      </c>
      <c r="AM391" s="13">
        <v>0.23972962168353032</v>
      </c>
      <c r="AN391" s="2">
        <v>28.698609999999999</v>
      </c>
      <c r="AO391" s="2">
        <v>28.77216</v>
      </c>
      <c r="AP391" s="2">
        <v>28.8371</v>
      </c>
      <c r="AQ391" s="2">
        <v>28.735610000000001</v>
      </c>
      <c r="AR391" s="2">
        <v>29.208649999999999</v>
      </c>
      <c r="AS391" s="2">
        <v>29.28041</v>
      </c>
      <c r="AT391" s="2">
        <v>28.505120000000002</v>
      </c>
      <c r="AU391" s="20">
        <v>29.359010000000001</v>
      </c>
      <c r="AV391" s="2">
        <v>28.80463</v>
      </c>
      <c r="AW391" s="20">
        <v>8.0927570000000006</v>
      </c>
      <c r="AX391" s="1">
        <v>17</v>
      </c>
      <c r="AY391" s="1">
        <v>13</v>
      </c>
      <c r="AZ391" s="1">
        <v>21</v>
      </c>
      <c r="BA391" s="1">
        <v>22</v>
      </c>
      <c r="BB391" s="1">
        <v>24</v>
      </c>
      <c r="BC391" s="1">
        <v>19</v>
      </c>
      <c r="BD391" s="1">
        <v>19</v>
      </c>
      <c r="BE391" s="19">
        <v>18</v>
      </c>
      <c r="BF391" t="s">
        <v>4539</v>
      </c>
      <c r="BG391">
        <v>1598</v>
      </c>
    </row>
    <row r="392" spans="1:59" x14ac:dyDescent="0.2">
      <c r="A392" t="s">
        <v>778</v>
      </c>
      <c r="B392" t="s">
        <v>779</v>
      </c>
      <c r="C392" s="5" t="s">
        <v>780</v>
      </c>
      <c r="D392" s="3">
        <v>0.32586193084716802</v>
      </c>
      <c r="E392" s="3">
        <v>1.7712022186873499</v>
      </c>
      <c r="F392" s="4">
        <v>0.110702409638554</v>
      </c>
      <c r="G392" s="6">
        <v>1304.5520214227274</v>
      </c>
      <c r="H392" s="21">
        <v>1646.6560942912904</v>
      </c>
      <c r="I392" s="3">
        <v>29.724000930786101</v>
      </c>
      <c r="J392" s="3">
        <v>29.591743469238299</v>
      </c>
      <c r="K392" s="3">
        <v>29.7424621582031</v>
      </c>
      <c r="L392" s="3">
        <v>29.578020095825199</v>
      </c>
      <c r="M392" s="3">
        <v>30.243089675903299</v>
      </c>
      <c r="N392" s="3">
        <v>29.831649780273398</v>
      </c>
      <c r="O392" s="3">
        <v>29.953798294067401</v>
      </c>
      <c r="P392" s="13">
        <v>29.911136627197301</v>
      </c>
      <c r="Q392" s="1">
        <v>6</v>
      </c>
      <c r="R392" s="1">
        <v>6</v>
      </c>
      <c r="S392" s="1">
        <v>6</v>
      </c>
      <c r="T392" s="15">
        <v>53.3</v>
      </c>
      <c r="U392" s="15">
        <v>53.3</v>
      </c>
      <c r="V392" s="15">
        <v>53.3</v>
      </c>
      <c r="W392" s="2">
        <v>15.773999999999999</v>
      </c>
      <c r="X392">
        <v>0</v>
      </c>
      <c r="Y392" s="15">
        <v>135.80000000000001</v>
      </c>
      <c r="Z392" s="17">
        <v>15886000000</v>
      </c>
      <c r="AA392" s="19">
        <v>102</v>
      </c>
      <c r="AB392" s="1">
        <v>1363.3770652652954</v>
      </c>
      <c r="AC392" s="1">
        <v>1242.8040899376035</v>
      </c>
      <c r="AD392" s="1">
        <v>1381.1127150927914</v>
      </c>
      <c r="AE392" s="1">
        <v>1230.9142153952196</v>
      </c>
      <c r="AF392" s="1">
        <v>1960.9019899104435</v>
      </c>
      <c r="AG392" s="1">
        <v>1470.1077342937926</v>
      </c>
      <c r="AH392" s="1">
        <v>1601.3687958452067</v>
      </c>
      <c r="AI392" s="19">
        <v>1554.2458571157185</v>
      </c>
      <c r="AJ392" s="6">
        <v>78.64955841698</v>
      </c>
      <c r="AK392" s="21">
        <v>216.41811204755007</v>
      </c>
      <c r="AL392" s="3">
        <v>6.0288556627435846E-2</v>
      </c>
      <c r="AM392" s="13">
        <v>0.13142884710282809</v>
      </c>
      <c r="AN392" s="2">
        <v>30.785039999999999</v>
      </c>
      <c r="AO392" s="2">
        <v>30.65279</v>
      </c>
      <c r="AP392" s="2">
        <v>30.8035</v>
      </c>
      <c r="AQ392" s="2">
        <v>30.639060000000001</v>
      </c>
      <c r="AR392" s="2">
        <v>31.304130000000001</v>
      </c>
      <c r="AS392" s="2">
        <v>30.892690000000002</v>
      </c>
      <c r="AT392" s="2">
        <v>31.01484</v>
      </c>
      <c r="AU392" s="20">
        <v>30.972180000000002</v>
      </c>
      <c r="AV392" s="2">
        <v>30.848095000000001</v>
      </c>
      <c r="AW392" s="20">
        <v>11.365780000000001</v>
      </c>
      <c r="AX392" s="1">
        <v>14</v>
      </c>
      <c r="AY392" s="1">
        <v>6</v>
      </c>
      <c r="AZ392" s="1">
        <v>13</v>
      </c>
      <c r="BA392" s="1">
        <v>14</v>
      </c>
      <c r="BB392" s="1">
        <v>21</v>
      </c>
      <c r="BC392" s="1">
        <v>14</v>
      </c>
      <c r="BD392" s="1">
        <v>9</v>
      </c>
      <c r="BE392" s="19">
        <v>11</v>
      </c>
      <c r="BF392" t="s">
        <v>778</v>
      </c>
      <c r="BG392">
        <v>256</v>
      </c>
    </row>
    <row r="393" spans="1:59" x14ac:dyDescent="0.2">
      <c r="A393" t="s">
        <v>7244</v>
      </c>
      <c r="B393" t="s">
        <v>7245</v>
      </c>
      <c r="C393" s="5" t="s">
        <v>7246</v>
      </c>
      <c r="D393" s="3">
        <v>0.324952602386475</v>
      </c>
      <c r="E393" s="3">
        <v>0.66236843545858604</v>
      </c>
      <c r="F393" s="4">
        <v>0.25074503816793903</v>
      </c>
      <c r="G393" s="6">
        <v>267.37946018405296</v>
      </c>
      <c r="H393" s="21">
        <v>343.78906028063739</v>
      </c>
      <c r="I393" s="3">
        <v>28.702165603637699</v>
      </c>
      <c r="J393" s="3">
        <v>28.9744873046875</v>
      </c>
      <c r="K393" s="3">
        <v>28.4815063476563</v>
      </c>
      <c r="L393" s="3">
        <v>28.580860137939499</v>
      </c>
      <c r="M393" s="3">
        <v>29.5232028961182</v>
      </c>
      <c r="N393" s="3">
        <v>29.057523727416999</v>
      </c>
      <c r="O393" s="3">
        <v>28.496557235717798</v>
      </c>
      <c r="P393" s="13">
        <v>28.961545944213899</v>
      </c>
      <c r="Q393" s="1">
        <v>19</v>
      </c>
      <c r="R393" s="1">
        <v>19</v>
      </c>
      <c r="S393" s="1">
        <v>19</v>
      </c>
      <c r="T393" s="15">
        <v>69.7</v>
      </c>
      <c r="U393" s="15">
        <v>69.7</v>
      </c>
      <c r="V393" s="15">
        <v>69.7</v>
      </c>
      <c r="W393" s="2">
        <v>38.832000000000001</v>
      </c>
      <c r="X393">
        <v>0</v>
      </c>
      <c r="Y393" s="15">
        <v>323.31</v>
      </c>
      <c r="Z393" s="17">
        <v>18385000000</v>
      </c>
      <c r="AA393" s="19">
        <v>243</v>
      </c>
      <c r="AB393" s="1">
        <v>268.35360354058236</v>
      </c>
      <c r="AC393" s="1">
        <v>324.72212656835489</v>
      </c>
      <c r="AD393" s="1">
        <v>229.93826885726887</v>
      </c>
      <c r="AE393" s="1">
        <v>246.50384177000564</v>
      </c>
      <c r="AF393" s="1">
        <v>476.82760665406079</v>
      </c>
      <c r="AG393" s="1">
        <v>344.16118498133233</v>
      </c>
      <c r="AH393" s="1">
        <v>232.37399091113343</v>
      </c>
      <c r="AI393" s="19">
        <v>321.79345857602323</v>
      </c>
      <c r="AJ393" s="6">
        <v>41.339104148808595</v>
      </c>
      <c r="AK393" s="21">
        <v>100.98930219732186</v>
      </c>
      <c r="AL393" s="3">
        <v>0.15460837612714329</v>
      </c>
      <c r="AM393" s="13">
        <v>0.29375368173403654</v>
      </c>
      <c r="AN393" s="2">
        <v>28.463509999999999</v>
      </c>
      <c r="AO393" s="2">
        <v>28.73583</v>
      </c>
      <c r="AP393" s="2">
        <v>28.242850000000001</v>
      </c>
      <c r="AQ393" s="2">
        <v>28.342210000000001</v>
      </c>
      <c r="AR393" s="2">
        <v>29.284549999999999</v>
      </c>
      <c r="AS393" s="2">
        <v>28.81887</v>
      </c>
      <c r="AT393" s="2">
        <v>28.257899999999999</v>
      </c>
      <c r="AU393" s="20">
        <v>28.72289</v>
      </c>
      <c r="AV393" s="2">
        <v>28.5932</v>
      </c>
      <c r="AW393" s="20">
        <v>8.6257090000000005</v>
      </c>
      <c r="AX393" s="1">
        <v>29</v>
      </c>
      <c r="AY393" s="1">
        <v>34</v>
      </c>
      <c r="AZ393" s="1">
        <v>37</v>
      </c>
      <c r="BA393" s="1">
        <v>31</v>
      </c>
      <c r="BB393" s="1">
        <v>24</v>
      </c>
      <c r="BC393" s="1">
        <v>35</v>
      </c>
      <c r="BD393" s="1">
        <v>27</v>
      </c>
      <c r="BE393" s="19">
        <v>26</v>
      </c>
      <c r="BF393" t="s">
        <v>7244</v>
      </c>
      <c r="BG393">
        <v>2540</v>
      </c>
    </row>
    <row r="394" spans="1:59" x14ac:dyDescent="0.2">
      <c r="A394" t="s">
        <v>1019</v>
      </c>
      <c r="B394" t="s">
        <v>1020</v>
      </c>
      <c r="C394" s="5" t="s">
        <v>1021</v>
      </c>
      <c r="D394" s="3">
        <v>0.32351541519165</v>
      </c>
      <c r="E394" s="3">
        <v>1.15789250148403</v>
      </c>
      <c r="F394" s="4">
        <v>0.15523896103896101</v>
      </c>
      <c r="G394" s="6">
        <v>2278.7138128624792</v>
      </c>
      <c r="H394" s="21">
        <v>2877.8643750933902</v>
      </c>
      <c r="I394" s="3">
        <v>30.5955715179443</v>
      </c>
      <c r="J394" s="3">
        <v>30.601604461669901</v>
      </c>
      <c r="K394" s="3">
        <v>30.329992294311499</v>
      </c>
      <c r="L394" s="3">
        <v>30.6994228363037</v>
      </c>
      <c r="M394" s="3">
        <v>31.206296920776399</v>
      </c>
      <c r="N394" s="3">
        <v>30.911422729492202</v>
      </c>
      <c r="O394" s="3">
        <v>30.777528762817401</v>
      </c>
      <c r="P394" s="13">
        <v>30.625404357910199</v>
      </c>
      <c r="Q394" s="1">
        <v>8</v>
      </c>
      <c r="R394" s="1">
        <v>8</v>
      </c>
      <c r="S394" s="1">
        <v>8</v>
      </c>
      <c r="T394" s="15">
        <v>59.2</v>
      </c>
      <c r="U394" s="15">
        <v>59.2</v>
      </c>
      <c r="V394" s="15">
        <v>59.2</v>
      </c>
      <c r="W394" s="2">
        <v>16.97</v>
      </c>
      <c r="X394">
        <v>0</v>
      </c>
      <c r="Y394" s="15">
        <v>182.83</v>
      </c>
      <c r="Z394" s="17">
        <v>59798000000</v>
      </c>
      <c r="AA394" s="19">
        <v>380</v>
      </c>
      <c r="AB394" s="1">
        <v>2331.1836003605199</v>
      </c>
      <c r="AC394" s="1">
        <v>2341.0464115295381</v>
      </c>
      <c r="AD394" s="1">
        <v>1935.626069901303</v>
      </c>
      <c r="AE394" s="1">
        <v>2506.9991696585553</v>
      </c>
      <c r="AF394" s="1">
        <v>3575.0189900808032</v>
      </c>
      <c r="AG394" s="1">
        <v>2908.152084575649</v>
      </c>
      <c r="AH394" s="1">
        <v>2647.9031011823663</v>
      </c>
      <c r="AI394" s="19">
        <v>2380.3833245347428</v>
      </c>
      <c r="AJ394" s="6">
        <v>242.52960984478028</v>
      </c>
      <c r="AK394" s="21">
        <v>512.28621092368803</v>
      </c>
      <c r="AL394" s="3">
        <v>0.10643267639656731</v>
      </c>
      <c r="AM394" s="13">
        <v>0.17800915684467017</v>
      </c>
      <c r="AN394" s="2">
        <v>31.551179999999999</v>
      </c>
      <c r="AO394" s="2">
        <v>31.557210000000001</v>
      </c>
      <c r="AP394" s="2">
        <v>31.285599999999999</v>
      </c>
      <c r="AQ394" s="2">
        <v>31.65503</v>
      </c>
      <c r="AR394" s="2">
        <v>32.161900000000003</v>
      </c>
      <c r="AS394" s="2">
        <v>31.86703</v>
      </c>
      <c r="AT394" s="2">
        <v>31.733129999999999</v>
      </c>
      <c r="AU394" s="20">
        <v>31.581009999999999</v>
      </c>
      <c r="AV394" s="2">
        <v>31.618020000000001</v>
      </c>
      <c r="AW394" s="20">
        <v>12.49235</v>
      </c>
      <c r="AX394" s="1">
        <v>48</v>
      </c>
      <c r="AY394" s="1">
        <v>33</v>
      </c>
      <c r="AZ394" s="1">
        <v>46</v>
      </c>
      <c r="BA394" s="1">
        <v>56</v>
      </c>
      <c r="BB394" s="1">
        <v>59</v>
      </c>
      <c r="BC394" s="1">
        <v>63</v>
      </c>
      <c r="BD394" s="1">
        <v>36</v>
      </c>
      <c r="BE394" s="19">
        <v>39</v>
      </c>
      <c r="BF394" t="s">
        <v>1019</v>
      </c>
      <c r="BG394">
        <v>341</v>
      </c>
    </row>
    <row r="395" spans="1:59" x14ac:dyDescent="0.2">
      <c r="A395" t="s">
        <v>1127</v>
      </c>
      <c r="B395" t="s">
        <v>1128</v>
      </c>
      <c r="C395" s="5" t="s">
        <v>1129</v>
      </c>
      <c r="D395" s="3">
        <v>0.32278394699096702</v>
      </c>
      <c r="E395" s="3">
        <v>0.59329526727785498</v>
      </c>
      <c r="F395" s="4">
        <v>0.28286762177650399</v>
      </c>
      <c r="G395" s="6">
        <v>271.76848536642558</v>
      </c>
      <c r="H395" s="21">
        <v>355.53301567901991</v>
      </c>
      <c r="I395" s="3">
        <v>29.121120452880898</v>
      </c>
      <c r="J395" s="3">
        <v>28.883232116699201</v>
      </c>
      <c r="K395" s="3">
        <v>28.968675613403299</v>
      </c>
      <c r="L395" s="3">
        <v>28.8839321136475</v>
      </c>
      <c r="M395" s="3">
        <v>29.864639282226602</v>
      </c>
      <c r="N395" s="3">
        <v>29.1942043304443</v>
      </c>
      <c r="O395" s="3">
        <v>28.662208557128899</v>
      </c>
      <c r="P395" s="13">
        <v>29.427043914794901</v>
      </c>
      <c r="Q395" s="1">
        <v>16</v>
      </c>
      <c r="R395" s="1">
        <v>16</v>
      </c>
      <c r="S395" s="1">
        <v>2</v>
      </c>
      <c r="T395" s="15">
        <v>42.2</v>
      </c>
      <c r="U395" s="15">
        <v>42.2</v>
      </c>
      <c r="V395" s="15">
        <v>6.1</v>
      </c>
      <c r="W395" s="2">
        <v>46.094999999999999</v>
      </c>
      <c r="X395">
        <v>0</v>
      </c>
      <c r="Y395" s="15">
        <v>323.31</v>
      </c>
      <c r="Z395" s="17">
        <v>27278000000</v>
      </c>
      <c r="AA395" s="19">
        <v>281</v>
      </c>
      <c r="AB395" s="1">
        <v>302.60971826399185</v>
      </c>
      <c r="AC395" s="1">
        <v>256.1813819466941</v>
      </c>
      <c r="AD395" s="1">
        <v>271.97587312407552</v>
      </c>
      <c r="AE395" s="1">
        <v>256.3069681309409</v>
      </c>
      <c r="AF395" s="1">
        <v>509.29017025329489</v>
      </c>
      <c r="AG395" s="1">
        <v>318.49848923583863</v>
      </c>
      <c r="AH395" s="1">
        <v>219.45320333627788</v>
      </c>
      <c r="AI395" s="19">
        <v>374.89019989066804</v>
      </c>
      <c r="AJ395" s="6">
        <v>21.857424097733485</v>
      </c>
      <c r="AK395" s="21">
        <v>120.97552733161589</v>
      </c>
      <c r="AL395" s="3">
        <v>8.042663250031773E-2</v>
      </c>
      <c r="AM395" s="13">
        <v>0.34026524119164858</v>
      </c>
      <c r="AN395" s="2">
        <v>28.635100000000001</v>
      </c>
      <c r="AO395" s="2">
        <v>28.397210000000001</v>
      </c>
      <c r="AP395" s="2">
        <v>28.482659999999999</v>
      </c>
      <c r="AQ395" s="2">
        <v>28.39791</v>
      </c>
      <c r="AR395" s="2">
        <v>29.378620000000002</v>
      </c>
      <c r="AS395" s="2">
        <v>28.708189999999998</v>
      </c>
      <c r="AT395" s="2">
        <v>28.176189999999998</v>
      </c>
      <c r="AU395" s="20">
        <v>28.941020000000002</v>
      </c>
      <c r="AV395" s="2">
        <v>28.558880000000002</v>
      </c>
      <c r="AW395" s="20">
        <v>9.3619439999999994</v>
      </c>
      <c r="AX395" s="1">
        <v>42</v>
      </c>
      <c r="AY395" s="1">
        <v>33</v>
      </c>
      <c r="AZ395" s="1">
        <v>33</v>
      </c>
      <c r="BA395" s="1">
        <v>39</v>
      </c>
      <c r="BB395" s="1">
        <v>26</v>
      </c>
      <c r="BC395" s="1">
        <v>35</v>
      </c>
      <c r="BD395" s="1">
        <v>36</v>
      </c>
      <c r="BE395" s="19">
        <v>37</v>
      </c>
      <c r="BF395" t="s">
        <v>1127</v>
      </c>
      <c r="BG395">
        <v>376</v>
      </c>
    </row>
    <row r="396" spans="1:59" x14ac:dyDescent="0.2">
      <c r="A396" t="s">
        <v>3630</v>
      </c>
      <c r="B396" t="s">
        <v>3631</v>
      </c>
      <c r="C396" s="5" t="s">
        <v>3632</v>
      </c>
      <c r="D396" s="3">
        <v>0.32155752182006803</v>
      </c>
      <c r="E396" s="3">
        <v>1.1262242124478401</v>
      </c>
      <c r="F396" s="4">
        <v>0.16123347280334699</v>
      </c>
      <c r="G396" s="6">
        <v>61.261949751151136</v>
      </c>
      <c r="H396" s="21">
        <v>76.722131439240371</v>
      </c>
      <c r="I396" s="3">
        <v>26.194377899169901</v>
      </c>
      <c r="J396" s="3">
        <v>26.578020095825199</v>
      </c>
      <c r="K396" s="3">
        <v>26.6065368652344</v>
      </c>
      <c r="L396" s="3">
        <v>26.267887115478501</v>
      </c>
      <c r="M396" s="3">
        <v>26.845655441284201</v>
      </c>
      <c r="N396" s="3">
        <v>26.692987442016602</v>
      </c>
      <c r="O396" s="3">
        <v>26.455083847045898</v>
      </c>
      <c r="P396" s="13">
        <v>26.939325332641602</v>
      </c>
      <c r="Q396" s="1">
        <v>7</v>
      </c>
      <c r="R396" s="1">
        <v>7</v>
      </c>
      <c r="S396" s="1">
        <v>7</v>
      </c>
      <c r="T396" s="15">
        <v>26.9</v>
      </c>
      <c r="U396" s="15">
        <v>26.9</v>
      </c>
      <c r="V396" s="15">
        <v>26.9</v>
      </c>
      <c r="W396" s="2">
        <v>34.537999999999997</v>
      </c>
      <c r="X396">
        <v>0</v>
      </c>
      <c r="Y396" s="15">
        <v>34.418999999999997</v>
      </c>
      <c r="Z396" s="17">
        <v>1976000000</v>
      </c>
      <c r="AA396" s="19">
        <v>57</v>
      </c>
      <c r="AB396" s="1">
        <v>52.187785433730383</v>
      </c>
      <c r="AC396" s="1">
        <v>68.269304204334887</v>
      </c>
      <c r="AD396" s="1">
        <v>69.646222241321581</v>
      </c>
      <c r="AE396" s="1">
        <v>54.944487125217677</v>
      </c>
      <c r="AF396" s="1">
        <v>82.338668049736384</v>
      </c>
      <c r="AG396" s="1">
        <v>73.991428088486742</v>
      </c>
      <c r="AH396" s="1">
        <v>62.638747012132775</v>
      </c>
      <c r="AI396" s="19">
        <v>87.919682606605619</v>
      </c>
      <c r="AJ396" s="6">
        <v>8.9749620929858533</v>
      </c>
      <c r="AK396" s="21">
        <v>10.995894587743893</v>
      </c>
      <c r="AL396" s="3">
        <v>0.14650141122577004</v>
      </c>
      <c r="AM396" s="13">
        <v>0.14332102590830684</v>
      </c>
      <c r="AN396" s="2">
        <v>26.124780000000001</v>
      </c>
      <c r="AO396" s="2">
        <v>26.508430000000001</v>
      </c>
      <c r="AP396" s="2">
        <v>26.536950000000001</v>
      </c>
      <c r="AQ396" s="2">
        <v>26.1983</v>
      </c>
      <c r="AR396" s="2">
        <v>26.776060000000001</v>
      </c>
      <c r="AS396" s="2">
        <v>26.623390000000001</v>
      </c>
      <c r="AT396" s="2">
        <v>26.385490000000001</v>
      </c>
      <c r="AU396" s="20">
        <v>26.869730000000001</v>
      </c>
      <c r="AV396" s="2">
        <v>26.522690000000001</v>
      </c>
      <c r="AX396" s="1">
        <v>3</v>
      </c>
      <c r="AY396" s="1">
        <v>14</v>
      </c>
      <c r="AZ396" s="1">
        <v>5</v>
      </c>
      <c r="BA396" s="1">
        <v>8</v>
      </c>
      <c r="BB396" s="1">
        <v>7</v>
      </c>
      <c r="BC396" s="1">
        <v>3</v>
      </c>
      <c r="BD396" s="1">
        <v>9</v>
      </c>
      <c r="BE396" s="19">
        <v>8</v>
      </c>
      <c r="BF396" t="s">
        <v>3630</v>
      </c>
      <c r="BG396">
        <v>1289</v>
      </c>
    </row>
    <row r="397" spans="1:59" x14ac:dyDescent="0.2">
      <c r="A397" t="s">
        <v>2468</v>
      </c>
      <c r="B397" t="s">
        <v>2469</v>
      </c>
      <c r="C397" s="5" t="s">
        <v>2470</v>
      </c>
      <c r="D397" s="3">
        <v>0.321427822113037</v>
      </c>
      <c r="E397" s="3">
        <v>1.7033244704897901</v>
      </c>
      <c r="F397" s="4">
        <v>0.116797746478873</v>
      </c>
      <c r="G397" s="6">
        <v>137.3194157716608</v>
      </c>
      <c r="H397" s="21">
        <v>172.64764714850429</v>
      </c>
      <c r="I397" s="3">
        <v>27.846431732177699</v>
      </c>
      <c r="J397" s="3">
        <v>27.911880493164102</v>
      </c>
      <c r="K397" s="3">
        <v>27.721818923950199</v>
      </c>
      <c r="L397" s="3">
        <v>27.9488220214844</v>
      </c>
      <c r="M397" s="3">
        <v>28.356113433837901</v>
      </c>
      <c r="N397" s="3">
        <v>28.176836013793899</v>
      </c>
      <c r="O397" s="3">
        <v>27.935676574706999</v>
      </c>
      <c r="P397" s="13">
        <v>28.246038436889599</v>
      </c>
      <c r="Q397" s="1">
        <v>19</v>
      </c>
      <c r="R397" s="1">
        <v>19</v>
      </c>
      <c r="S397" s="1">
        <v>19</v>
      </c>
      <c r="T397" s="15">
        <v>55.5</v>
      </c>
      <c r="U397" s="15">
        <v>55.5</v>
      </c>
      <c r="V397" s="15">
        <v>55.5</v>
      </c>
      <c r="W397" s="2">
        <v>42.042000000000002</v>
      </c>
      <c r="X397">
        <v>0</v>
      </c>
      <c r="Y397" s="15">
        <v>127.86</v>
      </c>
      <c r="Z397" s="17">
        <v>13221000000</v>
      </c>
      <c r="AA397" s="19">
        <v>197</v>
      </c>
      <c r="AB397" s="1">
        <v>136.03850240956837</v>
      </c>
      <c r="AC397" s="1">
        <v>142.41746459243748</v>
      </c>
      <c r="AD397" s="1">
        <v>124.67277606860173</v>
      </c>
      <c r="AE397" s="1">
        <v>146.14892001603562</v>
      </c>
      <c r="AF397" s="1">
        <v>194.37501643469915</v>
      </c>
      <c r="AG397" s="1">
        <v>171.44694179081444</v>
      </c>
      <c r="AH397" s="1">
        <v>144.81052411808537</v>
      </c>
      <c r="AI397" s="19">
        <v>179.95810625041821</v>
      </c>
      <c r="AJ397" s="6">
        <v>9.4079484444561068</v>
      </c>
      <c r="AK397" s="21">
        <v>20.831614598538398</v>
      </c>
      <c r="AL397" s="3">
        <v>6.851142201260127E-2</v>
      </c>
      <c r="AM397" s="13">
        <v>0.12065970745966734</v>
      </c>
      <c r="AN397" s="2">
        <v>27.493189999999998</v>
      </c>
      <c r="AO397" s="2">
        <v>27.55864</v>
      </c>
      <c r="AP397" s="2">
        <v>27.368580000000001</v>
      </c>
      <c r="AQ397" s="2">
        <v>27.595580000000002</v>
      </c>
      <c r="AR397" s="2">
        <v>28.002870000000001</v>
      </c>
      <c r="AS397" s="2">
        <v>27.823599999999999</v>
      </c>
      <c r="AT397" s="2">
        <v>27.582439999999998</v>
      </c>
      <c r="AU397" s="20">
        <v>27.892800000000001</v>
      </c>
      <c r="AV397" s="2">
        <v>27.589010000000002</v>
      </c>
      <c r="AW397" s="20">
        <v>8.9686669999999999</v>
      </c>
      <c r="AX397" s="1">
        <v>23</v>
      </c>
      <c r="AY397" s="1">
        <v>20</v>
      </c>
      <c r="AZ397" s="1">
        <v>24</v>
      </c>
      <c r="BA397" s="1">
        <v>24</v>
      </c>
      <c r="BB397" s="1">
        <v>26</v>
      </c>
      <c r="BC397" s="1">
        <v>25</v>
      </c>
      <c r="BD397" s="1">
        <v>31</v>
      </c>
      <c r="BE397" s="19">
        <v>24</v>
      </c>
      <c r="BF397" t="s">
        <v>2468</v>
      </c>
      <c r="BG397">
        <v>897</v>
      </c>
    </row>
    <row r="398" spans="1:59" x14ac:dyDescent="0.2">
      <c r="A398" t="s">
        <v>1240</v>
      </c>
      <c r="B398" t="s">
        <v>1241</v>
      </c>
      <c r="C398" s="5" t="s">
        <v>1242</v>
      </c>
      <c r="D398" s="3">
        <v>0.32134962081909202</v>
      </c>
      <c r="E398" s="3">
        <v>0.79519279578883795</v>
      </c>
      <c r="F398" s="4">
        <v>0.21435510887772199</v>
      </c>
      <c r="G398" s="6">
        <v>75.637767133452058</v>
      </c>
      <c r="H398" s="21">
        <v>96.744692852897415</v>
      </c>
      <c r="I398" s="3">
        <v>27.0122261047363</v>
      </c>
      <c r="J398" s="3">
        <v>27.045518875122099</v>
      </c>
      <c r="K398" s="3">
        <v>26.9172973632813</v>
      </c>
      <c r="L398" s="3">
        <v>27.254217147827099</v>
      </c>
      <c r="M398" s="3">
        <v>27.753215789794901</v>
      </c>
      <c r="N398" s="3">
        <v>27.5677585601807</v>
      </c>
      <c r="O398" s="3">
        <v>26.8878574371338</v>
      </c>
      <c r="P398" s="13">
        <v>27.3058261871338</v>
      </c>
      <c r="Q398" s="1">
        <v>5</v>
      </c>
      <c r="R398" s="1">
        <v>5</v>
      </c>
      <c r="S398" s="1">
        <v>5</v>
      </c>
      <c r="T398" s="15">
        <v>22.2</v>
      </c>
      <c r="U398" s="15">
        <v>22.2</v>
      </c>
      <c r="V398" s="15">
        <v>22.2</v>
      </c>
      <c r="W398" s="2">
        <v>43.664999999999999</v>
      </c>
      <c r="X398">
        <v>0</v>
      </c>
      <c r="Y398" s="15">
        <v>39.777000000000001</v>
      </c>
      <c r="Z398" s="17">
        <v>2343500000</v>
      </c>
      <c r="AA398" s="19">
        <v>32</v>
      </c>
      <c r="AB398" s="1">
        <v>73.011096108203418</v>
      </c>
      <c r="AC398" s="1">
        <v>74.732820285816473</v>
      </c>
      <c r="AD398" s="1">
        <v>68.316162920695447</v>
      </c>
      <c r="AE398" s="1">
        <v>86.490989219092896</v>
      </c>
      <c r="AF398" s="1">
        <v>122.65972683783525</v>
      </c>
      <c r="AG398" s="1">
        <v>107.72316306005145</v>
      </c>
      <c r="AH398" s="1">
        <v>66.922419355298047</v>
      </c>
      <c r="AI398" s="19">
        <v>89.673462158404917</v>
      </c>
      <c r="AJ398" s="6">
        <v>7.7269365935111205</v>
      </c>
      <c r="AK398" s="21">
        <v>24.024196792887839</v>
      </c>
      <c r="AL398" s="3">
        <v>0.1021571218499621</v>
      </c>
      <c r="AM398" s="13">
        <v>0.24832573327218266</v>
      </c>
      <c r="AN398" s="2">
        <v>26.604340000000001</v>
      </c>
      <c r="AO398" s="2">
        <v>26.637630000000001</v>
      </c>
      <c r="AP398" s="2">
        <v>26.509409999999999</v>
      </c>
      <c r="AQ398" s="2">
        <v>26.846329999999998</v>
      </c>
      <c r="AR398" s="2">
        <v>27.345330000000001</v>
      </c>
      <c r="AS398" s="2">
        <v>27.159870000000002</v>
      </c>
      <c r="AT398" s="2">
        <v>26.479970000000002</v>
      </c>
      <c r="AU398" s="20">
        <v>26.897939999999998</v>
      </c>
      <c r="AV398" s="2">
        <v>26.741979999999998</v>
      </c>
      <c r="AW398" s="20">
        <v>7.8073550000000003</v>
      </c>
      <c r="AX398" s="1">
        <v>5</v>
      </c>
      <c r="AY398" s="1">
        <v>2</v>
      </c>
      <c r="AZ398" s="1">
        <v>3</v>
      </c>
      <c r="BA398" s="1">
        <v>5</v>
      </c>
      <c r="BB398" s="1">
        <v>6</v>
      </c>
      <c r="BC398" s="1">
        <v>4</v>
      </c>
      <c r="BD398" s="1">
        <v>3</v>
      </c>
      <c r="BE398" s="19">
        <v>4</v>
      </c>
      <c r="BF398" t="s">
        <v>1239</v>
      </c>
      <c r="BG398">
        <v>415</v>
      </c>
    </row>
    <row r="399" spans="1:59" x14ac:dyDescent="0.2">
      <c r="A399" t="s">
        <v>2877</v>
      </c>
      <c r="B399" t="s">
        <v>2878</v>
      </c>
      <c r="C399" s="5" t="s">
        <v>2879</v>
      </c>
      <c r="D399" s="3">
        <v>0.32134199142456099</v>
      </c>
      <c r="E399" s="3">
        <v>0.986761207425772</v>
      </c>
      <c r="F399" s="4">
        <v>0.17879542857142899</v>
      </c>
      <c r="G399" s="6">
        <v>507.12613974609405</v>
      </c>
      <c r="H399" s="21">
        <v>647.13102112399997</v>
      </c>
      <c r="I399" s="3">
        <v>29.058118820190401</v>
      </c>
      <c r="J399" s="3">
        <v>29.213914871215799</v>
      </c>
      <c r="K399" s="3">
        <v>29.241203308105501</v>
      </c>
      <c r="L399" s="3">
        <v>29.093481063842798</v>
      </c>
      <c r="M399" s="3">
        <v>29.945449829101602</v>
      </c>
      <c r="N399" s="3">
        <v>29.352727890014599</v>
      </c>
      <c r="O399" s="3">
        <v>29.219396591186499</v>
      </c>
      <c r="P399" s="13">
        <v>29.37451171875</v>
      </c>
      <c r="Q399" s="1">
        <v>11</v>
      </c>
      <c r="R399" s="1">
        <v>11</v>
      </c>
      <c r="S399" s="1">
        <v>11</v>
      </c>
      <c r="T399" s="15">
        <v>59.5</v>
      </c>
      <c r="U399" s="15">
        <v>59.5</v>
      </c>
      <c r="V399" s="15">
        <v>59.5</v>
      </c>
      <c r="W399" s="2">
        <v>28.280999999999999</v>
      </c>
      <c r="X399">
        <v>0</v>
      </c>
      <c r="Y399" s="15">
        <v>323.31</v>
      </c>
      <c r="Z399" s="17">
        <v>25642000000</v>
      </c>
      <c r="AA399" s="19">
        <v>229</v>
      </c>
      <c r="AB399" s="1">
        <v>474.27384124826358</v>
      </c>
      <c r="AC399" s="1">
        <v>528.93255625100528</v>
      </c>
      <c r="AD399" s="1">
        <v>539.13605965620968</v>
      </c>
      <c r="AE399" s="1">
        <v>486.16210182889779</v>
      </c>
      <c r="AF399" s="1">
        <v>882.75453721687563</v>
      </c>
      <c r="AG399" s="1">
        <v>582.92321536421775</v>
      </c>
      <c r="AH399" s="1">
        <v>530.96586864999574</v>
      </c>
      <c r="AI399" s="19">
        <v>591.88046326491099</v>
      </c>
      <c r="AJ399" s="6">
        <v>31.722332700175539</v>
      </c>
      <c r="AK399" s="21">
        <v>159.36127765709455</v>
      </c>
      <c r="AL399" s="3">
        <v>6.2553140558004275E-2</v>
      </c>
      <c r="AM399" s="13">
        <v>0.24625813390973039</v>
      </c>
      <c r="AN399" s="2">
        <v>29.276879999999998</v>
      </c>
      <c r="AO399" s="2">
        <v>29.432670000000002</v>
      </c>
      <c r="AP399" s="2">
        <v>29.459959999999999</v>
      </c>
      <c r="AQ399" s="2">
        <v>29.312239999999999</v>
      </c>
      <c r="AR399" s="2">
        <v>30.164210000000001</v>
      </c>
      <c r="AS399" s="2">
        <v>29.571490000000001</v>
      </c>
      <c r="AT399" s="2">
        <v>29.43815</v>
      </c>
      <c r="AU399" s="20">
        <v>29.59327</v>
      </c>
      <c r="AV399" s="2">
        <v>29.449055000000001</v>
      </c>
      <c r="AW399" s="20">
        <v>8.2761239999999994</v>
      </c>
      <c r="AX399" s="1">
        <v>28</v>
      </c>
      <c r="AY399" s="1">
        <v>34</v>
      </c>
      <c r="AZ399" s="1">
        <v>23</v>
      </c>
      <c r="BA399" s="1">
        <v>25</v>
      </c>
      <c r="BB399" s="1">
        <v>32</v>
      </c>
      <c r="BC399" s="1">
        <v>32</v>
      </c>
      <c r="BD399" s="1">
        <v>25</v>
      </c>
      <c r="BE399" s="19">
        <v>30</v>
      </c>
      <c r="BF399" t="s">
        <v>2877</v>
      </c>
      <c r="BG399">
        <v>1037</v>
      </c>
    </row>
    <row r="400" spans="1:59" x14ac:dyDescent="0.2">
      <c r="A400" t="s">
        <v>6942</v>
      </c>
      <c r="B400" t="s">
        <v>6943</v>
      </c>
      <c r="C400" s="5" t="s">
        <v>6944</v>
      </c>
      <c r="D400" s="3">
        <v>0.32131242752075201</v>
      </c>
      <c r="E400" s="3">
        <v>0.51490365979184305</v>
      </c>
      <c r="F400" s="4">
        <v>0.31790687830687803</v>
      </c>
      <c r="G400" s="6">
        <v>229.05633834269213</v>
      </c>
      <c r="H400" s="21">
        <v>299.48899406628561</v>
      </c>
      <c r="I400" s="3">
        <v>29.118970870971701</v>
      </c>
      <c r="J400" s="3">
        <v>28.5394172668457</v>
      </c>
      <c r="K400" s="3">
        <v>28.900581359863299</v>
      </c>
      <c r="L400" s="3">
        <v>28.913249969482401</v>
      </c>
      <c r="M400" s="3">
        <v>29.9240818023682</v>
      </c>
      <c r="N400" s="3">
        <v>29.192253112793001</v>
      </c>
      <c r="O400" s="3">
        <v>28.790077209472699</v>
      </c>
      <c r="P400" s="13">
        <v>28.851057052612301</v>
      </c>
      <c r="Q400" s="1">
        <v>9</v>
      </c>
      <c r="R400" s="1">
        <v>9</v>
      </c>
      <c r="S400" s="1">
        <v>9</v>
      </c>
      <c r="T400" s="15">
        <v>25.3</v>
      </c>
      <c r="U400" s="15">
        <v>25.3</v>
      </c>
      <c r="V400" s="15">
        <v>25.3</v>
      </c>
      <c r="W400" s="2">
        <v>51.482999999999997</v>
      </c>
      <c r="X400">
        <v>0</v>
      </c>
      <c r="Y400" s="15">
        <v>127.14</v>
      </c>
      <c r="Z400" s="17">
        <v>13770000000</v>
      </c>
      <c r="AA400" s="19">
        <v>124</v>
      </c>
      <c r="AB400" s="1">
        <v>270.2296084598529</v>
      </c>
      <c r="AC400" s="1">
        <v>180.09801761593067</v>
      </c>
      <c r="AD400" s="1">
        <v>231.91564032758905</v>
      </c>
      <c r="AE400" s="1">
        <v>233.98208696739593</v>
      </c>
      <c r="AF400" s="1">
        <v>474.83868250501365</v>
      </c>
      <c r="AG400" s="1">
        <v>284.45806501873329</v>
      </c>
      <c r="AH400" s="1">
        <v>214.64818401505778</v>
      </c>
      <c r="AI400" s="19">
        <v>224.01104472633776</v>
      </c>
      <c r="AJ400" s="6">
        <v>37.079167322005162</v>
      </c>
      <c r="AK400" s="21">
        <v>120.92466794152448</v>
      </c>
      <c r="AL400" s="3">
        <v>0.16187793618935298</v>
      </c>
      <c r="AM400" s="13">
        <v>0.40376998933977631</v>
      </c>
      <c r="AN400" s="2">
        <v>28.473459999999999</v>
      </c>
      <c r="AO400" s="2">
        <v>27.893910000000002</v>
      </c>
      <c r="AP400" s="2">
        <v>28.25508</v>
      </c>
      <c r="AQ400" s="2">
        <v>28.267749999999999</v>
      </c>
      <c r="AR400" s="2">
        <v>29.278580000000002</v>
      </c>
      <c r="AS400" s="2">
        <v>28.546749999999999</v>
      </c>
      <c r="AT400" s="2">
        <v>28.144570000000002</v>
      </c>
      <c r="AU400" s="20">
        <v>28.205549999999999</v>
      </c>
      <c r="AV400" s="2">
        <v>28.261415</v>
      </c>
      <c r="AW400" s="20">
        <v>8.2807700000000004</v>
      </c>
      <c r="AX400" s="1">
        <v>20</v>
      </c>
      <c r="AY400" s="1">
        <v>15</v>
      </c>
      <c r="AZ400" s="1">
        <v>14</v>
      </c>
      <c r="BA400" s="1">
        <v>20</v>
      </c>
      <c r="BB400" s="1">
        <v>20</v>
      </c>
      <c r="BC400" s="1">
        <v>13</v>
      </c>
      <c r="BD400" s="1">
        <v>13</v>
      </c>
      <c r="BE400" s="19">
        <v>9</v>
      </c>
      <c r="BF400" t="s">
        <v>6942</v>
      </c>
      <c r="BG400">
        <v>2435</v>
      </c>
    </row>
    <row r="401" spans="1:59" x14ac:dyDescent="0.2">
      <c r="A401" t="s">
        <v>4150</v>
      </c>
      <c r="B401" t="s">
        <v>4151</v>
      </c>
      <c r="C401" s="5" t="s">
        <v>4152</v>
      </c>
      <c r="D401" s="3">
        <v>0.32092666625976601</v>
      </c>
      <c r="E401" s="3">
        <v>1.4047696278758699</v>
      </c>
      <c r="F401" s="4">
        <v>0.133629055690073</v>
      </c>
      <c r="G401" s="6">
        <v>402.82922078335855</v>
      </c>
      <c r="H401" s="21">
        <v>505.65109479895312</v>
      </c>
      <c r="I401" s="3">
        <v>28.968812942504901</v>
      </c>
      <c r="J401" s="3">
        <v>28.816715240478501</v>
      </c>
      <c r="K401" s="3">
        <v>28.911851882934599</v>
      </c>
      <c r="L401" s="3">
        <v>28.619188308715799</v>
      </c>
      <c r="M401" s="3">
        <v>29.1454257965088</v>
      </c>
      <c r="N401" s="3">
        <v>29.040431976318398</v>
      </c>
      <c r="O401" s="3">
        <v>28.994667053222699</v>
      </c>
      <c r="P401" s="13">
        <v>29.419750213623001</v>
      </c>
      <c r="Q401" s="1">
        <v>10</v>
      </c>
      <c r="R401" s="1">
        <v>10</v>
      </c>
      <c r="S401" s="1">
        <v>10</v>
      </c>
      <c r="T401" s="15">
        <v>51.2</v>
      </c>
      <c r="U401" s="15">
        <v>51.2</v>
      </c>
      <c r="V401" s="15">
        <v>51.2</v>
      </c>
      <c r="W401" s="2">
        <v>28.483000000000001</v>
      </c>
      <c r="X401">
        <v>0</v>
      </c>
      <c r="Y401" s="15">
        <v>187.03</v>
      </c>
      <c r="Z401" s="17">
        <v>13244000000</v>
      </c>
      <c r="AA401" s="19">
        <v>134</v>
      </c>
      <c r="AB401" s="1">
        <v>442.33350973718314</v>
      </c>
      <c r="AC401" s="1">
        <v>397.65255242417152</v>
      </c>
      <c r="AD401" s="1">
        <v>425.04018451807485</v>
      </c>
      <c r="AE401" s="1">
        <v>346.29063645400481</v>
      </c>
      <c r="AF401" s="1">
        <v>500.55840157591274</v>
      </c>
      <c r="AG401" s="1">
        <v>465.07967819689532</v>
      </c>
      <c r="AH401" s="1">
        <v>450.41526614797601</v>
      </c>
      <c r="AI401" s="19">
        <v>606.55103327502843</v>
      </c>
      <c r="AJ401" s="6">
        <v>41.941726117080599</v>
      </c>
      <c r="AK401" s="21">
        <v>70.483496225706759</v>
      </c>
      <c r="AL401" s="3">
        <v>0.10411788408874352</v>
      </c>
      <c r="AM401" s="13">
        <v>0.13939156258275481</v>
      </c>
      <c r="AN401" s="2">
        <v>29.177299999999999</v>
      </c>
      <c r="AO401" s="2">
        <v>29.025210000000001</v>
      </c>
      <c r="AP401" s="2">
        <v>29.120339999999999</v>
      </c>
      <c r="AQ401" s="2">
        <v>28.827680000000001</v>
      </c>
      <c r="AR401" s="2">
        <v>29.353919999999999</v>
      </c>
      <c r="AS401" s="2">
        <v>29.248919999999998</v>
      </c>
      <c r="AT401" s="2">
        <v>29.20316</v>
      </c>
      <c r="AU401" s="20">
        <v>29.628240000000002</v>
      </c>
      <c r="AV401" s="2">
        <v>29.19023</v>
      </c>
      <c r="AW401" s="20">
        <v>11.702170000000001</v>
      </c>
      <c r="AX401" s="1">
        <v>22</v>
      </c>
      <c r="AY401" s="1">
        <v>14</v>
      </c>
      <c r="AZ401" s="1">
        <v>14</v>
      </c>
      <c r="BA401" s="1">
        <v>10</v>
      </c>
      <c r="BB401" s="1">
        <v>14</v>
      </c>
      <c r="BC401" s="1">
        <v>17</v>
      </c>
      <c r="BD401" s="1">
        <v>14</v>
      </c>
      <c r="BE401" s="19">
        <v>29</v>
      </c>
      <c r="BF401" t="s">
        <v>4150</v>
      </c>
      <c r="BG401">
        <v>1464</v>
      </c>
    </row>
    <row r="402" spans="1:59" x14ac:dyDescent="0.2">
      <c r="A402" t="s">
        <v>3396</v>
      </c>
      <c r="B402" t="s">
        <v>3397</v>
      </c>
      <c r="C402" s="5" t="s">
        <v>3398</v>
      </c>
      <c r="D402" s="3">
        <v>0.32087945938110402</v>
      </c>
      <c r="E402" s="3">
        <v>1.28955979385867</v>
      </c>
      <c r="F402" s="4">
        <v>0.143332723112128</v>
      </c>
      <c r="G402" s="6">
        <v>62.856114022615934</v>
      </c>
      <c r="H402" s="21">
        <v>79.546550793288603</v>
      </c>
      <c r="I402" s="3">
        <v>26.434471130371101</v>
      </c>
      <c r="J402" s="3">
        <v>26.501955032348601</v>
      </c>
      <c r="K402" s="3">
        <v>26.591064453125</v>
      </c>
      <c r="L402" s="3">
        <v>26.5259685516357</v>
      </c>
      <c r="M402" s="3">
        <v>27.057756423950199</v>
      </c>
      <c r="N402" s="3">
        <v>26.9727897644043</v>
      </c>
      <c r="O402" s="3">
        <v>26.476533889770501</v>
      </c>
      <c r="P402" s="13">
        <v>26.829896926879901</v>
      </c>
      <c r="Q402" s="1">
        <v>9</v>
      </c>
      <c r="R402" s="1">
        <v>9</v>
      </c>
      <c r="S402" s="1">
        <v>8</v>
      </c>
      <c r="T402" s="15">
        <v>33.6</v>
      </c>
      <c r="U402" s="15">
        <v>33.6</v>
      </c>
      <c r="V402" s="15">
        <v>32.700000000000003</v>
      </c>
      <c r="W402" s="2">
        <v>35.866</v>
      </c>
      <c r="X402">
        <v>0</v>
      </c>
      <c r="Y402" s="15">
        <v>35.396000000000001</v>
      </c>
      <c r="Z402" s="17">
        <v>3006100000</v>
      </c>
      <c r="AA402" s="19">
        <v>52</v>
      </c>
      <c r="AB402" s="1">
        <v>59.432721698085473</v>
      </c>
      <c r="AC402" s="1">
        <v>62.308068625309893</v>
      </c>
      <c r="AD402" s="1">
        <v>66.319310565531751</v>
      </c>
      <c r="AE402" s="1">
        <v>63.364355201536604</v>
      </c>
      <c r="AF402" s="1">
        <v>91.94891673487156</v>
      </c>
      <c r="AG402" s="1">
        <v>86.63826674093977</v>
      </c>
      <c r="AH402" s="1">
        <v>61.208934567564327</v>
      </c>
      <c r="AI402" s="19">
        <v>78.39008512977874</v>
      </c>
      <c r="AJ402" s="6">
        <v>2.8444101999053717</v>
      </c>
      <c r="AK402" s="21">
        <v>13.437716791478262</v>
      </c>
      <c r="AL402" s="3">
        <v>4.5252721141525537E-2</v>
      </c>
      <c r="AM402" s="13">
        <v>0.16892896872923888</v>
      </c>
      <c r="AN402" s="2">
        <v>26.310449999999999</v>
      </c>
      <c r="AO402" s="2">
        <v>26.377929999999999</v>
      </c>
      <c r="AP402" s="2">
        <v>26.467040000000001</v>
      </c>
      <c r="AQ402" s="2">
        <v>26.40194</v>
      </c>
      <c r="AR402" s="2">
        <v>26.933730000000001</v>
      </c>
      <c r="AS402" s="2">
        <v>26.848759999999999</v>
      </c>
      <c r="AT402" s="2">
        <v>26.352509999999999</v>
      </c>
      <c r="AU402" s="20">
        <v>26.705870000000001</v>
      </c>
      <c r="AV402" s="2">
        <v>26.43449</v>
      </c>
      <c r="AW402" s="20">
        <v>4.4594319999999996</v>
      </c>
      <c r="AX402" s="1">
        <v>7</v>
      </c>
      <c r="AY402" s="1">
        <v>5</v>
      </c>
      <c r="AZ402" s="1">
        <v>5</v>
      </c>
      <c r="BA402" s="1">
        <v>6</v>
      </c>
      <c r="BB402" s="1">
        <v>10</v>
      </c>
      <c r="BC402" s="1">
        <v>7</v>
      </c>
      <c r="BD402" s="1">
        <v>7</v>
      </c>
      <c r="BE402" s="19">
        <v>5</v>
      </c>
      <c r="BF402" t="s">
        <v>3396</v>
      </c>
      <c r="BG402">
        <v>1211</v>
      </c>
    </row>
    <row r="403" spans="1:59" x14ac:dyDescent="0.2">
      <c r="A403" t="s">
        <v>2962</v>
      </c>
      <c r="B403" t="s">
        <v>2963</v>
      </c>
      <c r="C403" s="5" t="s">
        <v>2964</v>
      </c>
      <c r="D403" s="3">
        <v>0.31843805313110402</v>
      </c>
      <c r="E403" s="3">
        <v>0.763870437371723</v>
      </c>
      <c r="F403" s="4">
        <v>0.22507928221859699</v>
      </c>
      <c r="G403" s="6">
        <v>4180.3519935899458</v>
      </c>
      <c r="H403" s="21">
        <v>5352.7874594122095</v>
      </c>
      <c r="I403" s="3">
        <v>30.759069442748999</v>
      </c>
      <c r="J403" s="3">
        <v>30.959337234497099</v>
      </c>
      <c r="K403" s="3">
        <v>31.0989875793457</v>
      </c>
      <c r="L403" s="3">
        <v>31.036231994628899</v>
      </c>
      <c r="M403" s="3">
        <v>31.8099269866943</v>
      </c>
      <c r="N403" s="3">
        <v>31.269468307495099</v>
      </c>
      <c r="O403" s="3">
        <v>31.145158767700199</v>
      </c>
      <c r="P403" s="13">
        <v>30.902824401855501</v>
      </c>
      <c r="Q403" s="1">
        <v>5</v>
      </c>
      <c r="R403" s="1">
        <v>5</v>
      </c>
      <c r="S403" s="1">
        <v>5</v>
      </c>
      <c r="T403" s="15">
        <v>69.400000000000006</v>
      </c>
      <c r="U403" s="15">
        <v>69.400000000000006</v>
      </c>
      <c r="V403" s="15">
        <v>69.400000000000006</v>
      </c>
      <c r="W403" s="2">
        <v>12.331</v>
      </c>
      <c r="X403">
        <v>0</v>
      </c>
      <c r="Y403" s="15">
        <v>323.31</v>
      </c>
      <c r="Z403" s="17">
        <v>31912000000</v>
      </c>
      <c r="AA403" s="19">
        <v>123</v>
      </c>
      <c r="AB403" s="1">
        <v>3608.8944581374926</v>
      </c>
      <c r="AC403" s="1">
        <v>4152.1244317550972</v>
      </c>
      <c r="AD403" s="1">
        <v>4578.6114629457661</v>
      </c>
      <c r="AE403" s="1">
        <v>4381.7776215214253</v>
      </c>
      <c r="AF403" s="1">
        <v>7531.987670530988</v>
      </c>
      <c r="AG403" s="1">
        <v>5159.0734713699649</v>
      </c>
      <c r="AH403" s="1">
        <v>4729.0371043938694</v>
      </c>
      <c r="AI403" s="19">
        <v>3991.0515913540135</v>
      </c>
      <c r="AJ403" s="6">
        <v>418.94446672230214</v>
      </c>
      <c r="AK403" s="21">
        <v>1530.7762463365925</v>
      </c>
      <c r="AL403" s="3">
        <v>0.1002175097610684</v>
      </c>
      <c r="AM403" s="13">
        <v>0.28597740110994196</v>
      </c>
      <c r="AN403" s="2">
        <v>32.175370000000001</v>
      </c>
      <c r="AO403" s="2">
        <v>32.375639999999997</v>
      </c>
      <c r="AP403" s="2">
        <v>32.51529</v>
      </c>
      <c r="AQ403" s="2">
        <v>32.452530000000003</v>
      </c>
      <c r="AR403" s="2">
        <v>33.226230000000001</v>
      </c>
      <c r="AS403" s="2">
        <v>32.685769999999998</v>
      </c>
      <c r="AT403" s="2">
        <v>32.561459999999997</v>
      </c>
      <c r="AU403" s="20">
        <v>32.319130000000001</v>
      </c>
      <c r="AV403" s="2">
        <v>32.483910000000002</v>
      </c>
      <c r="AW403" s="20">
        <v>12.65329</v>
      </c>
      <c r="AX403" s="1">
        <v>15</v>
      </c>
      <c r="AY403" s="1">
        <v>12</v>
      </c>
      <c r="AZ403" s="1">
        <v>14</v>
      </c>
      <c r="BA403" s="1">
        <v>17</v>
      </c>
      <c r="BB403" s="1">
        <v>17</v>
      </c>
      <c r="BC403" s="1">
        <v>16</v>
      </c>
      <c r="BD403" s="1">
        <v>18</v>
      </c>
      <c r="BE403" s="19">
        <v>14</v>
      </c>
      <c r="BF403" t="s">
        <v>2962</v>
      </c>
      <c r="BG403">
        <v>1065</v>
      </c>
    </row>
    <row r="404" spans="1:59" x14ac:dyDescent="0.2">
      <c r="A404" t="s">
        <v>2902</v>
      </c>
      <c r="B404" t="s">
        <v>2903</v>
      </c>
      <c r="C404" s="5" t="s">
        <v>2904</v>
      </c>
      <c r="D404" s="3">
        <v>0.31832265853881803</v>
      </c>
      <c r="E404" s="3">
        <v>1.4603881404866099</v>
      </c>
      <c r="F404" s="4">
        <v>0.13323299999999999</v>
      </c>
      <c r="G404" s="6">
        <v>646.04214769369048</v>
      </c>
      <c r="H404" s="21">
        <v>814.40011110940122</v>
      </c>
      <c r="I404" s="3">
        <v>29.626274108886701</v>
      </c>
      <c r="J404" s="3">
        <v>29.7002658843994</v>
      </c>
      <c r="K404" s="3">
        <v>29.778062820434599</v>
      </c>
      <c r="L404" s="3">
        <v>29.6540336608887</v>
      </c>
      <c r="M404" s="3">
        <v>30.3162441253662</v>
      </c>
      <c r="N404" s="3">
        <v>29.833145141601602</v>
      </c>
      <c r="O404" s="3">
        <v>29.850044250488299</v>
      </c>
      <c r="P404" s="13">
        <v>30.032493591308601</v>
      </c>
      <c r="Q404" s="1">
        <v>15</v>
      </c>
      <c r="R404" s="1">
        <v>15</v>
      </c>
      <c r="S404" s="1">
        <v>15</v>
      </c>
      <c r="T404" s="15">
        <v>67</v>
      </c>
      <c r="U404" s="15">
        <v>67</v>
      </c>
      <c r="V404" s="15">
        <v>67</v>
      </c>
      <c r="W404" s="2">
        <v>32.29</v>
      </c>
      <c r="X404">
        <v>0</v>
      </c>
      <c r="Y404" s="15">
        <v>323.31</v>
      </c>
      <c r="Z404" s="17">
        <v>42734000000</v>
      </c>
      <c r="AA404" s="19">
        <v>282</v>
      </c>
      <c r="AB404" s="1">
        <v>617.49480025252194</v>
      </c>
      <c r="AC404" s="1">
        <v>650.32653345266056</v>
      </c>
      <c r="AD404" s="1">
        <v>686.73336901951791</v>
      </c>
      <c r="AE404" s="1">
        <v>629.61388805006152</v>
      </c>
      <c r="AF404" s="1">
        <v>1000.9969583224185</v>
      </c>
      <c r="AG404" s="1">
        <v>713.73393852411164</v>
      </c>
      <c r="AH404" s="1">
        <v>722.22935771897721</v>
      </c>
      <c r="AI404" s="19">
        <v>820.64018987209761</v>
      </c>
      <c r="AJ404" s="6">
        <v>30.325842748193161</v>
      </c>
      <c r="AK404" s="21">
        <v>133.52458956603309</v>
      </c>
      <c r="AL404" s="3">
        <v>4.6940966400495013E-2</v>
      </c>
      <c r="AM404" s="13">
        <v>0.16395453259963549</v>
      </c>
      <c r="AN404" s="2">
        <v>29.653780000000001</v>
      </c>
      <c r="AO404" s="2">
        <v>29.72777</v>
      </c>
      <c r="AP404" s="2">
        <v>29.805569999999999</v>
      </c>
      <c r="AQ404" s="2">
        <v>29.681539999999998</v>
      </c>
      <c r="AR404" s="2">
        <v>30.34375</v>
      </c>
      <c r="AS404" s="2">
        <v>29.86065</v>
      </c>
      <c r="AT404" s="2">
        <v>29.877549999999999</v>
      </c>
      <c r="AU404" s="20">
        <v>30.06</v>
      </c>
      <c r="AV404" s="2">
        <v>29.833109999999998</v>
      </c>
      <c r="AW404" s="20">
        <v>8.9158790000000003</v>
      </c>
      <c r="AX404" s="1">
        <v>33</v>
      </c>
      <c r="AY404" s="1">
        <v>34</v>
      </c>
      <c r="AZ404" s="1">
        <v>37</v>
      </c>
      <c r="BA404" s="1">
        <v>41</v>
      </c>
      <c r="BB404" s="1">
        <v>37</v>
      </c>
      <c r="BC404" s="1">
        <v>36</v>
      </c>
      <c r="BD404" s="1">
        <v>29</v>
      </c>
      <c r="BE404" s="19">
        <v>35</v>
      </c>
      <c r="BF404" t="s">
        <v>2902</v>
      </c>
      <c r="BG404">
        <v>1045</v>
      </c>
    </row>
    <row r="405" spans="1:59" x14ac:dyDescent="0.2">
      <c r="A405" t="s">
        <v>5592</v>
      </c>
      <c r="B405" t="s">
        <v>5593</v>
      </c>
      <c r="C405" s="5" t="s">
        <v>5594</v>
      </c>
      <c r="D405" s="3">
        <v>0.31824493408203097</v>
      </c>
      <c r="E405" s="3">
        <v>0.63326912514257006</v>
      </c>
      <c r="F405" s="4">
        <v>0.26941380323054298</v>
      </c>
      <c r="G405" s="6">
        <v>176.39877907960894</v>
      </c>
      <c r="H405" s="21">
        <v>225.38805074466126</v>
      </c>
      <c r="I405" s="3">
        <v>27.246536254882798</v>
      </c>
      <c r="J405" s="3">
        <v>26.871030807495099</v>
      </c>
      <c r="K405" s="3">
        <v>27.2635612487793</v>
      </c>
      <c r="L405" s="3">
        <v>26.872440338134801</v>
      </c>
      <c r="M405" s="3">
        <v>27.74560546875</v>
      </c>
      <c r="N405" s="3">
        <v>27.332532882690401</v>
      </c>
      <c r="O405" s="3">
        <v>26.800947189331101</v>
      </c>
      <c r="P405" s="13">
        <v>27.647462844848601</v>
      </c>
      <c r="Q405" s="1">
        <v>4</v>
      </c>
      <c r="R405" s="1">
        <v>4</v>
      </c>
      <c r="S405" s="1">
        <v>4</v>
      </c>
      <c r="T405" s="15">
        <v>32.200000000000003</v>
      </c>
      <c r="U405" s="15">
        <v>32.200000000000003</v>
      </c>
      <c r="V405" s="15">
        <v>32.200000000000003</v>
      </c>
      <c r="W405" s="2">
        <v>19.059999999999999</v>
      </c>
      <c r="X405">
        <v>0</v>
      </c>
      <c r="Y405" s="15">
        <v>66.382999999999996</v>
      </c>
      <c r="Z405" s="17">
        <v>2663500000</v>
      </c>
      <c r="AA405" s="19">
        <v>37</v>
      </c>
      <c r="AB405" s="1">
        <v>198.73873238427905</v>
      </c>
      <c r="AC405" s="1">
        <v>152.79214928714774</v>
      </c>
      <c r="AD405" s="1">
        <v>201.12117315227988</v>
      </c>
      <c r="AE405" s="1">
        <v>152.94306149472914</v>
      </c>
      <c r="AF405" s="1">
        <v>281.86096162066031</v>
      </c>
      <c r="AG405" s="1">
        <v>211.07294501226679</v>
      </c>
      <c r="AH405" s="1">
        <v>145.47614581299462</v>
      </c>
      <c r="AI405" s="19">
        <v>263.14215053272318</v>
      </c>
      <c r="AJ405" s="6">
        <v>27.188931203213638</v>
      </c>
      <c r="AK405" s="21">
        <v>61.115727696321535</v>
      </c>
      <c r="AL405" s="3">
        <v>0.15413332986246603</v>
      </c>
      <c r="AM405" s="13">
        <v>0.2711577987138219</v>
      </c>
      <c r="AN405" s="2">
        <v>28.034579999999998</v>
      </c>
      <c r="AO405" s="2">
        <v>27.65907</v>
      </c>
      <c r="AP405" s="2">
        <v>28.051600000000001</v>
      </c>
      <c r="AQ405" s="2">
        <v>27.66048</v>
      </c>
      <c r="AR405" s="2">
        <v>28.533650000000002</v>
      </c>
      <c r="AS405" s="2">
        <v>28.12058</v>
      </c>
      <c r="AT405" s="2">
        <v>27.588989999999999</v>
      </c>
      <c r="AU405" s="20">
        <v>28.435500000000001</v>
      </c>
      <c r="AV405" s="2">
        <v>28.043089999999999</v>
      </c>
      <c r="AX405" s="1">
        <v>8</v>
      </c>
      <c r="AY405" s="1">
        <v>2</v>
      </c>
      <c r="AZ405" s="1">
        <v>4</v>
      </c>
      <c r="BA405" s="1">
        <v>6</v>
      </c>
      <c r="BB405" s="1">
        <v>4</v>
      </c>
      <c r="BC405" s="1">
        <v>5</v>
      </c>
      <c r="BD405" s="1">
        <v>4</v>
      </c>
      <c r="BE405" s="19">
        <v>4</v>
      </c>
      <c r="BF405" t="s">
        <v>5592</v>
      </c>
      <c r="BG405">
        <v>1964</v>
      </c>
    </row>
    <row r="406" spans="1:59" x14ac:dyDescent="0.2">
      <c r="A406" t="s">
        <v>3019</v>
      </c>
      <c r="B406" t="s">
        <v>3020</v>
      </c>
      <c r="C406" s="5" t="s">
        <v>3021</v>
      </c>
      <c r="D406" s="3">
        <v>0.31685543060302701</v>
      </c>
      <c r="E406" s="3">
        <v>1.3061359095798299</v>
      </c>
      <c r="F406" s="4">
        <v>0.14636446469248299</v>
      </c>
      <c r="G406" s="6">
        <v>50965.51818934358</v>
      </c>
      <c r="H406" s="21">
        <v>63980.508179697907</v>
      </c>
      <c r="I406" s="3">
        <v>34.181644439697301</v>
      </c>
      <c r="J406" s="3">
        <v>33.943408966064503</v>
      </c>
      <c r="K406" s="3">
        <v>34.244663238525398</v>
      </c>
      <c r="L406" s="3">
        <v>34.032394409179702</v>
      </c>
      <c r="M406" s="3">
        <v>34.407619476318402</v>
      </c>
      <c r="N406" s="3">
        <v>34.219856262207003</v>
      </c>
      <c r="O406" s="3">
        <v>34.317901611328097</v>
      </c>
      <c r="P406" s="13">
        <v>34.724155426025398</v>
      </c>
      <c r="Q406" s="1">
        <v>9</v>
      </c>
      <c r="R406" s="1">
        <v>9</v>
      </c>
      <c r="S406" s="1">
        <v>9</v>
      </c>
      <c r="T406" s="15">
        <v>85.9</v>
      </c>
      <c r="U406" s="15">
        <v>85.9</v>
      </c>
      <c r="V406" s="15">
        <v>85.9</v>
      </c>
      <c r="W406" s="2">
        <v>9.1193000000000008</v>
      </c>
      <c r="X406">
        <v>0</v>
      </c>
      <c r="Y406" s="15">
        <v>323.31</v>
      </c>
      <c r="Z406" s="17">
        <v>716790000000</v>
      </c>
      <c r="AA406" s="19">
        <v>2464</v>
      </c>
      <c r="AB406" s="1">
        <v>53757.399300179481</v>
      </c>
      <c r="AC406" s="1">
        <v>45498.759813245088</v>
      </c>
      <c r="AD406" s="1">
        <v>56182.461981854343</v>
      </c>
      <c r="AE406" s="1">
        <v>48423.451662095395</v>
      </c>
      <c r="AF406" s="1">
        <v>62972.665830479011</v>
      </c>
      <c r="AG406" s="1">
        <v>55214.962302256943</v>
      </c>
      <c r="AH406" s="1">
        <v>59138.578676036348</v>
      </c>
      <c r="AI406" s="19">
        <v>78595.825910019325</v>
      </c>
      <c r="AJ406" s="6">
        <v>4877.1115783442137</v>
      </c>
      <c r="AK406" s="21">
        <v>10245.362111822044</v>
      </c>
      <c r="AL406" s="3">
        <v>9.56943390671533E-2</v>
      </c>
      <c r="AM406" s="13">
        <v>0.16013255291825065</v>
      </c>
      <c r="AN406" s="2">
        <v>36.033239999999999</v>
      </c>
      <c r="AO406" s="2">
        <v>35.795009999999998</v>
      </c>
      <c r="AP406" s="2">
        <v>36.096260000000001</v>
      </c>
      <c r="AQ406" s="2">
        <v>35.883989999999997</v>
      </c>
      <c r="AR406" s="2">
        <v>36.259219999999999</v>
      </c>
      <c r="AS406" s="2">
        <v>36.071449999999999</v>
      </c>
      <c r="AT406" s="2">
        <v>36.169499999999999</v>
      </c>
      <c r="AU406" s="20">
        <v>36.575749999999999</v>
      </c>
      <c r="AV406" s="2">
        <v>36.083855</v>
      </c>
      <c r="AW406" s="20">
        <v>14.03153</v>
      </c>
      <c r="AX406" s="1">
        <v>346</v>
      </c>
      <c r="AY406" s="1">
        <v>286</v>
      </c>
      <c r="AZ406" s="1">
        <v>310</v>
      </c>
      <c r="BA406" s="1">
        <v>310</v>
      </c>
      <c r="BB406" s="1">
        <v>347</v>
      </c>
      <c r="BC406" s="1">
        <v>317</v>
      </c>
      <c r="BD406" s="1">
        <v>243</v>
      </c>
      <c r="BE406" s="19">
        <v>305</v>
      </c>
      <c r="BF406" t="s">
        <v>3019</v>
      </c>
      <c r="BG406">
        <v>1084</v>
      </c>
    </row>
    <row r="407" spans="1:59" x14ac:dyDescent="0.2">
      <c r="A407" t="s">
        <v>3016</v>
      </c>
      <c r="B407" t="s">
        <v>3017</v>
      </c>
      <c r="C407" s="5" t="s">
        <v>3018</v>
      </c>
      <c r="D407" s="3">
        <v>0.31601858139038103</v>
      </c>
      <c r="E407" s="3">
        <v>0.99664776819953904</v>
      </c>
      <c r="F407" s="4">
        <v>0.181148872180451</v>
      </c>
      <c r="G407" s="6">
        <v>1548.9664645385992</v>
      </c>
      <c r="H407" s="21">
        <v>1968.4070153202083</v>
      </c>
      <c r="I407" s="3">
        <v>29.5451545715332</v>
      </c>
      <c r="J407" s="3">
        <v>29.651624679565401</v>
      </c>
      <c r="K407" s="3">
        <v>29.4647617340088</v>
      </c>
      <c r="L407" s="3">
        <v>29.580034255981399</v>
      </c>
      <c r="M407" s="3">
        <v>30.334367752075199</v>
      </c>
      <c r="N407" s="3">
        <v>29.841732025146499</v>
      </c>
      <c r="O407" s="3">
        <v>29.682292938232401</v>
      </c>
      <c r="P407" s="13">
        <v>29.6472568511963</v>
      </c>
      <c r="Q407" s="1">
        <v>10</v>
      </c>
      <c r="R407" s="1">
        <v>10</v>
      </c>
      <c r="S407" s="1">
        <v>10</v>
      </c>
      <c r="T407" s="15">
        <v>74.099999999999994</v>
      </c>
      <c r="U407" s="15">
        <v>74.099999999999994</v>
      </c>
      <c r="V407" s="15">
        <v>74.099999999999994</v>
      </c>
      <c r="W407" s="2">
        <v>12.425000000000001</v>
      </c>
      <c r="X407">
        <v>0</v>
      </c>
      <c r="Y407" s="15">
        <v>40.299999999999997</v>
      </c>
      <c r="Z407" s="17">
        <v>15426000000</v>
      </c>
      <c r="AA407" s="19">
        <v>187</v>
      </c>
      <c r="AB407" s="1">
        <v>1530.8317891495644</v>
      </c>
      <c r="AC407" s="1">
        <v>1649.3083113399505</v>
      </c>
      <c r="AD407" s="1">
        <v>1447.0490512291185</v>
      </c>
      <c r="AE407" s="1">
        <v>1568.6767064357625</v>
      </c>
      <c r="AF407" s="1">
        <v>2660.1300639487131</v>
      </c>
      <c r="AG407" s="1">
        <v>1884.1204830919371</v>
      </c>
      <c r="AH407" s="1">
        <v>1685.1077914131693</v>
      </c>
      <c r="AI407" s="19">
        <v>1644.2697228270135</v>
      </c>
      <c r="AJ407" s="6">
        <v>84.009930846124206</v>
      </c>
      <c r="AK407" s="21">
        <v>472.90183272011404</v>
      </c>
      <c r="AL407" s="3">
        <v>5.4236119870515589E-2</v>
      </c>
      <c r="AM407" s="13">
        <v>0.24024595982410948</v>
      </c>
      <c r="AN407" s="2">
        <v>30.950500000000002</v>
      </c>
      <c r="AO407" s="2">
        <v>31.05697</v>
      </c>
      <c r="AP407" s="2">
        <v>30.87011</v>
      </c>
      <c r="AQ407" s="2">
        <v>30.985379999999999</v>
      </c>
      <c r="AR407" s="2">
        <v>31.739709999999999</v>
      </c>
      <c r="AS407" s="2">
        <v>31.24708</v>
      </c>
      <c r="AT407" s="2">
        <v>31.08764</v>
      </c>
      <c r="AU407" s="20">
        <v>31.052600000000002</v>
      </c>
      <c r="AV407" s="2">
        <v>31.054785000000003</v>
      </c>
      <c r="AW407" s="20">
        <v>11.05189</v>
      </c>
      <c r="AX407" s="1">
        <v>16</v>
      </c>
      <c r="AY407" s="1">
        <v>26</v>
      </c>
      <c r="AZ407" s="1">
        <v>16</v>
      </c>
      <c r="BA407" s="1">
        <v>14</v>
      </c>
      <c r="BB407" s="1">
        <v>28</v>
      </c>
      <c r="BC407" s="1">
        <v>31</v>
      </c>
      <c r="BD407" s="1">
        <v>29</v>
      </c>
      <c r="BE407" s="19">
        <v>27</v>
      </c>
      <c r="BF407" t="s">
        <v>3016</v>
      </c>
      <c r="BG407">
        <v>1083</v>
      </c>
    </row>
    <row r="408" spans="1:59" x14ac:dyDescent="0.2">
      <c r="A408" t="s">
        <v>5000</v>
      </c>
      <c r="B408" t="s">
        <v>5001</v>
      </c>
      <c r="C408" s="5" t="s">
        <v>5002</v>
      </c>
      <c r="D408" s="3">
        <v>0.31531620025634799</v>
      </c>
      <c r="E408" s="3">
        <v>1.26720502030945</v>
      </c>
      <c r="F408" s="4">
        <v>0.150559465478842</v>
      </c>
      <c r="G408" s="6">
        <v>878.3985851131813</v>
      </c>
      <c r="H408" s="21">
        <v>1106.3082509809897</v>
      </c>
      <c r="I408" s="3">
        <v>29.806657791137699</v>
      </c>
      <c r="J408" s="3">
        <v>29.699752807617202</v>
      </c>
      <c r="K408" s="3">
        <v>29.738874435424801</v>
      </c>
      <c r="L408" s="3">
        <v>29.8987941741943</v>
      </c>
      <c r="M408" s="3">
        <v>30.3681755065918</v>
      </c>
      <c r="N408" s="3">
        <v>29.9806003570557</v>
      </c>
      <c r="O408" s="3">
        <v>29.8165473937988</v>
      </c>
      <c r="P408" s="13">
        <v>30.2400207519531</v>
      </c>
      <c r="Q408" s="1">
        <v>16</v>
      </c>
      <c r="R408" s="1">
        <v>16</v>
      </c>
      <c r="S408" s="1">
        <v>15</v>
      </c>
      <c r="T408" s="15">
        <v>74.400000000000006</v>
      </c>
      <c r="U408" s="15">
        <v>74.400000000000006</v>
      </c>
      <c r="V408" s="15">
        <v>74</v>
      </c>
      <c r="W408" s="2">
        <v>25.481999999999999</v>
      </c>
      <c r="X408">
        <v>0</v>
      </c>
      <c r="Y408" s="15">
        <v>323.31</v>
      </c>
      <c r="Z408" s="17">
        <v>43897000000</v>
      </c>
      <c r="AA408" s="19">
        <v>374</v>
      </c>
      <c r="AB408" s="1">
        <v>889.92828885614199</v>
      </c>
      <c r="AC408" s="1">
        <v>825.75247990340938</v>
      </c>
      <c r="AD408" s="1">
        <v>848.68225299982589</v>
      </c>
      <c r="AE408" s="1">
        <v>949.23131869334793</v>
      </c>
      <c r="AF408" s="1">
        <v>1318.5500589161031</v>
      </c>
      <c r="AG408" s="1">
        <v>1005.1827276822472</v>
      </c>
      <c r="AH408" s="1">
        <v>896.11194927319059</v>
      </c>
      <c r="AI408" s="19">
        <v>1205.3882680524184</v>
      </c>
      <c r="AJ408" s="6">
        <v>54.175280349586622</v>
      </c>
      <c r="AK408" s="21">
        <v>190.85098159953841</v>
      </c>
      <c r="AL408" s="3">
        <v>6.1675054204016234E-2</v>
      </c>
      <c r="AM408" s="13">
        <v>0.17251157751947194</v>
      </c>
      <c r="AN408" s="2">
        <v>30.17577</v>
      </c>
      <c r="AO408" s="2">
        <v>30.06887</v>
      </c>
      <c r="AP408" s="2">
        <v>30.107990000000001</v>
      </c>
      <c r="AQ408" s="2">
        <v>30.267910000000001</v>
      </c>
      <c r="AR408" s="2">
        <v>30.737290000000002</v>
      </c>
      <c r="AS408" s="2">
        <v>30.349710000000002</v>
      </c>
      <c r="AT408" s="2">
        <v>30.185659999999999</v>
      </c>
      <c r="AU408" s="20">
        <v>30.60913</v>
      </c>
      <c r="AV408" s="2">
        <v>30.226785</v>
      </c>
      <c r="AW408" s="20">
        <v>11.612869999999999</v>
      </c>
      <c r="AX408" s="1">
        <v>46</v>
      </c>
      <c r="AY408" s="1">
        <v>45</v>
      </c>
      <c r="AZ408" s="1">
        <v>52</v>
      </c>
      <c r="BA408" s="1">
        <v>39</v>
      </c>
      <c r="BB408" s="1">
        <v>62</v>
      </c>
      <c r="BC408" s="1">
        <v>44</v>
      </c>
      <c r="BD408" s="1">
        <v>36</v>
      </c>
      <c r="BE408" s="19">
        <v>50</v>
      </c>
      <c r="BF408" t="s">
        <v>5000</v>
      </c>
      <c r="BG408">
        <v>1758</v>
      </c>
    </row>
    <row r="409" spans="1:59" x14ac:dyDescent="0.2">
      <c r="A409" t="s">
        <v>5150</v>
      </c>
      <c r="B409" t="s">
        <v>5151</v>
      </c>
      <c r="C409" s="5" t="s">
        <v>5152</v>
      </c>
      <c r="D409" s="3">
        <v>0.31496429443359403</v>
      </c>
      <c r="E409" s="3">
        <v>3.3997092358837002</v>
      </c>
      <c r="F409" s="4">
        <v>8.1235185185185202E-2</v>
      </c>
      <c r="G409" s="6">
        <v>58.134885117938012</v>
      </c>
      <c r="H409" s="21">
        <v>72.435829903907603</v>
      </c>
      <c r="I409" s="3">
        <v>25.876262664794901</v>
      </c>
      <c r="J409" s="3">
        <v>25.9999599456787</v>
      </c>
      <c r="K409" s="3">
        <v>26.054862976074201</v>
      </c>
      <c r="L409" s="3">
        <v>25.973688125610401</v>
      </c>
      <c r="M409" s="3">
        <v>26.276237487793001</v>
      </c>
      <c r="N409" s="3">
        <v>26.254344940185501</v>
      </c>
      <c r="O409" s="3">
        <v>26.271793365478501</v>
      </c>
      <c r="P409" s="13">
        <v>26.362255096435501</v>
      </c>
      <c r="Q409" s="1">
        <v>5</v>
      </c>
      <c r="R409" s="1">
        <v>5</v>
      </c>
      <c r="S409" s="1">
        <v>5</v>
      </c>
      <c r="T409" s="15">
        <v>26</v>
      </c>
      <c r="U409" s="15">
        <v>26</v>
      </c>
      <c r="V409" s="15">
        <v>26</v>
      </c>
      <c r="W409" s="2">
        <v>26.709</v>
      </c>
      <c r="X409">
        <v>0</v>
      </c>
      <c r="Y409" s="15">
        <v>19.568000000000001</v>
      </c>
      <c r="Z409" s="17">
        <v>1391100000</v>
      </c>
      <c r="AA409" s="19">
        <v>30</v>
      </c>
      <c r="AB409" s="1">
        <v>54.151261915561527</v>
      </c>
      <c r="AC409" s="1">
        <v>59.050297502532146</v>
      </c>
      <c r="AD409" s="1">
        <v>61.364267559112378</v>
      </c>
      <c r="AE409" s="1">
        <v>57.973713494546011</v>
      </c>
      <c r="AF409" s="1">
        <v>71.651884804469574</v>
      </c>
      <c r="AG409" s="1">
        <v>70.562103350512217</v>
      </c>
      <c r="AH409" s="1">
        <v>71.429489527494752</v>
      </c>
      <c r="AI409" s="19">
        <v>76.099841933153897</v>
      </c>
      <c r="AJ409" s="6">
        <v>3.008993236722914</v>
      </c>
      <c r="AK409" s="21">
        <v>2.4875105506973672</v>
      </c>
      <c r="AL409" s="3">
        <v>5.1758823133796192E-2</v>
      </c>
      <c r="AM409" s="13">
        <v>3.4340885636255772E-2</v>
      </c>
      <c r="AN409" s="2">
        <v>26.177530000000001</v>
      </c>
      <c r="AO409" s="2">
        <v>26.30123</v>
      </c>
      <c r="AP409" s="2">
        <v>26.35613</v>
      </c>
      <c r="AQ409" s="2">
        <v>26.27495</v>
      </c>
      <c r="AR409" s="2">
        <v>26.577500000000001</v>
      </c>
      <c r="AS409" s="2">
        <v>26.555610000000001</v>
      </c>
      <c r="AT409" s="2">
        <v>26.573060000000002</v>
      </c>
      <c r="AU409" s="20">
        <v>26.663519999999998</v>
      </c>
      <c r="AV409" s="2">
        <v>26.455870000000001</v>
      </c>
      <c r="AX409" s="1">
        <v>1</v>
      </c>
      <c r="AY409" s="1">
        <v>3</v>
      </c>
      <c r="AZ409" s="1">
        <v>6</v>
      </c>
      <c r="BA409" s="1">
        <v>5</v>
      </c>
      <c r="BB409" s="1">
        <v>2</v>
      </c>
      <c r="BC409" s="1">
        <v>5</v>
      </c>
      <c r="BD409" s="1">
        <v>3</v>
      </c>
      <c r="BE409" s="19">
        <v>5</v>
      </c>
      <c r="BF409" t="s">
        <v>5150</v>
      </c>
      <c r="BG409">
        <v>1812</v>
      </c>
    </row>
    <row r="410" spans="1:59" x14ac:dyDescent="0.2">
      <c r="A410" t="s">
        <v>6321</v>
      </c>
      <c r="B410" t="s">
        <v>6322</v>
      </c>
      <c r="C410" s="5" t="s">
        <v>6323</v>
      </c>
      <c r="D410" s="3">
        <v>0.31446170806884799</v>
      </c>
      <c r="E410" s="3">
        <v>0.620572619038808</v>
      </c>
      <c r="F410" s="4">
        <v>0.28023641618497103</v>
      </c>
      <c r="G410" s="6">
        <v>6194.0709616383638</v>
      </c>
      <c r="H410" s="21">
        <v>7989.5926690480846</v>
      </c>
      <c r="I410" s="3">
        <v>32.421417236328097</v>
      </c>
      <c r="J410" s="3">
        <v>32.184173583984403</v>
      </c>
      <c r="K410" s="3">
        <v>32.020191192627003</v>
      </c>
      <c r="L410" s="3">
        <v>32.182075500488303</v>
      </c>
      <c r="M410" s="3">
        <v>33.129093170166001</v>
      </c>
      <c r="N410" s="3">
        <v>32.587413787841797</v>
      </c>
      <c r="O410" s="3">
        <v>32.162010192871101</v>
      </c>
      <c r="P410" s="13">
        <v>32.187187194824197</v>
      </c>
      <c r="Q410" s="1">
        <v>8</v>
      </c>
      <c r="R410" s="1">
        <v>8</v>
      </c>
      <c r="S410" s="1">
        <v>8</v>
      </c>
      <c r="T410" s="15">
        <v>51.7</v>
      </c>
      <c r="U410" s="15">
        <v>51.7</v>
      </c>
      <c r="V410" s="15">
        <v>51.7</v>
      </c>
      <c r="W410" s="2">
        <v>19.736999999999998</v>
      </c>
      <c r="X410">
        <v>0</v>
      </c>
      <c r="Y410" s="15">
        <v>323.31</v>
      </c>
      <c r="Z410" s="17">
        <v>159630000000</v>
      </c>
      <c r="AA410" s="19">
        <v>323</v>
      </c>
      <c r="AB410" s="1">
        <v>7186.2181243280293</v>
      </c>
      <c r="AC410" s="1">
        <v>6086.3888203801826</v>
      </c>
      <c r="AD410" s="1">
        <v>5426.2303886638856</v>
      </c>
      <c r="AE410" s="1">
        <v>6077.4465131813604</v>
      </c>
      <c r="AF410" s="1">
        <v>11794.564080241234</v>
      </c>
      <c r="AG410" s="1">
        <v>8071.8492188933469</v>
      </c>
      <c r="AH410" s="1">
        <v>5992.6855955754909</v>
      </c>
      <c r="AI410" s="19">
        <v>6099.2717814822627</v>
      </c>
      <c r="AJ410" s="6">
        <v>730.09858774068425</v>
      </c>
      <c r="AK410" s="21">
        <v>2710.8131927549039</v>
      </c>
      <c r="AL410" s="3">
        <v>0.1178705559336326</v>
      </c>
      <c r="AM410" s="13">
        <v>0.33929304096523888</v>
      </c>
      <c r="AN410" s="2">
        <v>33.159109999999998</v>
      </c>
      <c r="AO410" s="2">
        <v>32.921860000000002</v>
      </c>
      <c r="AP410" s="2">
        <v>32.75788</v>
      </c>
      <c r="AQ410" s="2">
        <v>32.919759999999997</v>
      </c>
      <c r="AR410" s="2">
        <v>33.866779999999999</v>
      </c>
      <c r="AS410" s="2">
        <v>33.325099999999999</v>
      </c>
      <c r="AT410" s="2">
        <v>32.899700000000003</v>
      </c>
      <c r="AU410" s="20">
        <v>32.924880000000002</v>
      </c>
      <c r="AV410" s="2">
        <v>32.923370000000006</v>
      </c>
      <c r="AW410" s="20">
        <v>13.578250000000001</v>
      </c>
      <c r="AX410" s="1">
        <v>38</v>
      </c>
      <c r="AY410" s="1">
        <v>41</v>
      </c>
      <c r="AZ410" s="1">
        <v>41</v>
      </c>
      <c r="BA410" s="1">
        <v>36</v>
      </c>
      <c r="BB410" s="1">
        <v>39</v>
      </c>
      <c r="BC410" s="1">
        <v>50</v>
      </c>
      <c r="BD410" s="1">
        <v>31</v>
      </c>
      <c r="BE410" s="19">
        <v>47</v>
      </c>
      <c r="BF410" t="s">
        <v>6321</v>
      </c>
      <c r="BG410">
        <v>2221</v>
      </c>
    </row>
    <row r="411" spans="1:59" x14ac:dyDescent="0.2">
      <c r="A411" t="s">
        <v>2437</v>
      </c>
      <c r="B411" t="s">
        <v>2438</v>
      </c>
      <c r="C411" s="5" t="s">
        <v>2439</v>
      </c>
      <c r="D411" s="3">
        <v>0.31403064727783198</v>
      </c>
      <c r="E411" s="3">
        <v>1.8743066341889101</v>
      </c>
      <c r="F411" s="4">
        <v>0.11606217008797701</v>
      </c>
      <c r="G411" s="6">
        <v>244.69300746290821</v>
      </c>
      <c r="H411" s="21">
        <v>305.38071830223174</v>
      </c>
      <c r="I411" s="3">
        <v>28.732404708862301</v>
      </c>
      <c r="J411" s="3">
        <v>28.683179855346701</v>
      </c>
      <c r="K411" s="3">
        <v>28.489530563354499</v>
      </c>
      <c r="L411" s="3">
        <v>28.574775695800799</v>
      </c>
      <c r="M411" s="3">
        <v>29.1064453125</v>
      </c>
      <c r="N411" s="3">
        <v>28.994613647460898</v>
      </c>
      <c r="O411" s="3">
        <v>28.784284591674801</v>
      </c>
      <c r="P411" s="13">
        <v>28.850669860839801</v>
      </c>
      <c r="Q411" s="1">
        <v>13</v>
      </c>
      <c r="R411" s="1">
        <v>13</v>
      </c>
      <c r="S411" s="1">
        <v>13</v>
      </c>
      <c r="T411" s="15">
        <v>45.6</v>
      </c>
      <c r="U411" s="15">
        <v>45.6</v>
      </c>
      <c r="V411" s="15">
        <v>45.6</v>
      </c>
      <c r="W411" s="2">
        <v>40.277999999999999</v>
      </c>
      <c r="X411">
        <v>0</v>
      </c>
      <c r="Y411" s="15">
        <v>323.31</v>
      </c>
      <c r="Z411" s="17">
        <v>16851000000</v>
      </c>
      <c r="AA411" s="19">
        <v>196</v>
      </c>
      <c r="AB411" s="1">
        <v>264.15741550594566</v>
      </c>
      <c r="AC411" s="1">
        <v>255.20927972376876</v>
      </c>
      <c r="AD411" s="1">
        <v>222.85030310855961</v>
      </c>
      <c r="AE411" s="1">
        <v>236.55503151335878</v>
      </c>
      <c r="AF411" s="1">
        <v>343.23953009527804</v>
      </c>
      <c r="AG411" s="1">
        <v>317.38990260650769</v>
      </c>
      <c r="AH411" s="1">
        <v>273.93089712740993</v>
      </c>
      <c r="AI411" s="19">
        <v>286.96254337973124</v>
      </c>
      <c r="AJ411" s="6">
        <v>18.554294640301205</v>
      </c>
      <c r="AK411" s="21">
        <v>31.122502884780253</v>
      </c>
      <c r="AL411" s="3">
        <v>7.5826828206824654E-2</v>
      </c>
      <c r="AM411" s="13">
        <v>0.10191377850509434</v>
      </c>
      <c r="AN411" s="2">
        <v>28.440999999999999</v>
      </c>
      <c r="AO411" s="2">
        <v>28.391780000000001</v>
      </c>
      <c r="AP411" s="2">
        <v>28.198129999999999</v>
      </c>
      <c r="AQ411" s="2">
        <v>28.283370000000001</v>
      </c>
      <c r="AR411" s="2">
        <v>28.81504</v>
      </c>
      <c r="AS411" s="2">
        <v>28.703209999999999</v>
      </c>
      <c r="AT411" s="2">
        <v>28.492889999999999</v>
      </c>
      <c r="AU411" s="20">
        <v>28.559270000000001</v>
      </c>
      <c r="AV411" s="2">
        <v>28.466944999999999</v>
      </c>
      <c r="AW411" s="20">
        <v>9.434628</v>
      </c>
      <c r="AX411" s="1">
        <v>25</v>
      </c>
      <c r="AY411" s="1">
        <v>28</v>
      </c>
      <c r="AZ411" s="1">
        <v>32</v>
      </c>
      <c r="BA411" s="1">
        <v>25</v>
      </c>
      <c r="BB411" s="1">
        <v>22</v>
      </c>
      <c r="BC411" s="1">
        <v>23</v>
      </c>
      <c r="BD411" s="1">
        <v>19</v>
      </c>
      <c r="BE411" s="19">
        <v>22</v>
      </c>
      <c r="BF411" t="s">
        <v>2437</v>
      </c>
      <c r="BG411">
        <v>886</v>
      </c>
    </row>
    <row r="412" spans="1:59" x14ac:dyDescent="0.2">
      <c r="A412" t="s">
        <v>2104</v>
      </c>
      <c r="B412" t="s">
        <v>2105</v>
      </c>
      <c r="C412" s="5" t="s">
        <v>2106</v>
      </c>
      <c r="D412" s="3">
        <v>0.31267738342285201</v>
      </c>
      <c r="E412" s="3">
        <v>1.1653957173555101</v>
      </c>
      <c r="F412" s="4">
        <v>0.16338886597938099</v>
      </c>
      <c r="G412" s="6">
        <v>1019.2593226994262</v>
      </c>
      <c r="H412" s="21">
        <v>1280.2454759899861</v>
      </c>
      <c r="I412" s="3">
        <v>30.732629776001001</v>
      </c>
      <c r="J412" s="3">
        <v>30.967605590820298</v>
      </c>
      <c r="K412" s="3">
        <v>31.004838943481399</v>
      </c>
      <c r="L412" s="3">
        <v>30.8386840820313</v>
      </c>
      <c r="M412" s="3">
        <v>31.526313781738299</v>
      </c>
      <c r="N412" s="3">
        <v>31.167404174804702</v>
      </c>
      <c r="O412" s="3">
        <v>30.909849166870099</v>
      </c>
      <c r="P412" s="13">
        <v>31.190900802612301</v>
      </c>
      <c r="Q412" s="1">
        <v>36</v>
      </c>
      <c r="R412" s="1">
        <v>36</v>
      </c>
      <c r="S412" s="1">
        <v>36</v>
      </c>
      <c r="T412" s="15">
        <v>86.8</v>
      </c>
      <c r="U412" s="15">
        <v>86.8</v>
      </c>
      <c r="V412" s="15">
        <v>86.8</v>
      </c>
      <c r="W412" s="2">
        <v>47.207000000000001</v>
      </c>
      <c r="X412">
        <v>0</v>
      </c>
      <c r="Y412" s="15">
        <v>323.31</v>
      </c>
      <c r="Z412" s="17">
        <v>178020000000</v>
      </c>
      <c r="AA412" s="19">
        <v>803</v>
      </c>
      <c r="AB412" s="1">
        <v>912.93189088369866</v>
      </c>
      <c r="AC412" s="1">
        <v>1076.189723212015</v>
      </c>
      <c r="AD412" s="1">
        <v>1104.6110451868897</v>
      </c>
      <c r="AE412" s="1">
        <v>983.30463151510173</v>
      </c>
      <c r="AF412" s="1">
        <v>1591.3766163512735</v>
      </c>
      <c r="AG412" s="1">
        <v>1237.7674721634012</v>
      </c>
      <c r="AH412" s="1">
        <v>1033.5362993958991</v>
      </c>
      <c r="AI412" s="19">
        <v>1258.3015160493703</v>
      </c>
      <c r="AJ412" s="6">
        <v>87.795690115914525</v>
      </c>
      <c r="AK412" s="21">
        <v>230.90685171385587</v>
      </c>
      <c r="AL412" s="3">
        <v>8.6136754563494899E-2</v>
      </c>
      <c r="AM412" s="13">
        <v>0.18036138853394551</v>
      </c>
      <c r="AN412" s="2">
        <v>30.212219999999999</v>
      </c>
      <c r="AO412" s="2">
        <v>30.447199999999999</v>
      </c>
      <c r="AP412" s="2">
        <v>30.48443</v>
      </c>
      <c r="AQ412" s="2">
        <v>30.318280000000001</v>
      </c>
      <c r="AR412" s="2">
        <v>31.0059</v>
      </c>
      <c r="AS412" s="2">
        <v>30.646989999999999</v>
      </c>
      <c r="AT412" s="2">
        <v>30.38944</v>
      </c>
      <c r="AU412" s="20">
        <v>30.670490000000001</v>
      </c>
      <c r="AV412" s="2">
        <v>30.465814999999999</v>
      </c>
      <c r="AW412" s="20">
        <v>10.603630000000001</v>
      </c>
      <c r="AX412" s="1">
        <v>93</v>
      </c>
      <c r="AY412" s="1">
        <v>94</v>
      </c>
      <c r="AZ412" s="1">
        <v>91</v>
      </c>
      <c r="BA412" s="1">
        <v>111</v>
      </c>
      <c r="BB412" s="1">
        <v>100</v>
      </c>
      <c r="BC412" s="1">
        <v>118</v>
      </c>
      <c r="BD412" s="1">
        <v>90</v>
      </c>
      <c r="BE412" s="19">
        <v>106</v>
      </c>
      <c r="BF412" t="s">
        <v>2104</v>
      </c>
      <c r="BG412">
        <v>714</v>
      </c>
    </row>
    <row r="413" spans="1:59" x14ac:dyDescent="0.2">
      <c r="A413" t="s">
        <v>907</v>
      </c>
      <c r="B413" t="s">
        <v>908</v>
      </c>
      <c r="C413" s="5" t="s">
        <v>909</v>
      </c>
      <c r="D413" s="3">
        <v>0.31246757507324202</v>
      </c>
      <c r="E413" s="3">
        <v>1.50697376709841</v>
      </c>
      <c r="F413" s="4">
        <v>0.13422113022113</v>
      </c>
      <c r="G413" s="6">
        <v>123.68840668204656</v>
      </c>
      <c r="H413" s="21">
        <v>154.42349868120789</v>
      </c>
      <c r="I413" s="3">
        <v>27.2176189422607</v>
      </c>
      <c r="J413" s="3">
        <v>27.168827056884801</v>
      </c>
      <c r="K413" s="3">
        <v>26.926486968994102</v>
      </c>
      <c r="L413" s="3">
        <v>27.083955764770501</v>
      </c>
      <c r="M413" s="3">
        <v>27.607242584228501</v>
      </c>
      <c r="N413" s="3">
        <v>27.3349208831787</v>
      </c>
      <c r="O413" s="3">
        <v>27.195447921752901</v>
      </c>
      <c r="P413" s="13">
        <v>27.509147644043001</v>
      </c>
      <c r="Q413" s="1">
        <v>9</v>
      </c>
      <c r="R413" s="1">
        <v>9</v>
      </c>
      <c r="S413" s="1">
        <v>9</v>
      </c>
      <c r="T413" s="15">
        <v>47.4</v>
      </c>
      <c r="U413" s="15">
        <v>47.4</v>
      </c>
      <c r="V413" s="15">
        <v>47.4</v>
      </c>
      <c r="W413" s="2">
        <v>27.602</v>
      </c>
      <c r="X413">
        <v>0</v>
      </c>
      <c r="Y413" s="15">
        <v>142.26</v>
      </c>
      <c r="Z413" s="17">
        <v>6846900000</v>
      </c>
      <c r="AA413" s="19">
        <v>125</v>
      </c>
      <c r="AB413" s="1">
        <v>133.98257220725014</v>
      </c>
      <c r="AC413" s="1">
        <v>129.48298907586167</v>
      </c>
      <c r="AD413" s="1">
        <v>109.27587583513164</v>
      </c>
      <c r="AE413" s="1">
        <v>122.01218960994284</v>
      </c>
      <c r="AF413" s="1">
        <v>176.00306053192131</v>
      </c>
      <c r="AG413" s="1">
        <v>145.45068433447261</v>
      </c>
      <c r="AH413" s="1">
        <v>131.91891491710558</v>
      </c>
      <c r="AI413" s="19">
        <v>164.32133494133214</v>
      </c>
      <c r="AJ413" s="6">
        <v>10.802434572278726</v>
      </c>
      <c r="AK413" s="21">
        <v>19.584112097969484</v>
      </c>
      <c r="AL413" s="3">
        <v>8.7335869723404763E-2</v>
      </c>
      <c r="AM413" s="13">
        <v>0.12682080295563666</v>
      </c>
      <c r="AN413" s="2">
        <v>27.471440000000001</v>
      </c>
      <c r="AO413" s="2">
        <v>27.422650000000001</v>
      </c>
      <c r="AP413" s="2">
        <v>27.180309999999999</v>
      </c>
      <c r="AQ413" s="2">
        <v>27.337769999999999</v>
      </c>
      <c r="AR413" s="2">
        <v>27.861059999999998</v>
      </c>
      <c r="AS413" s="2">
        <v>27.588740000000001</v>
      </c>
      <c r="AT413" s="2">
        <v>27.449269999999999</v>
      </c>
      <c r="AU413" s="20">
        <v>27.762969999999999</v>
      </c>
      <c r="AV413" s="2">
        <v>27.460355</v>
      </c>
      <c r="AW413" s="20">
        <v>5.7813600000000003</v>
      </c>
      <c r="AX413" s="1">
        <v>21</v>
      </c>
      <c r="AY413" s="1">
        <v>16</v>
      </c>
      <c r="AZ413" s="1">
        <v>21</v>
      </c>
      <c r="BA413" s="1">
        <v>15</v>
      </c>
      <c r="BB413" s="1">
        <v>10</v>
      </c>
      <c r="BC413" s="1">
        <v>15</v>
      </c>
      <c r="BD413" s="1">
        <v>12</v>
      </c>
      <c r="BE413" s="19">
        <v>15</v>
      </c>
      <c r="BF413" t="s">
        <v>907</v>
      </c>
      <c r="BG413">
        <v>302</v>
      </c>
    </row>
    <row r="414" spans="1:59" x14ac:dyDescent="0.2">
      <c r="A414" t="s">
        <v>6462</v>
      </c>
      <c r="B414" t="s">
        <v>6463</v>
      </c>
      <c r="C414" s="5" t="s">
        <v>6464</v>
      </c>
      <c r="D414" s="3">
        <v>0.31237077713012701</v>
      </c>
      <c r="E414" s="3">
        <v>0.89074454552275195</v>
      </c>
      <c r="F414" s="4">
        <v>0.20289930069930101</v>
      </c>
      <c r="G414" s="6">
        <v>875.30011968622375</v>
      </c>
      <c r="H414" s="21">
        <v>1105.8978350638029</v>
      </c>
      <c r="I414" s="3">
        <v>29.973638534545898</v>
      </c>
      <c r="J414" s="3">
        <v>29.632095336914102</v>
      </c>
      <c r="K414" s="3">
        <v>29.747240066528299</v>
      </c>
      <c r="L414" s="3">
        <v>29.738021850585898</v>
      </c>
      <c r="M414" s="3">
        <v>30.435592651367202</v>
      </c>
      <c r="N414" s="3">
        <v>29.972131729126001</v>
      </c>
      <c r="O414" s="3">
        <v>29.69114112854</v>
      </c>
      <c r="P414" s="13">
        <v>30.241613388061499</v>
      </c>
      <c r="Q414" s="1">
        <v>9</v>
      </c>
      <c r="R414" s="1">
        <v>9</v>
      </c>
      <c r="S414" s="1">
        <v>9</v>
      </c>
      <c r="T414" s="15">
        <v>50</v>
      </c>
      <c r="U414" s="15">
        <v>50</v>
      </c>
      <c r="V414" s="15">
        <v>50</v>
      </c>
      <c r="W414" s="2">
        <v>25.399000000000001</v>
      </c>
      <c r="X414">
        <v>0</v>
      </c>
      <c r="Y414" s="15">
        <v>114.36</v>
      </c>
      <c r="Z414" s="17">
        <v>19932000000</v>
      </c>
      <c r="AA414" s="19">
        <v>175</v>
      </c>
      <c r="AB414" s="1">
        <v>1003.6004768478823</v>
      </c>
      <c r="AC414" s="1">
        <v>790.14284966239632</v>
      </c>
      <c r="AD414" s="1">
        <v>856.48413101576898</v>
      </c>
      <c r="AE414" s="1">
        <v>850.97302121884741</v>
      </c>
      <c r="AF414" s="1">
        <v>1386.8394261929329</v>
      </c>
      <c r="AG414" s="1">
        <v>1002.5400075843537</v>
      </c>
      <c r="AH414" s="1">
        <v>823.49500903751016</v>
      </c>
      <c r="AI414" s="19">
        <v>1210.7168974404149</v>
      </c>
      <c r="AJ414" s="6">
        <v>90.661626272656122</v>
      </c>
      <c r="AK414" s="21">
        <v>245.1866024837598</v>
      </c>
      <c r="AL414" s="3">
        <v>0.10357776062587123</v>
      </c>
      <c r="AM414" s="13">
        <v>0.22170818561157069</v>
      </c>
      <c r="AN414" s="2">
        <v>30.347460000000002</v>
      </c>
      <c r="AO414" s="2">
        <v>30.00591</v>
      </c>
      <c r="AP414" s="2">
        <v>30.12106</v>
      </c>
      <c r="AQ414" s="2">
        <v>30.111840000000001</v>
      </c>
      <c r="AR414" s="2">
        <v>30.80941</v>
      </c>
      <c r="AS414" s="2">
        <v>30.345949999999998</v>
      </c>
      <c r="AT414" s="2">
        <v>30.064959999999999</v>
      </c>
      <c r="AU414" s="20">
        <v>30.61543</v>
      </c>
      <c r="AV414" s="2">
        <v>30.233505000000001</v>
      </c>
      <c r="AW414" s="20">
        <v>7.209454</v>
      </c>
      <c r="AX414" s="1">
        <v>20</v>
      </c>
      <c r="AY414" s="1">
        <v>20</v>
      </c>
      <c r="AZ414" s="1">
        <v>24</v>
      </c>
      <c r="BA414" s="1">
        <v>18</v>
      </c>
      <c r="BB414" s="1">
        <v>29</v>
      </c>
      <c r="BC414" s="1">
        <v>22</v>
      </c>
      <c r="BD414" s="1">
        <v>21</v>
      </c>
      <c r="BE414" s="19">
        <v>21</v>
      </c>
      <c r="BF414" t="s">
        <v>6462</v>
      </c>
      <c r="BG414">
        <v>2269</v>
      </c>
    </row>
    <row r="415" spans="1:59" x14ac:dyDescent="0.2">
      <c r="A415" t="s">
        <v>4930</v>
      </c>
      <c r="B415" t="s">
        <v>4931</v>
      </c>
      <c r="C415" s="5" t="s">
        <v>4932</v>
      </c>
      <c r="D415" s="3">
        <v>0.31161928176879899</v>
      </c>
      <c r="E415" s="3">
        <v>1.3776921488813201</v>
      </c>
      <c r="F415" s="4">
        <v>0.14416682027649799</v>
      </c>
      <c r="G415" s="6">
        <v>12.26027139582385</v>
      </c>
      <c r="H415" s="21">
        <v>13.576774733075727</v>
      </c>
      <c r="I415" s="3">
        <v>25.211299896240199</v>
      </c>
      <c r="J415" s="3">
        <v>24.986677169799801</v>
      </c>
      <c r="K415" s="3">
        <v>25.116245269775401</v>
      </c>
      <c r="L415" s="3">
        <v>25.1748943328857</v>
      </c>
      <c r="M415" s="3">
        <v>25.457178115844702</v>
      </c>
      <c r="N415" s="3">
        <v>25.262449264526399</v>
      </c>
      <c r="O415" s="3">
        <v>25.2784538269043</v>
      </c>
      <c r="P415" s="13">
        <v>25.737512588501001</v>
      </c>
      <c r="Q415" s="1">
        <v>8</v>
      </c>
      <c r="R415" s="1">
        <v>8</v>
      </c>
      <c r="S415" s="1">
        <v>8</v>
      </c>
      <c r="T415" s="15">
        <v>15.4</v>
      </c>
      <c r="U415" s="15">
        <v>15.4</v>
      </c>
      <c r="V415" s="15">
        <v>15.4</v>
      </c>
      <c r="W415" s="2">
        <v>69.040000000000006</v>
      </c>
      <c r="X415">
        <v>0</v>
      </c>
      <c r="Y415" s="15">
        <v>26.672000000000001</v>
      </c>
      <c r="Z415" s="17">
        <v>575410000</v>
      </c>
      <c r="AA415" s="19">
        <v>36</v>
      </c>
      <c r="AB415" s="1">
        <v>13.025788899118778</v>
      </c>
      <c r="AC415" s="1">
        <v>11.130219844402381</v>
      </c>
      <c r="AD415" s="1">
        <v>12.187149654392208</v>
      </c>
      <c r="AE415" s="1">
        <v>12.69792718538203</v>
      </c>
      <c r="AG415" s="1">
        <v>13.500729518504818</v>
      </c>
      <c r="AH415" s="1">
        <v>13.652819947646634</v>
      </c>
      <c r="AJ415" s="6">
        <v>0.82863802630677408</v>
      </c>
      <c r="AK415" s="21">
        <v>0.10754417379975061</v>
      </c>
      <c r="AL415" s="3">
        <v>6.7587249870262142E-2</v>
      </c>
      <c r="AM415" s="13">
        <v>7.9211871680946126E-3</v>
      </c>
      <c r="AN415" s="2">
        <v>24.14246</v>
      </c>
      <c r="AO415" s="2">
        <v>23.917840000000002</v>
      </c>
      <c r="AP415" s="2">
        <v>24.047409999999999</v>
      </c>
      <c r="AQ415" s="2">
        <v>24.10605</v>
      </c>
      <c r="AS415" s="2">
        <v>24.19361</v>
      </c>
      <c r="AT415" s="2">
        <v>24.209610000000001</v>
      </c>
      <c r="AV415" s="2">
        <v>24.124254999999998</v>
      </c>
      <c r="AW415" s="20">
        <v>0</v>
      </c>
      <c r="AX415" s="1">
        <v>5</v>
      </c>
      <c r="AY415" s="1">
        <v>4</v>
      </c>
      <c r="AZ415" s="1">
        <v>3</v>
      </c>
      <c r="BA415" s="1">
        <v>2</v>
      </c>
      <c r="BB415" s="1">
        <v>5</v>
      </c>
      <c r="BC415" s="1">
        <v>11</v>
      </c>
      <c r="BD415" s="1">
        <v>3</v>
      </c>
      <c r="BE415" s="19">
        <v>3</v>
      </c>
      <c r="BF415" t="s">
        <v>4930</v>
      </c>
      <c r="BG415">
        <v>1735</v>
      </c>
    </row>
    <row r="416" spans="1:59" x14ac:dyDescent="0.2">
      <c r="A416" t="s">
        <v>3121</v>
      </c>
      <c r="B416" t="s">
        <v>3122</v>
      </c>
      <c r="C416" s="5" t="s">
        <v>3123</v>
      </c>
      <c r="D416" s="3">
        <v>0.31139373779296903</v>
      </c>
      <c r="E416" s="3">
        <v>0.72521658488090601</v>
      </c>
      <c r="F416" s="4">
        <v>0.24418967136150199</v>
      </c>
      <c r="G416" s="6">
        <v>150.18872664357193</v>
      </c>
      <c r="H416" s="21">
        <v>190.70673207456099</v>
      </c>
      <c r="I416" s="3">
        <v>27.762241363525401</v>
      </c>
      <c r="J416" s="3">
        <v>27.368946075439499</v>
      </c>
      <c r="K416" s="3">
        <v>27.527460098266602</v>
      </c>
      <c r="L416" s="3">
        <v>27.420774459838899</v>
      </c>
      <c r="M416" s="3">
        <v>28.286655426025401</v>
      </c>
      <c r="N416" s="3">
        <v>27.920366287231399</v>
      </c>
      <c r="O416" s="3">
        <v>27.367696762085</v>
      </c>
      <c r="P416" s="13">
        <v>27.750278472900401</v>
      </c>
      <c r="Q416" s="1">
        <v>13</v>
      </c>
      <c r="R416" s="1">
        <v>13</v>
      </c>
      <c r="S416" s="1">
        <v>13</v>
      </c>
      <c r="T416" s="15">
        <v>71.3</v>
      </c>
      <c r="U416" s="15">
        <v>71.3</v>
      </c>
      <c r="V416" s="15">
        <v>71.3</v>
      </c>
      <c r="W416" s="2">
        <v>30.57</v>
      </c>
      <c r="X416">
        <v>0</v>
      </c>
      <c r="Y416" s="15">
        <v>71.418000000000006</v>
      </c>
      <c r="Z416" s="17">
        <v>6603200000</v>
      </c>
      <c r="AA416" s="19">
        <v>105</v>
      </c>
      <c r="AB416" s="1">
        <v>176.94952416603388</v>
      </c>
      <c r="AC416" s="1">
        <v>134.35644723303014</v>
      </c>
      <c r="AD416" s="1">
        <v>150.12732659353199</v>
      </c>
      <c r="AE416" s="1">
        <v>139.32160858169175</v>
      </c>
      <c r="AF416" s="1">
        <v>255.4506175108221</v>
      </c>
      <c r="AG416" s="1">
        <v>197.66465125305578</v>
      </c>
      <c r="AH416" s="1">
        <v>134.23891193135296</v>
      </c>
      <c r="AI416" s="19">
        <v>175.47274760301312</v>
      </c>
      <c r="AJ416" s="6">
        <v>19.016653932002718</v>
      </c>
      <c r="AK416" s="21">
        <v>50.53339600463309</v>
      </c>
      <c r="AL416" s="3">
        <v>0.1266183844619248</v>
      </c>
      <c r="AM416" s="13">
        <v>0.26497961270122311</v>
      </c>
      <c r="AN416" s="2">
        <v>27.86872</v>
      </c>
      <c r="AO416" s="2">
        <v>27.47542</v>
      </c>
      <c r="AP416" s="2">
        <v>27.633939999999999</v>
      </c>
      <c r="AQ416" s="2">
        <v>27.527249999999999</v>
      </c>
      <c r="AR416" s="2">
        <v>28.393129999999999</v>
      </c>
      <c r="AS416" s="2">
        <v>28.02684</v>
      </c>
      <c r="AT416" s="2">
        <v>27.474170000000001</v>
      </c>
      <c r="AU416" s="20">
        <v>27.856750000000002</v>
      </c>
      <c r="AV416" s="2">
        <v>27.745345</v>
      </c>
      <c r="AW416" s="20">
        <v>5.9772800000000004</v>
      </c>
      <c r="AX416" s="1">
        <v>13</v>
      </c>
      <c r="AY416" s="1">
        <v>13</v>
      </c>
      <c r="AZ416" s="1">
        <v>12</v>
      </c>
      <c r="BA416" s="1">
        <v>14</v>
      </c>
      <c r="BB416" s="1">
        <v>14</v>
      </c>
      <c r="BC416" s="1">
        <v>12</v>
      </c>
      <c r="BD416" s="1">
        <v>11</v>
      </c>
      <c r="BE416" s="19">
        <v>16</v>
      </c>
      <c r="BF416" t="s">
        <v>3121</v>
      </c>
      <c r="BG416">
        <v>1120</v>
      </c>
    </row>
    <row r="417" spans="1:59" x14ac:dyDescent="0.2">
      <c r="A417" t="s">
        <v>4750</v>
      </c>
      <c r="B417" t="s">
        <v>4751</v>
      </c>
      <c r="C417" s="5" t="s">
        <v>4752</v>
      </c>
      <c r="D417" s="3">
        <v>0.31121349334716802</v>
      </c>
      <c r="E417" s="3">
        <v>0.77965193512206798</v>
      </c>
      <c r="F417" s="4">
        <v>0.22756774193548401</v>
      </c>
      <c r="G417" s="6">
        <v>436.0785356861054</v>
      </c>
      <c r="H417" s="21">
        <v>552.83907745363808</v>
      </c>
      <c r="I417" s="3">
        <v>29.8504028320313</v>
      </c>
      <c r="J417" s="3">
        <v>29.728679656982401</v>
      </c>
      <c r="K417" s="3">
        <v>29.509035110473601</v>
      </c>
      <c r="L417" s="3">
        <v>29.561925888061499</v>
      </c>
      <c r="M417" s="3">
        <v>30.404462814331101</v>
      </c>
      <c r="N417" s="3">
        <v>30.005308151245099</v>
      </c>
      <c r="O417" s="3">
        <v>29.517658233642599</v>
      </c>
      <c r="P417" s="13">
        <v>29.9674682617188</v>
      </c>
      <c r="Q417" s="1">
        <v>14</v>
      </c>
      <c r="R417" s="1">
        <v>14</v>
      </c>
      <c r="S417" s="1">
        <v>13</v>
      </c>
      <c r="T417" s="15">
        <v>44.1</v>
      </c>
      <c r="U417" s="15">
        <v>44.1</v>
      </c>
      <c r="V417" s="15">
        <v>44.1</v>
      </c>
      <c r="W417" s="2">
        <v>46.933</v>
      </c>
      <c r="X417">
        <v>0</v>
      </c>
      <c r="Y417" s="15">
        <v>181.37</v>
      </c>
      <c r="Z417" s="17">
        <v>28951000000</v>
      </c>
      <c r="AA417" s="19">
        <v>170</v>
      </c>
      <c r="AB417" s="1">
        <v>495.14516414964658</v>
      </c>
      <c r="AC417" s="1">
        <v>454.69595732579182</v>
      </c>
      <c r="AD417" s="1">
        <v>389.88096280678991</v>
      </c>
      <c r="AE417" s="1">
        <v>404.59205846219322</v>
      </c>
      <c r="AF417" s="1">
        <v>729.80323968024027</v>
      </c>
      <c r="AG417" s="1">
        <v>551.86911191544152</v>
      </c>
      <c r="AH417" s="1">
        <v>392.24386302373409</v>
      </c>
      <c r="AI417" s="19">
        <v>537.44009519513611</v>
      </c>
      <c r="AJ417" s="6">
        <v>48.170146268103586</v>
      </c>
      <c r="AK417" s="21">
        <v>138.2572567089972</v>
      </c>
      <c r="AL417" s="3">
        <v>0.11046208956906112</v>
      </c>
      <c r="AM417" s="13">
        <v>0.25008589723035934</v>
      </c>
      <c r="AN417" s="2">
        <v>29.33839</v>
      </c>
      <c r="AO417" s="2">
        <v>29.216670000000001</v>
      </c>
      <c r="AP417" s="2">
        <v>28.997019999999999</v>
      </c>
      <c r="AQ417" s="2">
        <v>29.04992</v>
      </c>
      <c r="AR417" s="2">
        <v>29.89245</v>
      </c>
      <c r="AS417" s="2">
        <v>29.493300000000001</v>
      </c>
      <c r="AT417" s="2">
        <v>29.005649999999999</v>
      </c>
      <c r="AU417" s="20">
        <v>29.455459999999999</v>
      </c>
      <c r="AV417" s="2">
        <v>29.277529999999999</v>
      </c>
      <c r="AW417" s="20">
        <v>6.8454899999999999</v>
      </c>
      <c r="AX417" s="1">
        <v>20</v>
      </c>
      <c r="AY417" s="1">
        <v>26</v>
      </c>
      <c r="AZ417" s="1">
        <v>21</v>
      </c>
      <c r="BA417" s="1">
        <v>24</v>
      </c>
      <c r="BB417" s="1">
        <v>25</v>
      </c>
      <c r="BC417" s="1">
        <v>19</v>
      </c>
      <c r="BD417" s="1">
        <v>20</v>
      </c>
      <c r="BE417" s="19">
        <v>15</v>
      </c>
      <c r="BF417" t="s">
        <v>4750</v>
      </c>
      <c r="BG417">
        <v>1673</v>
      </c>
    </row>
    <row r="418" spans="1:59" x14ac:dyDescent="0.2">
      <c r="A418" t="s">
        <v>7056</v>
      </c>
      <c r="B418" t="s">
        <v>7057</v>
      </c>
      <c r="C418" s="5" t="s">
        <v>7058</v>
      </c>
      <c r="D418" s="3">
        <v>0.31107234954834001</v>
      </c>
      <c r="E418" s="3">
        <v>1.10983213724779</v>
      </c>
      <c r="F418" s="4">
        <v>0.17153214990138099</v>
      </c>
      <c r="G418" s="6">
        <v>281.41963279152623</v>
      </c>
      <c r="H418" s="21">
        <v>354.94366502553953</v>
      </c>
      <c r="I418" s="3">
        <v>29.392946243286101</v>
      </c>
      <c r="J418" s="3">
        <v>29.429080963134801</v>
      </c>
      <c r="K418" s="3">
        <v>29.459142684936499</v>
      </c>
      <c r="L418" s="3">
        <v>29.294937133789102</v>
      </c>
      <c r="M418" s="3">
        <v>30.092449188232401</v>
      </c>
      <c r="N418" s="3">
        <v>29.695676803588899</v>
      </c>
      <c r="O418" s="3">
        <v>29.415847778320298</v>
      </c>
      <c r="P418" s="13">
        <v>29.6164226531982</v>
      </c>
      <c r="Q418" s="1">
        <v>23</v>
      </c>
      <c r="R418" s="1">
        <v>23</v>
      </c>
      <c r="S418" s="1">
        <v>23</v>
      </c>
      <c r="T418" s="15">
        <v>61.8</v>
      </c>
      <c r="U418" s="15">
        <v>61.8</v>
      </c>
      <c r="V418" s="15">
        <v>61.8</v>
      </c>
      <c r="W418" s="2">
        <v>59.899000000000001</v>
      </c>
      <c r="X418">
        <v>0</v>
      </c>
      <c r="Y418" s="15">
        <v>323.31</v>
      </c>
      <c r="Z418" s="17">
        <v>34496000000</v>
      </c>
      <c r="AA418" s="19">
        <v>274</v>
      </c>
      <c r="AB418" s="1">
        <v>280.94676946672035</v>
      </c>
      <c r="AC418" s="1">
        <v>288.14434858515244</v>
      </c>
      <c r="AD418" s="1">
        <v>294.27303087398479</v>
      </c>
      <c r="AE418" s="1">
        <v>262.31438224024726</v>
      </c>
      <c r="AF418" s="1">
        <v>458.48094062672277</v>
      </c>
      <c r="AG418" s="1">
        <v>347.2764028820576</v>
      </c>
      <c r="AH418" s="1">
        <v>285.48760335566982</v>
      </c>
      <c r="AI418" s="19">
        <v>328.52971323770805</v>
      </c>
      <c r="AJ418" s="6">
        <v>13.852386594883056</v>
      </c>
      <c r="AK418" s="21">
        <v>73.712494868986241</v>
      </c>
      <c r="AL418" s="3">
        <v>4.9223241667523641E-2</v>
      </c>
      <c r="AM418" s="13">
        <v>0.20767378638433326</v>
      </c>
      <c r="AN418" s="2">
        <v>28.52901</v>
      </c>
      <c r="AO418" s="2">
        <v>28.56514</v>
      </c>
      <c r="AP418" s="2">
        <v>28.595199999999998</v>
      </c>
      <c r="AQ418" s="2">
        <v>28.431000000000001</v>
      </c>
      <c r="AR418" s="2">
        <v>29.22851</v>
      </c>
      <c r="AS418" s="2">
        <v>28.83174</v>
      </c>
      <c r="AT418" s="2">
        <v>28.551909999999999</v>
      </c>
      <c r="AU418" s="20">
        <v>28.752479999999998</v>
      </c>
      <c r="AV418" s="2">
        <v>28.580169999999999</v>
      </c>
      <c r="AW418" s="20">
        <v>7.9772800000000004</v>
      </c>
      <c r="AX418" s="1">
        <v>34</v>
      </c>
      <c r="AY418" s="1">
        <v>40</v>
      </c>
      <c r="AZ418" s="1">
        <v>22</v>
      </c>
      <c r="BA418" s="1">
        <v>35</v>
      </c>
      <c r="BB418" s="1">
        <v>38</v>
      </c>
      <c r="BC418" s="1">
        <v>36</v>
      </c>
      <c r="BD418" s="1">
        <v>29</v>
      </c>
      <c r="BE418" s="19">
        <v>40</v>
      </c>
      <c r="BF418" t="s">
        <v>7056</v>
      </c>
      <c r="BG418">
        <v>2474</v>
      </c>
    </row>
    <row r="419" spans="1:59" x14ac:dyDescent="0.2">
      <c r="A419" t="s">
        <v>2339</v>
      </c>
      <c r="B419" t="s">
        <v>2340</v>
      </c>
      <c r="C419" s="5" t="s">
        <v>2341</v>
      </c>
      <c r="D419" s="3">
        <v>0.31056880950927701</v>
      </c>
      <c r="E419" s="3">
        <v>0.89671023655115301</v>
      </c>
      <c r="F419" s="4">
        <v>0.202865505226481</v>
      </c>
      <c r="G419" s="6">
        <v>550.90599469661197</v>
      </c>
      <c r="H419" s="21">
        <v>700.74201745047253</v>
      </c>
      <c r="I419" s="3">
        <v>29.9314270019531</v>
      </c>
      <c r="J419" s="3">
        <v>29.844562530517599</v>
      </c>
      <c r="K419" s="3">
        <v>29.898073196411101</v>
      </c>
      <c r="L419" s="3">
        <v>29.902393341064499</v>
      </c>
      <c r="M419" s="3">
        <v>30.6871242523193</v>
      </c>
      <c r="N419" s="3">
        <v>30.233636856079102</v>
      </c>
      <c r="O419" s="3">
        <v>29.964992523193398</v>
      </c>
      <c r="P419" s="13">
        <v>29.932977676391602</v>
      </c>
      <c r="Q419" s="1">
        <v>14</v>
      </c>
      <c r="R419" s="1">
        <v>14</v>
      </c>
      <c r="S419" s="1">
        <v>14</v>
      </c>
      <c r="T419" s="15">
        <v>46.9</v>
      </c>
      <c r="U419" s="15">
        <v>46.9</v>
      </c>
      <c r="V419" s="15">
        <v>46.9</v>
      </c>
      <c r="W419" s="2">
        <v>43.536999999999999</v>
      </c>
      <c r="X419">
        <v>0</v>
      </c>
      <c r="Y419" s="15">
        <v>261.25</v>
      </c>
      <c r="Z419" s="17">
        <v>30637000000</v>
      </c>
      <c r="AA419" s="19">
        <v>286</v>
      </c>
      <c r="AB419" s="1">
        <v>565.35395497018828</v>
      </c>
      <c r="AC419" s="1">
        <v>531.99290355476398</v>
      </c>
      <c r="AD419" s="1">
        <v>552.30203847756206</v>
      </c>
      <c r="AE419" s="1">
        <v>553.97508178393355</v>
      </c>
      <c r="AF419" s="1">
        <v>959.62906696443008</v>
      </c>
      <c r="AG419" s="1">
        <v>698.5758209852545</v>
      </c>
      <c r="AH419" s="1">
        <v>578.79535514195368</v>
      </c>
      <c r="AI419" s="19">
        <v>565.96782671025198</v>
      </c>
      <c r="AJ419" s="6">
        <v>13.878242040385633</v>
      </c>
      <c r="AK419" s="21">
        <v>182.63101940893247</v>
      </c>
      <c r="AL419" s="3">
        <v>2.5191670038058823E-2</v>
      </c>
      <c r="AM419" s="13">
        <v>0.26062518710295629</v>
      </c>
      <c r="AN419" s="2">
        <v>29.52778</v>
      </c>
      <c r="AO419" s="2">
        <v>29.440909999999999</v>
      </c>
      <c r="AP419" s="2">
        <v>29.494420000000002</v>
      </c>
      <c r="AQ419" s="2">
        <v>29.498740000000002</v>
      </c>
      <c r="AR419" s="2">
        <v>30.283470000000001</v>
      </c>
      <c r="AS419" s="2">
        <v>29.829989999999999</v>
      </c>
      <c r="AT419" s="2">
        <v>29.561340000000001</v>
      </c>
      <c r="AU419" s="20">
        <v>29.529330000000002</v>
      </c>
      <c r="AV419" s="2">
        <v>29.528555000000001</v>
      </c>
      <c r="AW419" s="20">
        <v>9.8057440000000007</v>
      </c>
      <c r="AX419" s="1">
        <v>38</v>
      </c>
      <c r="AY419" s="1">
        <v>42</v>
      </c>
      <c r="AZ419" s="1">
        <v>28</v>
      </c>
      <c r="BA419" s="1">
        <v>34</v>
      </c>
      <c r="BB419" s="1">
        <v>40</v>
      </c>
      <c r="BC419" s="1">
        <v>35</v>
      </c>
      <c r="BD419" s="1">
        <v>37</v>
      </c>
      <c r="BE419" s="19">
        <v>32</v>
      </c>
      <c r="BF419" t="s">
        <v>2339</v>
      </c>
      <c r="BG419">
        <v>850</v>
      </c>
    </row>
    <row r="420" spans="1:59" x14ac:dyDescent="0.2">
      <c r="A420" t="s">
        <v>3834</v>
      </c>
      <c r="B420" t="s">
        <v>3835</v>
      </c>
      <c r="C420" s="5" t="s">
        <v>3836</v>
      </c>
      <c r="D420" s="3">
        <v>0.31044197082519498</v>
      </c>
      <c r="E420" s="3">
        <v>0.69022407259226404</v>
      </c>
      <c r="F420" s="4">
        <v>0.25394251497005998</v>
      </c>
      <c r="G420" s="6">
        <v>1194.5366802167646</v>
      </c>
      <c r="H420" s="21">
        <v>1520.7734115160279</v>
      </c>
      <c r="I420" s="3">
        <v>29.406288146972699</v>
      </c>
      <c r="J420" s="3">
        <v>29.441818237304702</v>
      </c>
      <c r="K420" s="3">
        <v>29.040693283081101</v>
      </c>
      <c r="L420" s="3">
        <v>29.400924682617202</v>
      </c>
      <c r="M420" s="3">
        <v>30.2055969238281</v>
      </c>
      <c r="N420" s="3">
        <v>29.520339965820298</v>
      </c>
      <c r="O420" s="3">
        <v>29.312679290771499</v>
      </c>
      <c r="P420" s="13">
        <v>29.492876052856399</v>
      </c>
      <c r="Q420" s="1">
        <v>6</v>
      </c>
      <c r="R420" s="1">
        <v>6</v>
      </c>
      <c r="S420" s="1">
        <v>6</v>
      </c>
      <c r="T420" s="15">
        <v>52.5</v>
      </c>
      <c r="U420" s="15">
        <v>52.5</v>
      </c>
      <c r="V420" s="15">
        <v>52.5</v>
      </c>
      <c r="W420" s="2">
        <v>13.696</v>
      </c>
      <c r="X420">
        <v>0</v>
      </c>
      <c r="Y420" s="15">
        <v>102.99</v>
      </c>
      <c r="Z420" s="17">
        <v>20934000000</v>
      </c>
      <c r="AA420" s="19">
        <v>140</v>
      </c>
      <c r="AB420" s="1">
        <v>1258.8654806337049</v>
      </c>
      <c r="AC420" s="1">
        <v>1290.5741029566291</v>
      </c>
      <c r="AD420" s="1">
        <v>974.56584570280165</v>
      </c>
      <c r="AE420" s="1">
        <v>1254.1412915739224</v>
      </c>
      <c r="AF420" s="1">
        <v>2203.0420896490941</v>
      </c>
      <c r="AG420" s="1">
        <v>1363.5107110105023</v>
      </c>
      <c r="AH420" s="1">
        <v>1179.0040444478573</v>
      </c>
      <c r="AI420" s="19">
        <v>1337.5368009566571</v>
      </c>
      <c r="AJ420" s="6">
        <v>147.53672860387897</v>
      </c>
      <c r="AK420" s="21">
        <v>462.09813598671627</v>
      </c>
      <c r="AL420" s="3">
        <v>0.12350958413190499</v>
      </c>
      <c r="AM420" s="13">
        <v>0.30385732186497139</v>
      </c>
      <c r="AN420" s="2">
        <v>30.671130000000002</v>
      </c>
      <c r="AO420" s="2">
        <v>30.706659999999999</v>
      </c>
      <c r="AP420" s="2">
        <v>30.305530000000001</v>
      </c>
      <c r="AQ420" s="2">
        <v>30.665759999999999</v>
      </c>
      <c r="AR420" s="2">
        <v>31.47043</v>
      </c>
      <c r="AS420" s="2">
        <v>30.78518</v>
      </c>
      <c r="AT420" s="2">
        <v>30.57752</v>
      </c>
      <c r="AU420" s="20">
        <v>30.757709999999999</v>
      </c>
      <c r="AV420" s="2">
        <v>30.688895000000002</v>
      </c>
      <c r="AW420" s="20">
        <v>10.588710000000001</v>
      </c>
      <c r="AX420" s="1">
        <v>18</v>
      </c>
      <c r="AY420" s="1">
        <v>14</v>
      </c>
      <c r="AZ420" s="1">
        <v>17</v>
      </c>
      <c r="BA420" s="1">
        <v>15</v>
      </c>
      <c r="BB420" s="1">
        <v>23</v>
      </c>
      <c r="BC420" s="1">
        <v>19</v>
      </c>
      <c r="BD420" s="1">
        <v>18</v>
      </c>
      <c r="BE420" s="19">
        <v>16</v>
      </c>
      <c r="BF420" t="s">
        <v>3834</v>
      </c>
      <c r="BG420">
        <v>1359</v>
      </c>
    </row>
    <row r="421" spans="1:59" x14ac:dyDescent="0.2">
      <c r="A421" t="s">
        <v>2929</v>
      </c>
      <c r="B421" t="s">
        <v>2930</v>
      </c>
      <c r="C421" s="5" t="s">
        <v>2931</v>
      </c>
      <c r="D421" s="3">
        <v>0.31025743484497098</v>
      </c>
      <c r="E421" s="3">
        <v>1.0745629686432501</v>
      </c>
      <c r="F421" s="4">
        <v>0.17605703275529899</v>
      </c>
      <c r="G421" s="6">
        <v>3345.2541057502394</v>
      </c>
      <c r="H421" s="21">
        <v>4205.4470085530975</v>
      </c>
      <c r="I421" s="3">
        <v>31.269859313964801</v>
      </c>
      <c r="J421" s="3">
        <v>31.428123474121101</v>
      </c>
      <c r="K421" s="3">
        <v>31.238086700439499</v>
      </c>
      <c r="L421" s="3">
        <v>31.4763889312744</v>
      </c>
      <c r="M421" s="3">
        <v>31.7882270812988</v>
      </c>
      <c r="N421" s="3">
        <v>31.378393173217798</v>
      </c>
      <c r="O421" s="3">
        <v>31.498764038085898</v>
      </c>
      <c r="P421" s="13">
        <v>31.988103866577099</v>
      </c>
      <c r="Q421" s="1">
        <v>17</v>
      </c>
      <c r="R421" s="1">
        <v>17</v>
      </c>
      <c r="S421" s="1">
        <v>16</v>
      </c>
      <c r="T421" s="15">
        <v>83.7</v>
      </c>
      <c r="U421" s="15">
        <v>83.7</v>
      </c>
      <c r="V421" s="15">
        <v>82.6</v>
      </c>
      <c r="W421" s="2">
        <v>20.114999999999998</v>
      </c>
      <c r="X421">
        <v>0</v>
      </c>
      <c r="Y421" s="15">
        <v>323.31</v>
      </c>
      <c r="Z421" s="17">
        <v>109270000000</v>
      </c>
      <c r="AA421" s="19">
        <v>442</v>
      </c>
      <c r="AB421" s="1">
        <v>3147.9127037359076</v>
      </c>
      <c r="AC421" s="1">
        <v>3516.7772516796063</v>
      </c>
      <c r="AD421" s="1">
        <v>3078.6644984417962</v>
      </c>
      <c r="AE421" s="1">
        <v>3637.6619691436476</v>
      </c>
      <c r="AF421" s="1">
        <v>4525.2612086813624</v>
      </c>
      <c r="AG421" s="1">
        <v>3396.4360400323494</v>
      </c>
      <c r="AH421" s="1">
        <v>3695.0846708952804</v>
      </c>
      <c r="AI421" s="19">
        <v>5205.0061146033968</v>
      </c>
      <c r="AJ421" s="6">
        <v>273.82244602275699</v>
      </c>
      <c r="AK421" s="21">
        <v>819.8308752375259</v>
      </c>
      <c r="AL421" s="3">
        <v>8.1854004917616532E-2</v>
      </c>
      <c r="AM421" s="13">
        <v>0.1949450019391856</v>
      </c>
      <c r="AN421" s="2">
        <v>31.980180000000001</v>
      </c>
      <c r="AO421" s="2">
        <v>32.138440000000003</v>
      </c>
      <c r="AP421" s="2">
        <v>31.948409999999999</v>
      </c>
      <c r="AQ421" s="2">
        <v>32.186709999999998</v>
      </c>
      <c r="AR421" s="2">
        <v>32.498550000000002</v>
      </c>
      <c r="AS421" s="2">
        <v>32.088709999999999</v>
      </c>
      <c r="AT421" s="2">
        <v>32.20908</v>
      </c>
      <c r="AU421" s="20">
        <v>32.698430000000002</v>
      </c>
      <c r="AV421" s="2">
        <v>32.162575000000004</v>
      </c>
      <c r="AW421" s="20">
        <v>11.273210000000001</v>
      </c>
      <c r="AX421" s="1">
        <v>61</v>
      </c>
      <c r="AY421" s="1">
        <v>57</v>
      </c>
      <c r="AZ421" s="1">
        <v>47</v>
      </c>
      <c r="BA421" s="1">
        <v>61</v>
      </c>
      <c r="BB421" s="1">
        <v>55</v>
      </c>
      <c r="BC421" s="1">
        <v>52</v>
      </c>
      <c r="BD421" s="1">
        <v>48</v>
      </c>
      <c r="BE421" s="19">
        <v>61</v>
      </c>
      <c r="BF421" t="s">
        <v>2929</v>
      </c>
      <c r="BG421">
        <v>1054</v>
      </c>
    </row>
    <row r="422" spans="1:59" x14ac:dyDescent="0.2">
      <c r="A422" t="s">
        <v>6285</v>
      </c>
      <c r="B422" t="s">
        <v>6286</v>
      </c>
      <c r="C422" s="5" t="s">
        <v>6287</v>
      </c>
      <c r="D422" s="3">
        <v>0.31014108657836897</v>
      </c>
      <c r="E422" s="3">
        <v>0.76073998401035603</v>
      </c>
      <c r="F422" s="4">
        <v>0.23397388535031799</v>
      </c>
      <c r="G422" s="6">
        <v>32.677308137772322</v>
      </c>
      <c r="H422" s="21">
        <v>39.279838232780968</v>
      </c>
      <c r="I422" s="3">
        <v>26.092004776001001</v>
      </c>
      <c r="J422" s="3">
        <v>25.7083644866943</v>
      </c>
      <c r="K422" s="3">
        <v>26.086446762085</v>
      </c>
      <c r="L422" s="3">
        <v>25.9084587097168</v>
      </c>
      <c r="M422" s="3">
        <v>26.7588787078857</v>
      </c>
      <c r="N422" s="3">
        <v>26.275758743286101</v>
      </c>
      <c r="O422" s="3">
        <v>26.027513504028299</v>
      </c>
      <c r="P422" s="13">
        <v>25.973688125610401</v>
      </c>
      <c r="Q422" s="1">
        <v>7</v>
      </c>
      <c r="R422" s="1">
        <v>7</v>
      </c>
      <c r="S422" s="1">
        <v>7</v>
      </c>
      <c r="T422" s="15">
        <v>16.899999999999999</v>
      </c>
      <c r="U422" s="15">
        <v>16.899999999999999</v>
      </c>
      <c r="V422" s="15">
        <v>16.899999999999999</v>
      </c>
      <c r="W422" s="2">
        <v>49.04</v>
      </c>
      <c r="X422">
        <v>0</v>
      </c>
      <c r="Y422" s="15">
        <v>41.94</v>
      </c>
      <c r="Z422" s="17">
        <v>1280500000</v>
      </c>
      <c r="AA422" s="19">
        <v>41</v>
      </c>
      <c r="AB422" s="1">
        <v>34.091922768844178</v>
      </c>
      <c r="AD422" s="1">
        <v>33.959466938906715</v>
      </c>
      <c r="AE422" s="1">
        <v>29.980534705566075</v>
      </c>
      <c r="AF422" s="1">
        <v>54.378462312360725</v>
      </c>
      <c r="AG422" s="1">
        <v>38.772555979112155</v>
      </c>
      <c r="AH422" s="1">
        <v>32.586821066906623</v>
      </c>
      <c r="AI422" s="19">
        <v>31.381513572744371</v>
      </c>
      <c r="AJ422" s="6">
        <v>2.33641313667151</v>
      </c>
      <c r="AK422" s="21">
        <v>10.573643263627803</v>
      </c>
      <c r="AL422" s="3">
        <v>7.1499559474753852E-2</v>
      </c>
      <c r="AM422" s="13">
        <v>0.2691875460628444</v>
      </c>
      <c r="AN422" s="2">
        <v>25.516639999999999</v>
      </c>
      <c r="AP422" s="2">
        <v>25.51108</v>
      </c>
      <c r="AQ422" s="2">
        <v>25.333089999999999</v>
      </c>
      <c r="AR422" s="2">
        <v>26.183509999999998</v>
      </c>
      <c r="AS422" s="2">
        <v>25.700389999999999</v>
      </c>
      <c r="AT422" s="2">
        <v>25.45215</v>
      </c>
      <c r="AU422" s="20">
        <v>25.398319999999998</v>
      </c>
      <c r="AV422" s="2">
        <v>25.51108</v>
      </c>
      <c r="AX422" s="1">
        <v>3</v>
      </c>
      <c r="AY422" s="1">
        <v>5</v>
      </c>
      <c r="AZ422" s="1">
        <v>5</v>
      </c>
      <c r="BA422" s="1">
        <v>9</v>
      </c>
      <c r="BB422" s="1">
        <v>5</v>
      </c>
      <c r="BC422" s="1">
        <v>5</v>
      </c>
      <c r="BD422" s="1">
        <v>3</v>
      </c>
      <c r="BE422" s="19">
        <v>6</v>
      </c>
      <c r="BF422" t="s">
        <v>6285</v>
      </c>
      <c r="BG422">
        <v>2207</v>
      </c>
    </row>
    <row r="423" spans="1:59" x14ac:dyDescent="0.2">
      <c r="A423" t="s">
        <v>1255</v>
      </c>
      <c r="B423" t="s">
        <v>1256</v>
      </c>
      <c r="C423" s="5" t="s">
        <v>1257</v>
      </c>
      <c r="D423" s="3">
        <v>0.31005525588989302</v>
      </c>
      <c r="E423" s="3">
        <v>0.20356926460327299</v>
      </c>
      <c r="F423" s="4">
        <v>0.58159545851528405</v>
      </c>
      <c r="G423" s="6">
        <v>308.53590759940408</v>
      </c>
      <c r="H423" s="21">
        <v>254.29010031542458</v>
      </c>
      <c r="I423" s="3">
        <v>28.555778503418001</v>
      </c>
      <c r="J423" s="3">
        <v>25.983140945434599</v>
      </c>
      <c r="K423" s="3">
        <v>28.315099716186499</v>
      </c>
      <c r="L423" s="3">
        <v>28.1305541992188</v>
      </c>
      <c r="M423" s="3">
        <v>28.1108798980713</v>
      </c>
      <c r="N423" s="3">
        <v>27.891918182373001</v>
      </c>
      <c r="O423" s="3">
        <v>28.3341960906982</v>
      </c>
      <c r="P423" s="13">
        <v>27.887800216674801</v>
      </c>
      <c r="Q423" s="1">
        <v>4</v>
      </c>
      <c r="R423" s="1">
        <v>4</v>
      </c>
      <c r="S423" s="1">
        <v>4</v>
      </c>
      <c r="T423" s="15">
        <v>15.4</v>
      </c>
      <c r="U423" s="15">
        <v>15.4</v>
      </c>
      <c r="V423" s="15">
        <v>15.4</v>
      </c>
      <c r="W423" s="2">
        <v>26.395</v>
      </c>
      <c r="X423">
        <v>0</v>
      </c>
      <c r="Y423" s="15">
        <v>16.033000000000001</v>
      </c>
      <c r="Z423" s="17">
        <v>3459600000</v>
      </c>
      <c r="AA423" s="19">
        <v>30</v>
      </c>
      <c r="AB423" s="1">
        <v>357.73277972123788</v>
      </c>
      <c r="AD423" s="1">
        <v>302.25609950110237</v>
      </c>
      <c r="AE423" s="1">
        <v>265.61884357587206</v>
      </c>
      <c r="AF423" s="1">
        <v>261.98583876143118</v>
      </c>
      <c r="AG423" s="1">
        <v>224.74941105397528</v>
      </c>
      <c r="AH423" s="1">
        <v>306.32312053811478</v>
      </c>
      <c r="AI423" s="19">
        <v>224.10203090817706</v>
      </c>
      <c r="AJ423" s="6">
        <v>46.376947941426053</v>
      </c>
      <c r="AK423" s="21">
        <v>38.947107039772682</v>
      </c>
      <c r="AL423" s="3">
        <v>0.15031296779122647</v>
      </c>
      <c r="AM423" s="13">
        <v>0.15316013872133524</v>
      </c>
      <c r="AN423" s="2">
        <v>28.874110000000002</v>
      </c>
      <c r="AP423" s="2">
        <v>28.633430000000001</v>
      </c>
      <c r="AQ423" s="2">
        <v>28.448879999999999</v>
      </c>
      <c r="AR423" s="2">
        <v>28.429210000000001</v>
      </c>
      <c r="AS423" s="2">
        <v>28.210249999999998</v>
      </c>
      <c r="AT423" s="2">
        <v>28.652519999999999</v>
      </c>
      <c r="AU423" s="20">
        <v>28.206130000000002</v>
      </c>
      <c r="AV423" s="2">
        <v>28.448879999999999</v>
      </c>
      <c r="AX423" s="1">
        <v>6</v>
      </c>
      <c r="AY423" s="1">
        <v>1</v>
      </c>
      <c r="AZ423" s="1">
        <v>3</v>
      </c>
      <c r="BA423" s="1">
        <v>4</v>
      </c>
      <c r="BB423" s="1">
        <v>4</v>
      </c>
      <c r="BC423" s="1">
        <v>3</v>
      </c>
      <c r="BD423" s="1">
        <v>5</v>
      </c>
      <c r="BE423" s="19">
        <v>4</v>
      </c>
      <c r="BF423" t="s">
        <v>1255</v>
      </c>
      <c r="BG423">
        <v>421</v>
      </c>
    </row>
    <row r="424" spans="1:59" x14ac:dyDescent="0.2">
      <c r="A424" t="s">
        <v>4952</v>
      </c>
      <c r="B424" t="s">
        <v>4953</v>
      </c>
      <c r="C424" s="5" t="s">
        <v>4954</v>
      </c>
      <c r="D424" s="3">
        <v>0.30969429016113298</v>
      </c>
      <c r="E424" s="3">
        <v>1.2488618206486499</v>
      </c>
      <c r="F424" s="4">
        <v>0.15656801705756901</v>
      </c>
      <c r="G424" s="6">
        <v>82.421827861468927</v>
      </c>
      <c r="H424" s="21">
        <v>103.27032078942139</v>
      </c>
      <c r="I424" s="3">
        <v>27.605054855346701</v>
      </c>
      <c r="J424" s="3">
        <v>27.862543106079102</v>
      </c>
      <c r="K424" s="3">
        <v>27.717380523681602</v>
      </c>
      <c r="L424" s="3">
        <v>27.6954441070557</v>
      </c>
      <c r="M424" s="3">
        <v>28.337135314941399</v>
      </c>
      <c r="N424" s="3">
        <v>28.103845596313501</v>
      </c>
      <c r="O424" s="3">
        <v>27.833520889282202</v>
      </c>
      <c r="P424" s="13">
        <v>27.844697952270501</v>
      </c>
      <c r="Q424" s="1">
        <v>19</v>
      </c>
      <c r="R424" s="1">
        <v>19</v>
      </c>
      <c r="S424" s="1">
        <v>18</v>
      </c>
      <c r="T424" s="15">
        <v>44</v>
      </c>
      <c r="U424" s="15">
        <v>44</v>
      </c>
      <c r="V424" s="15">
        <v>44</v>
      </c>
      <c r="W424" s="2">
        <v>63.387999999999998</v>
      </c>
      <c r="X424">
        <v>0</v>
      </c>
      <c r="Y424" s="15">
        <v>231.83</v>
      </c>
      <c r="Z424" s="17">
        <v>12583000000</v>
      </c>
      <c r="AA424" s="19">
        <v>176</v>
      </c>
      <c r="AB424" s="1">
        <v>75.882765041626513</v>
      </c>
      <c r="AC424" s="1">
        <v>90.873068633873203</v>
      </c>
      <c r="AD424" s="1">
        <v>82.09114905202496</v>
      </c>
      <c r="AE424" s="1">
        <v>80.84032871835106</v>
      </c>
      <c r="AF424" s="1">
        <v>126.69136194945956</v>
      </c>
      <c r="AG424" s="1">
        <v>107.59954171534123</v>
      </c>
      <c r="AH424" s="1">
        <v>89.045314213452556</v>
      </c>
      <c r="AI424" s="19">
        <v>89.745065279432168</v>
      </c>
      <c r="AJ424" s="6">
        <v>6.2394791761730586</v>
      </c>
      <c r="AK424" s="21">
        <v>17.819190699378648</v>
      </c>
      <c r="AL424" s="3">
        <v>7.5701781167242591E-2</v>
      </c>
      <c r="AM424" s="13">
        <v>0.17254900113764318</v>
      </c>
      <c r="AN424" s="2">
        <v>26.65944</v>
      </c>
      <c r="AO424" s="2">
        <v>26.916920000000001</v>
      </c>
      <c r="AP424" s="2">
        <v>26.77176</v>
      </c>
      <c r="AQ424" s="2">
        <v>26.749829999999999</v>
      </c>
      <c r="AR424" s="2">
        <v>27.39152</v>
      </c>
      <c r="AS424" s="2">
        <v>27.15823</v>
      </c>
      <c r="AT424" s="2">
        <v>26.887899999999998</v>
      </c>
      <c r="AU424" s="20">
        <v>26.899080000000001</v>
      </c>
      <c r="AV424" s="2">
        <v>26.89349</v>
      </c>
      <c r="AW424" s="20">
        <v>4.9541959999999996</v>
      </c>
      <c r="AX424" s="1">
        <v>20</v>
      </c>
      <c r="AY424" s="1">
        <v>22</v>
      </c>
      <c r="AZ424" s="1">
        <v>26</v>
      </c>
      <c r="BA424" s="1">
        <v>18</v>
      </c>
      <c r="BB424" s="1">
        <v>25</v>
      </c>
      <c r="BC424" s="1">
        <v>26</v>
      </c>
      <c r="BD424" s="1">
        <v>17</v>
      </c>
      <c r="BE424" s="19">
        <v>22</v>
      </c>
      <c r="BF424" t="s">
        <v>4952</v>
      </c>
      <c r="BG424">
        <v>1742</v>
      </c>
    </row>
    <row r="425" spans="1:59" x14ac:dyDescent="0.2">
      <c r="A425" t="s">
        <v>3540</v>
      </c>
      <c r="B425" t="s">
        <v>3541</v>
      </c>
      <c r="C425" s="5" t="s">
        <v>3542</v>
      </c>
      <c r="D425" s="3">
        <v>0.309206962585449</v>
      </c>
      <c r="E425" s="3">
        <v>1.1706600041767701</v>
      </c>
      <c r="F425" s="4">
        <v>0.16641866125760599</v>
      </c>
      <c r="G425" s="6">
        <v>917.83372587695942</v>
      </c>
      <c r="H425" s="21">
        <v>1133.8309916069747</v>
      </c>
      <c r="I425" s="3">
        <v>30.864669799804702</v>
      </c>
      <c r="J425" s="3">
        <v>31.419258117675799</v>
      </c>
      <c r="K425" s="3">
        <v>31.080934524536101</v>
      </c>
      <c r="L425" s="3">
        <v>31.159364700317401</v>
      </c>
      <c r="M425" s="3">
        <v>31.635515213012699</v>
      </c>
      <c r="N425" s="3">
        <v>31.4691257476807</v>
      </c>
      <c r="O425" s="3">
        <v>31.258054733276399</v>
      </c>
      <c r="P425" s="13">
        <v>31.398359298706101</v>
      </c>
      <c r="Q425" s="1">
        <v>33</v>
      </c>
      <c r="R425" s="1">
        <v>33</v>
      </c>
      <c r="S425" s="1">
        <v>33</v>
      </c>
      <c r="T425" s="15">
        <v>81.7</v>
      </c>
      <c r="U425" s="15">
        <v>81.7</v>
      </c>
      <c r="V425" s="15">
        <v>81.7</v>
      </c>
      <c r="W425" s="2">
        <v>62.49</v>
      </c>
      <c r="X425">
        <v>0</v>
      </c>
      <c r="Y425" s="15">
        <v>323.31</v>
      </c>
      <c r="Z425" s="17">
        <v>175360000000</v>
      </c>
      <c r="AA425" s="19">
        <v>661</v>
      </c>
      <c r="AB425" s="1">
        <v>754.31869090599685</v>
      </c>
      <c r="AC425" s="1">
        <v>1112.2085534350913</v>
      </c>
      <c r="AD425" s="1">
        <v>877.63338111092264</v>
      </c>
      <c r="AE425" s="1">
        <v>927.17427805582702</v>
      </c>
      <c r="AF425" s="1">
        <v>1294.0304476339327</v>
      </c>
      <c r="AG425" s="1">
        <v>1151.728785629736</v>
      </c>
      <c r="AH425" s="1">
        <v>993.50505791440435</v>
      </c>
      <c r="AI425" s="19">
        <v>1096.0596752498263</v>
      </c>
      <c r="AJ425" s="6">
        <v>148.57327472117751</v>
      </c>
      <c r="AK425" s="21">
        <v>125.30261602517572</v>
      </c>
      <c r="AL425" s="3">
        <v>0.16187384548243824</v>
      </c>
      <c r="AM425" s="13">
        <v>0.11051260457044375</v>
      </c>
      <c r="AN425" s="2">
        <v>29.939640000000001</v>
      </c>
      <c r="AO425" s="2">
        <v>30.494219999999999</v>
      </c>
      <c r="AP425" s="2">
        <v>30.155899999999999</v>
      </c>
      <c r="AQ425" s="2">
        <v>30.23433</v>
      </c>
      <c r="AR425" s="2">
        <v>30.71048</v>
      </c>
      <c r="AS425" s="2">
        <v>30.544090000000001</v>
      </c>
      <c r="AT425" s="2">
        <v>30.333020000000001</v>
      </c>
      <c r="AU425" s="20">
        <v>30.473330000000001</v>
      </c>
      <c r="AV425" s="2">
        <v>30.403175000000001</v>
      </c>
      <c r="AW425" s="20">
        <v>6.5391589999999997</v>
      </c>
      <c r="AX425" s="1">
        <v>64</v>
      </c>
      <c r="AY425" s="1">
        <v>87</v>
      </c>
      <c r="AZ425" s="1">
        <v>81</v>
      </c>
      <c r="BA425" s="1">
        <v>81</v>
      </c>
      <c r="BB425" s="1">
        <v>94</v>
      </c>
      <c r="BC425" s="1">
        <v>87</v>
      </c>
      <c r="BD425" s="1">
        <v>77</v>
      </c>
      <c r="BE425" s="19">
        <v>90</v>
      </c>
      <c r="BF425" t="s">
        <v>3540</v>
      </c>
      <c r="BG425">
        <v>1259</v>
      </c>
    </row>
    <row r="426" spans="1:59" x14ac:dyDescent="0.2">
      <c r="A426" t="s">
        <v>1530</v>
      </c>
      <c r="B426" t="s">
        <v>1531</v>
      </c>
      <c r="C426" s="5" t="s">
        <v>1532</v>
      </c>
      <c r="D426" s="3">
        <v>0.30820560455322299</v>
      </c>
      <c r="E426" s="3">
        <v>0.92252362616955597</v>
      </c>
      <c r="F426" s="4">
        <v>0.201446315789474</v>
      </c>
      <c r="G426" s="6">
        <v>271.74582722203479</v>
      </c>
      <c r="H426" s="21">
        <v>343.44498959002652</v>
      </c>
      <c r="I426" s="3">
        <v>28.3459587097168</v>
      </c>
      <c r="J426" s="3">
        <v>28.341850280761701</v>
      </c>
      <c r="K426" s="3">
        <v>28.265394210815401</v>
      </c>
      <c r="L426" s="3">
        <v>28.470338821411101</v>
      </c>
      <c r="M426" s="3">
        <v>28.966478347778299</v>
      </c>
      <c r="N426" s="3">
        <v>28.925271987915</v>
      </c>
      <c r="O426" s="3">
        <v>28.326717376708999</v>
      </c>
      <c r="P426" s="13">
        <v>28.4378967285156</v>
      </c>
      <c r="Q426" s="1">
        <v>8</v>
      </c>
      <c r="R426" s="1">
        <v>8</v>
      </c>
      <c r="S426" s="1">
        <v>8</v>
      </c>
      <c r="T426" s="15">
        <v>45.3</v>
      </c>
      <c r="U426" s="15">
        <v>45.3</v>
      </c>
      <c r="V426" s="15">
        <v>45.3</v>
      </c>
      <c r="W426" s="2">
        <v>30.207999999999998</v>
      </c>
      <c r="X426">
        <v>0</v>
      </c>
      <c r="Y426" s="15">
        <v>147.47</v>
      </c>
      <c r="Z426" s="17">
        <v>12238000000</v>
      </c>
      <c r="AA426" s="19">
        <v>101</v>
      </c>
      <c r="AB426" s="1">
        <v>269.504053518597</v>
      </c>
      <c r="AC426" s="1">
        <v>268.72964122111102</v>
      </c>
      <c r="AD426" s="1">
        <v>254.7237210373076</v>
      </c>
      <c r="AE426" s="1">
        <v>294.02589311112365</v>
      </c>
      <c r="AF426" s="1">
        <v>416.14728482315365</v>
      </c>
      <c r="AG426" s="1">
        <v>404.31171406912478</v>
      </c>
      <c r="AH426" s="1">
        <v>265.89794885148478</v>
      </c>
      <c r="AI426" s="19">
        <v>287.42301061634288</v>
      </c>
      <c r="AJ426" s="6">
        <v>16.332751986074509</v>
      </c>
      <c r="AK426" s="21">
        <v>77.765432630040621</v>
      </c>
      <c r="AL426" s="3">
        <v>6.0103046118642117E-2</v>
      </c>
      <c r="AM426" s="13">
        <v>0.22642762301721139</v>
      </c>
      <c r="AN426" s="2">
        <v>28.469619999999999</v>
      </c>
      <c r="AO426" s="2">
        <v>28.465509999999998</v>
      </c>
      <c r="AP426" s="2">
        <v>28.389060000000001</v>
      </c>
      <c r="AQ426" s="2">
        <v>28.594000000000001</v>
      </c>
      <c r="AR426" s="2">
        <v>29.090140000000002</v>
      </c>
      <c r="AS426" s="2">
        <v>29.048929999999999</v>
      </c>
      <c r="AT426" s="2">
        <v>28.450379999999999</v>
      </c>
      <c r="AU426" s="20">
        <v>28.56156</v>
      </c>
      <c r="AV426" s="2">
        <v>28.51559</v>
      </c>
      <c r="AW426" s="20">
        <v>8.2900189999999991</v>
      </c>
      <c r="AX426" s="1">
        <v>10</v>
      </c>
      <c r="AY426" s="1">
        <v>16</v>
      </c>
      <c r="AZ426" s="1">
        <v>14</v>
      </c>
      <c r="BA426" s="1">
        <v>13</v>
      </c>
      <c r="BB426" s="1">
        <v>15</v>
      </c>
      <c r="BC426" s="1">
        <v>14</v>
      </c>
      <c r="BD426" s="1">
        <v>7</v>
      </c>
      <c r="BE426" s="19">
        <v>12</v>
      </c>
      <c r="BF426" t="s">
        <v>1530</v>
      </c>
      <c r="BG426">
        <v>514</v>
      </c>
    </row>
    <row r="427" spans="1:59" x14ac:dyDescent="0.2">
      <c r="A427" t="s">
        <v>2035</v>
      </c>
      <c r="B427" t="s">
        <v>2036</v>
      </c>
      <c r="C427" s="5" t="s">
        <v>2037</v>
      </c>
      <c r="D427" s="3">
        <v>0.30810928344726601</v>
      </c>
      <c r="E427" s="3">
        <v>1.96921117900441</v>
      </c>
      <c r="F427" s="4">
        <v>0.11601749271137</v>
      </c>
      <c r="G427" s="6">
        <v>1962.3530280824612</v>
      </c>
      <c r="H427" s="21">
        <v>2439.547150264827</v>
      </c>
      <c r="I427" s="3">
        <v>31.679594039916999</v>
      </c>
      <c r="J427" s="3">
        <v>31.540840148925799</v>
      </c>
      <c r="K427" s="3">
        <v>31.546646118164102</v>
      </c>
      <c r="L427" s="3">
        <v>31.7265529632568</v>
      </c>
      <c r="M427" s="3">
        <v>32.013885498046903</v>
      </c>
      <c r="N427" s="3">
        <v>31.8987941741943</v>
      </c>
      <c r="O427" s="3">
        <v>31.748552322387699</v>
      </c>
      <c r="P427" s="13">
        <v>32.0648384094238</v>
      </c>
      <c r="Q427" s="1">
        <v>17</v>
      </c>
      <c r="R427" s="1">
        <v>17</v>
      </c>
      <c r="S427" s="1">
        <v>17</v>
      </c>
      <c r="T427" s="15">
        <v>44.4</v>
      </c>
      <c r="U427" s="15">
        <v>44.4</v>
      </c>
      <c r="V427" s="15">
        <v>44.4</v>
      </c>
      <c r="W427" s="2">
        <v>41.1</v>
      </c>
      <c r="X427">
        <v>0</v>
      </c>
      <c r="Y427" s="15">
        <v>323.31</v>
      </c>
      <c r="Z427" s="17">
        <v>75081000000</v>
      </c>
      <c r="AA427" s="19">
        <v>282</v>
      </c>
      <c r="AB427" s="1">
        <v>2037.7712633741473</v>
      </c>
      <c r="AC427" s="1">
        <v>1849.1094794838557</v>
      </c>
      <c r="AD427" s="1">
        <v>1856.6467172147898</v>
      </c>
      <c r="AE427" s="1">
        <v>2105.884652257052</v>
      </c>
      <c r="AF427" s="1">
        <v>2575.1535324376664</v>
      </c>
      <c r="AG427" s="1">
        <v>2375.7878933838952</v>
      </c>
      <c r="AH427" s="1">
        <v>2138.5732401632526</v>
      </c>
      <c r="AI427" s="19">
        <v>2668.6739350744947</v>
      </c>
      <c r="AJ427" s="6">
        <v>129.46963969616667</v>
      </c>
      <c r="AK427" s="21">
        <v>234.90332181776483</v>
      </c>
      <c r="AL427" s="3">
        <v>6.5976731935272426E-2</v>
      </c>
      <c r="AM427" s="13">
        <v>9.6289724013846056E-2</v>
      </c>
      <c r="AN427" s="2">
        <v>31.35905</v>
      </c>
      <c r="AO427" s="2">
        <v>31.220289999999999</v>
      </c>
      <c r="AP427" s="2">
        <v>31.226099999999999</v>
      </c>
      <c r="AQ427" s="2">
        <v>31.406009999999998</v>
      </c>
      <c r="AR427" s="2">
        <v>31.693339999999999</v>
      </c>
      <c r="AS427" s="2">
        <v>31.578250000000001</v>
      </c>
      <c r="AT427" s="2">
        <v>31.42801</v>
      </c>
      <c r="AU427" s="20">
        <v>31.744289999999999</v>
      </c>
      <c r="AV427" s="2">
        <v>31.417009999999998</v>
      </c>
      <c r="AW427" s="20">
        <v>10.973699999999999</v>
      </c>
      <c r="AX427" s="1">
        <v>36</v>
      </c>
      <c r="AY427" s="1">
        <v>31</v>
      </c>
      <c r="AZ427" s="1">
        <v>27</v>
      </c>
      <c r="BA427" s="1">
        <v>39</v>
      </c>
      <c r="BB427" s="1">
        <v>43</v>
      </c>
      <c r="BC427" s="1">
        <v>40</v>
      </c>
      <c r="BD427" s="1">
        <v>33</v>
      </c>
      <c r="BE427" s="19">
        <v>33</v>
      </c>
      <c r="BF427" t="s">
        <v>2035</v>
      </c>
      <c r="BG427">
        <v>691</v>
      </c>
    </row>
    <row r="428" spans="1:59" x14ac:dyDescent="0.2">
      <c r="A428" t="s">
        <v>5487</v>
      </c>
      <c r="B428" t="s">
        <v>5488</v>
      </c>
      <c r="C428" s="5" t="s">
        <v>5489</v>
      </c>
      <c r="D428" s="3">
        <v>0.30704498291015597</v>
      </c>
      <c r="E428" s="3">
        <v>1.31624081278839</v>
      </c>
      <c r="F428" s="4">
        <v>0.152914285714286</v>
      </c>
      <c r="G428" s="6">
        <v>848.06484462332162</v>
      </c>
      <c r="H428" s="21">
        <v>1056.483350858161</v>
      </c>
      <c r="I428" s="3">
        <v>29.483833312988299</v>
      </c>
      <c r="J428" s="3">
        <v>29.6545810699463</v>
      </c>
      <c r="K428" s="3">
        <v>29.791257858276399</v>
      </c>
      <c r="L428" s="3">
        <v>29.553932189941399</v>
      </c>
      <c r="M428" s="3">
        <v>30.182104110717798</v>
      </c>
      <c r="N428" s="3">
        <v>29.977054595947301</v>
      </c>
      <c r="O428" s="3">
        <v>29.679862976074201</v>
      </c>
      <c r="P428" s="13">
        <v>29.8727626800537</v>
      </c>
      <c r="Q428" s="1">
        <v>11</v>
      </c>
      <c r="R428" s="1">
        <v>11</v>
      </c>
      <c r="S428" s="1">
        <v>10</v>
      </c>
      <c r="T428" s="15">
        <v>47</v>
      </c>
      <c r="U428" s="15">
        <v>47</v>
      </c>
      <c r="V428" s="15">
        <v>46.5</v>
      </c>
      <c r="W428" s="2">
        <v>23.574999999999999</v>
      </c>
      <c r="X428">
        <v>0</v>
      </c>
      <c r="Y428" s="15">
        <v>323.31</v>
      </c>
      <c r="Z428" s="17">
        <v>32035000000</v>
      </c>
      <c r="AA428" s="19">
        <v>295</v>
      </c>
      <c r="AB428" s="1">
        <v>767.9231962723585</v>
      </c>
      <c r="AC428" s="1">
        <v>865.44167943083903</v>
      </c>
      <c r="AD428" s="1">
        <v>952.34675920553241</v>
      </c>
      <c r="AE428" s="1">
        <v>806.54774358455643</v>
      </c>
      <c r="AF428" s="1">
        <v>1252.1057892150768</v>
      </c>
      <c r="AG428" s="1">
        <v>1084.6544148913949</v>
      </c>
      <c r="AH428" s="1">
        <v>880.89613916893359</v>
      </c>
      <c r="AI428" s="19">
        <v>1008.277060157238</v>
      </c>
      <c r="AJ428" s="6">
        <v>80.255894022249706</v>
      </c>
      <c r="AK428" s="21">
        <v>155.15203576858457</v>
      </c>
      <c r="AL428" s="3">
        <v>9.4634148003029578E-2</v>
      </c>
      <c r="AM428" s="13">
        <v>0.14685705708713495</v>
      </c>
      <c r="AN428" s="2">
        <v>29.965170000000001</v>
      </c>
      <c r="AO428" s="2">
        <v>30.135919999999999</v>
      </c>
      <c r="AP428" s="2">
        <v>30.272590000000001</v>
      </c>
      <c r="AQ428" s="2">
        <v>30.035260000000001</v>
      </c>
      <c r="AR428" s="2">
        <v>30.663440000000001</v>
      </c>
      <c r="AS428" s="2">
        <v>30.458390000000001</v>
      </c>
      <c r="AT428" s="2">
        <v>30.161200000000001</v>
      </c>
      <c r="AU428" s="20">
        <v>30.354099999999999</v>
      </c>
      <c r="AV428" s="2">
        <v>30.216895000000001</v>
      </c>
      <c r="AW428" s="20">
        <v>9.6724250000000005</v>
      </c>
      <c r="AX428" s="1">
        <v>31</v>
      </c>
      <c r="AY428" s="1">
        <v>30</v>
      </c>
      <c r="AZ428" s="1">
        <v>32</v>
      </c>
      <c r="BA428" s="1">
        <v>31</v>
      </c>
      <c r="BB428" s="1">
        <v>53</v>
      </c>
      <c r="BC428" s="1">
        <v>32</v>
      </c>
      <c r="BD428" s="1">
        <v>38</v>
      </c>
      <c r="BE428" s="19">
        <v>48</v>
      </c>
      <c r="BF428" t="s">
        <v>5487</v>
      </c>
      <c r="BG428">
        <v>1927</v>
      </c>
    </row>
    <row r="429" spans="1:59" x14ac:dyDescent="0.2">
      <c r="A429" t="s">
        <v>528</v>
      </c>
      <c r="B429" t="s">
        <v>529</v>
      </c>
      <c r="C429" s="5" t="s">
        <v>530</v>
      </c>
      <c r="D429" s="3">
        <v>0.30685615539550798</v>
      </c>
      <c r="E429" s="3">
        <v>1.2297833594312499</v>
      </c>
      <c r="F429" s="4">
        <v>0.16085726141078799</v>
      </c>
      <c r="G429" s="6">
        <v>521.7054165674142</v>
      </c>
      <c r="H429" s="21">
        <v>653.85116725038506</v>
      </c>
      <c r="I429" s="3">
        <v>29.493543624877901</v>
      </c>
      <c r="J429" s="3">
        <v>29.338134765625</v>
      </c>
      <c r="K429" s="3">
        <v>29.3344535827637</v>
      </c>
      <c r="L429" s="3">
        <v>29.417417526245099</v>
      </c>
      <c r="M429" s="3">
        <v>30.042182922363299</v>
      </c>
      <c r="N429" s="3">
        <v>29.6626491546631</v>
      </c>
      <c r="O429" s="3">
        <v>29.430597305297901</v>
      </c>
      <c r="P429" s="13">
        <v>29.675544738769499</v>
      </c>
      <c r="Q429" s="1">
        <v>15</v>
      </c>
      <c r="R429" s="1">
        <v>15</v>
      </c>
      <c r="S429" s="1">
        <v>15</v>
      </c>
      <c r="T429" s="15">
        <v>60.6</v>
      </c>
      <c r="U429" s="15">
        <v>60.6</v>
      </c>
      <c r="V429" s="15">
        <v>60.6</v>
      </c>
      <c r="W429" s="2">
        <v>32.557000000000002</v>
      </c>
      <c r="X429">
        <v>0</v>
      </c>
      <c r="Y429" s="15">
        <v>230.24</v>
      </c>
      <c r="Z429" s="17">
        <v>25615000000</v>
      </c>
      <c r="AA429" s="19">
        <v>205</v>
      </c>
      <c r="AB429" s="1">
        <v>558.03531577783906</v>
      </c>
      <c r="AC429" s="1">
        <v>500.5023303250635</v>
      </c>
      <c r="AD429" s="1">
        <v>499.21442367608017</v>
      </c>
      <c r="AE429" s="1">
        <v>529.0695964906738</v>
      </c>
      <c r="AF429" s="1">
        <v>819.38284673786006</v>
      </c>
      <c r="AG429" s="1">
        <v>628.17404609653863</v>
      </c>
      <c r="AH429" s="1">
        <v>533.97442031184755</v>
      </c>
      <c r="AI429" s="19">
        <v>633.87335585529399</v>
      </c>
      <c r="AJ429" s="6">
        <v>27.865799528097568</v>
      </c>
      <c r="AK429" s="21">
        <v>119.48444650441232</v>
      </c>
      <c r="AL429" s="3">
        <v>5.3412900543455981E-2</v>
      </c>
      <c r="AM429" s="13">
        <v>0.18273951701711511</v>
      </c>
      <c r="AN429" s="2">
        <v>29.509170000000001</v>
      </c>
      <c r="AO429" s="2">
        <v>29.353760000000001</v>
      </c>
      <c r="AP429" s="2">
        <v>29.350079999999998</v>
      </c>
      <c r="AQ429" s="2">
        <v>29.433039999999998</v>
      </c>
      <c r="AR429" s="2">
        <v>30.05781</v>
      </c>
      <c r="AS429" s="2">
        <v>29.678270000000001</v>
      </c>
      <c r="AT429" s="2">
        <v>29.44622</v>
      </c>
      <c r="AU429" s="20">
        <v>29.69117</v>
      </c>
      <c r="AV429" s="2">
        <v>29.477695000000001</v>
      </c>
      <c r="AW429" s="20">
        <v>6.5235620000000001</v>
      </c>
      <c r="AX429" s="1">
        <v>16</v>
      </c>
      <c r="AY429" s="1">
        <v>30</v>
      </c>
      <c r="AZ429" s="1">
        <v>25</v>
      </c>
      <c r="BA429" s="1">
        <v>31</v>
      </c>
      <c r="BB429" s="1">
        <v>24</v>
      </c>
      <c r="BC429" s="1">
        <v>25</v>
      </c>
      <c r="BD429" s="1">
        <v>27</v>
      </c>
      <c r="BE429" s="19">
        <v>27</v>
      </c>
      <c r="BF429" t="s">
        <v>528</v>
      </c>
      <c r="BG429">
        <v>170</v>
      </c>
    </row>
    <row r="430" spans="1:59" x14ac:dyDescent="0.2">
      <c r="A430" t="s">
        <v>5565</v>
      </c>
      <c r="B430" t="s">
        <v>5566</v>
      </c>
      <c r="C430" s="5" t="s">
        <v>5567</v>
      </c>
      <c r="D430" s="3">
        <v>0.30653333663940402</v>
      </c>
      <c r="E430" s="3">
        <v>2.4805672991439001</v>
      </c>
      <c r="F430" s="4">
        <v>9.8161872909698994E-2</v>
      </c>
      <c r="G430" s="6">
        <v>500.14663390056916</v>
      </c>
      <c r="H430" s="21">
        <v>621.02043842883222</v>
      </c>
      <c r="I430" s="3">
        <v>29.556655883789102</v>
      </c>
      <c r="J430" s="3">
        <v>29.661426544189499</v>
      </c>
      <c r="K430" s="3">
        <v>29.568773269653299</v>
      </c>
      <c r="L430" s="3">
        <v>29.520414352416999</v>
      </c>
      <c r="M430" s="3">
        <v>30.052843093872099</v>
      </c>
      <c r="N430" s="3">
        <v>29.8197021484375</v>
      </c>
      <c r="O430" s="3">
        <v>29.859849929809599</v>
      </c>
      <c r="P430" s="13">
        <v>29.801008224487301</v>
      </c>
      <c r="Q430" s="1">
        <v>20</v>
      </c>
      <c r="R430" s="1">
        <v>20</v>
      </c>
      <c r="S430" s="1">
        <v>19</v>
      </c>
      <c r="T430" s="15">
        <v>56.2</v>
      </c>
      <c r="U430" s="15">
        <v>56.2</v>
      </c>
      <c r="V430" s="15">
        <v>56.2</v>
      </c>
      <c r="W430" s="2">
        <v>38.466999999999999</v>
      </c>
      <c r="X430">
        <v>0</v>
      </c>
      <c r="Y430" s="15">
        <v>323.31</v>
      </c>
      <c r="Z430" s="17">
        <v>43231000000</v>
      </c>
      <c r="AA430" s="19">
        <v>379</v>
      </c>
      <c r="AB430" s="1">
        <v>492.80717916648592</v>
      </c>
      <c r="AC430" s="1">
        <v>530.31569636736663</v>
      </c>
      <c r="AD430" s="1">
        <v>497.00335277915457</v>
      </c>
      <c r="AE430" s="1">
        <v>480.46030728926968</v>
      </c>
      <c r="AF430" s="1">
        <v>697.51038225249079</v>
      </c>
      <c r="AG430" s="1">
        <v>592.46091316336253</v>
      </c>
      <c r="AH430" s="1">
        <v>609.35184456469813</v>
      </c>
      <c r="AI430" s="19">
        <v>584.75861373477755</v>
      </c>
      <c r="AJ430" s="6">
        <v>21.303142159269868</v>
      </c>
      <c r="AK430" s="21">
        <v>52.01741375874014</v>
      </c>
      <c r="AL430" s="3">
        <v>4.2593792930544855E-2</v>
      </c>
      <c r="AM430" s="13">
        <v>8.3761194543521031E-2</v>
      </c>
      <c r="AN430" s="2">
        <v>29.331630000000001</v>
      </c>
      <c r="AO430" s="2">
        <v>29.436399999999999</v>
      </c>
      <c r="AP430" s="2">
        <v>29.34374</v>
      </c>
      <c r="AQ430" s="2">
        <v>29.295390000000001</v>
      </c>
      <c r="AR430" s="2">
        <v>29.827809999999999</v>
      </c>
      <c r="AS430" s="2">
        <v>29.594670000000001</v>
      </c>
      <c r="AT430" s="2">
        <v>29.634820000000001</v>
      </c>
      <c r="AU430" s="20">
        <v>29.575980000000001</v>
      </c>
      <c r="AV430" s="2">
        <v>29.50619</v>
      </c>
      <c r="AW430" s="20">
        <v>8.7681850000000008</v>
      </c>
      <c r="AX430" s="1">
        <v>56</v>
      </c>
      <c r="AY430" s="1">
        <v>41</v>
      </c>
      <c r="AZ430" s="1">
        <v>38</v>
      </c>
      <c r="BA430" s="1">
        <v>45</v>
      </c>
      <c r="BB430" s="1">
        <v>58</v>
      </c>
      <c r="BC430" s="1">
        <v>51</v>
      </c>
      <c r="BD430" s="1">
        <v>43</v>
      </c>
      <c r="BE430" s="19">
        <v>47</v>
      </c>
      <c r="BF430" t="s">
        <v>5565</v>
      </c>
      <c r="BG430">
        <v>1955</v>
      </c>
    </row>
    <row r="431" spans="1:59" x14ac:dyDescent="0.2">
      <c r="A431" t="s">
        <v>5965</v>
      </c>
      <c r="B431" t="s">
        <v>5966</v>
      </c>
      <c r="C431" s="5" t="s">
        <v>5967</v>
      </c>
      <c r="D431" s="3">
        <v>0.305880546569824</v>
      </c>
      <c r="E431" s="3">
        <v>0.40318275897917799</v>
      </c>
      <c r="F431" s="4">
        <v>0.39342634593356202</v>
      </c>
      <c r="G431" s="6">
        <v>133.62661288197006</v>
      </c>
      <c r="H431" s="21">
        <v>173.79066837748201</v>
      </c>
      <c r="I431" s="3">
        <v>27.769952774047901</v>
      </c>
      <c r="J431" s="3">
        <v>28.5491828918457</v>
      </c>
      <c r="K431" s="3">
        <v>28.253452301025401</v>
      </c>
      <c r="L431" s="3">
        <v>28.1322212219238</v>
      </c>
      <c r="M431" s="3">
        <v>29.2968635559082</v>
      </c>
      <c r="N431" s="3">
        <v>28.123121261596701</v>
      </c>
      <c r="O431" s="3">
        <v>28.509828567504901</v>
      </c>
      <c r="P431" s="13">
        <v>27.998517990112301</v>
      </c>
      <c r="Q431" s="1">
        <v>6</v>
      </c>
      <c r="R431" s="1">
        <v>6</v>
      </c>
      <c r="S431" s="1">
        <v>6</v>
      </c>
      <c r="T431" s="15">
        <v>16.399999999999999</v>
      </c>
      <c r="U431" s="15">
        <v>16.399999999999999</v>
      </c>
      <c r="V431" s="15">
        <v>16.399999999999999</v>
      </c>
      <c r="W431" s="2">
        <v>54.795999999999999</v>
      </c>
      <c r="X431">
        <v>0</v>
      </c>
      <c r="Y431" s="15">
        <v>178.6</v>
      </c>
      <c r="Z431" s="17">
        <v>5587100000</v>
      </c>
      <c r="AA431" s="19">
        <v>64</v>
      </c>
      <c r="AB431" s="1">
        <v>98.669223348973759</v>
      </c>
      <c r="AC431" s="1">
        <v>170.26267243825896</v>
      </c>
      <c r="AD431" s="1">
        <v>138.41931853682468</v>
      </c>
      <c r="AE431" s="1">
        <v>127.15523720382286</v>
      </c>
      <c r="AF431" s="1">
        <v>287.38678994419149</v>
      </c>
      <c r="AG431" s="1">
        <v>126.34766252917994</v>
      </c>
      <c r="AH431" s="1">
        <v>165.63582515764824</v>
      </c>
      <c r="AI431" s="19">
        <v>115.79239587890832</v>
      </c>
      <c r="AJ431" s="6">
        <v>29.603314417113165</v>
      </c>
      <c r="AK431" s="21">
        <v>78.708785447114138</v>
      </c>
      <c r="AL431" s="3">
        <v>0.22153756485065762</v>
      </c>
      <c r="AM431" s="13">
        <v>0.45289419841665335</v>
      </c>
      <c r="AN431" s="2">
        <v>27.034479999999999</v>
      </c>
      <c r="AO431" s="2">
        <v>27.813700000000001</v>
      </c>
      <c r="AP431" s="2">
        <v>27.517969999999998</v>
      </c>
      <c r="AQ431" s="2">
        <v>27.396740000000001</v>
      </c>
      <c r="AR431" s="2">
        <v>28.56138</v>
      </c>
      <c r="AS431" s="2">
        <v>27.387640000000001</v>
      </c>
      <c r="AT431" s="2">
        <v>27.774349999999998</v>
      </c>
      <c r="AU431" s="20">
        <v>27.26304</v>
      </c>
      <c r="AV431" s="2">
        <v>27.457355</v>
      </c>
      <c r="AX431" s="1">
        <v>6</v>
      </c>
      <c r="AY431" s="1">
        <v>11</v>
      </c>
      <c r="AZ431" s="1">
        <v>10</v>
      </c>
      <c r="BA431" s="1">
        <v>9</v>
      </c>
      <c r="BB431" s="1">
        <v>5</v>
      </c>
      <c r="BC431" s="1">
        <v>7</v>
      </c>
      <c r="BD431" s="1">
        <v>8</v>
      </c>
      <c r="BE431" s="19">
        <v>8</v>
      </c>
      <c r="BF431" t="s">
        <v>5965</v>
      </c>
      <c r="BG431">
        <v>2091</v>
      </c>
    </row>
    <row r="432" spans="1:59" x14ac:dyDescent="0.2">
      <c r="A432" t="s">
        <v>2672</v>
      </c>
      <c r="B432" t="s">
        <v>2673</v>
      </c>
      <c r="C432" s="5" t="s">
        <v>2674</v>
      </c>
      <c r="D432" s="3">
        <v>0.305798530578613</v>
      </c>
      <c r="E432" s="3">
        <v>1.0757226945296401</v>
      </c>
      <c r="F432" s="4">
        <v>0.17935332068311199</v>
      </c>
      <c r="G432" s="6">
        <v>3968.8425399666503</v>
      </c>
      <c r="H432" s="21">
        <v>4986.8596036707131</v>
      </c>
      <c r="I432" s="3">
        <v>32.429470062255902</v>
      </c>
      <c r="J432" s="3">
        <v>32.416996002197301</v>
      </c>
      <c r="K432" s="3">
        <v>32.2843017578125</v>
      </c>
      <c r="L432" s="3">
        <v>32.3335151672363</v>
      </c>
      <c r="M432" s="3">
        <v>32.996345520019503</v>
      </c>
      <c r="N432" s="3">
        <v>32.544990539550803</v>
      </c>
      <c r="O432" s="3">
        <v>32.341915130615199</v>
      </c>
      <c r="P432" s="13">
        <v>32.804225921630902</v>
      </c>
      <c r="Q432" s="1">
        <v>16</v>
      </c>
      <c r="R432" s="1">
        <v>16</v>
      </c>
      <c r="S432" s="1">
        <v>16</v>
      </c>
      <c r="T432" s="15">
        <v>53</v>
      </c>
      <c r="U432" s="15">
        <v>53</v>
      </c>
      <c r="V432" s="15">
        <v>53</v>
      </c>
      <c r="W432" s="2">
        <v>34.218000000000004</v>
      </c>
      <c r="X432">
        <v>0</v>
      </c>
      <c r="Y432" s="15">
        <v>323.31</v>
      </c>
      <c r="Z432" s="17">
        <v>301750000000</v>
      </c>
      <c r="AA432" s="19">
        <v>863</v>
      </c>
      <c r="AB432" s="1">
        <v>4145.3564072983509</v>
      </c>
      <c r="AC432" s="1">
        <v>4109.2927077805261</v>
      </c>
      <c r="AD432" s="1">
        <v>3744.7253982547836</v>
      </c>
      <c r="AE432" s="1">
        <v>3875.9956465329415</v>
      </c>
      <c r="AF432" s="1">
        <v>6164.9599969742385</v>
      </c>
      <c r="AG432" s="1">
        <v>4494.5693771426049</v>
      </c>
      <c r="AH432" s="1">
        <v>3898.858483549634</v>
      </c>
      <c r="AI432" s="19">
        <v>5389.0505570163787</v>
      </c>
      <c r="AJ432" s="6">
        <v>191.25239329981946</v>
      </c>
      <c r="AK432" s="21">
        <v>995.9541830450604</v>
      </c>
      <c r="AL432" s="3">
        <v>4.8188455796340693E-2</v>
      </c>
      <c r="AM432" s="13">
        <v>0.19971570531321181</v>
      </c>
      <c r="AN432" s="2">
        <v>32.373309999999996</v>
      </c>
      <c r="AO432" s="2">
        <v>32.36083</v>
      </c>
      <c r="AP432" s="2">
        <v>32.228140000000003</v>
      </c>
      <c r="AQ432" s="2">
        <v>32.277349999999998</v>
      </c>
      <c r="AR432" s="2">
        <v>32.940179999999998</v>
      </c>
      <c r="AS432" s="2">
        <v>32.48883</v>
      </c>
      <c r="AT432" s="2">
        <v>32.28575</v>
      </c>
      <c r="AU432" s="20">
        <v>32.748060000000002</v>
      </c>
      <c r="AV432" s="2">
        <v>32.367069999999998</v>
      </c>
      <c r="AW432" s="20">
        <v>13.194140000000001</v>
      </c>
      <c r="AX432" s="1">
        <v>104</v>
      </c>
      <c r="AY432" s="1">
        <v>114</v>
      </c>
      <c r="AZ432" s="1">
        <v>89</v>
      </c>
      <c r="BA432" s="1">
        <v>97</v>
      </c>
      <c r="BB432" s="1">
        <v>133</v>
      </c>
      <c r="BC432" s="1">
        <v>125</v>
      </c>
      <c r="BD432" s="1">
        <v>98</v>
      </c>
      <c r="BE432" s="19">
        <v>103</v>
      </c>
      <c r="BF432" t="s">
        <v>2672</v>
      </c>
      <c r="BG432">
        <v>968</v>
      </c>
    </row>
    <row r="433" spans="1:59" x14ac:dyDescent="0.2">
      <c r="A433" t="s">
        <v>5348</v>
      </c>
      <c r="B433" t="s">
        <v>5349</v>
      </c>
      <c r="C433" s="5" t="s">
        <v>5350</v>
      </c>
      <c r="D433" s="3">
        <v>0.30500316619873002</v>
      </c>
      <c r="E433" s="3">
        <v>0.41030601733254901</v>
      </c>
      <c r="F433" s="4">
        <v>0.38875981524249398</v>
      </c>
      <c r="G433" s="6">
        <v>127.47081664021688</v>
      </c>
      <c r="H433" s="21">
        <v>143.08585392881051</v>
      </c>
      <c r="I433" s="3">
        <v>26.554162979126001</v>
      </c>
      <c r="J433" s="3">
        <v>26.711877822876001</v>
      </c>
      <c r="K433" s="3">
        <v>26.438919067382798</v>
      </c>
      <c r="L433" s="3">
        <v>25.748207092285199</v>
      </c>
      <c r="M433" s="3">
        <v>27.360515594482401</v>
      </c>
      <c r="N433" s="3">
        <v>26.183534622192401</v>
      </c>
      <c r="O433" s="3">
        <v>26.475095748901399</v>
      </c>
      <c r="P433" s="13">
        <v>26.6540336608887</v>
      </c>
      <c r="Q433" s="1">
        <v>6</v>
      </c>
      <c r="R433" s="1">
        <v>6</v>
      </c>
      <c r="S433" s="1">
        <v>6</v>
      </c>
      <c r="T433" s="15">
        <v>32.9</v>
      </c>
      <c r="U433" s="15">
        <v>32.9</v>
      </c>
      <c r="V433" s="15">
        <v>32.9</v>
      </c>
      <c r="W433" s="2">
        <v>18.545000000000002</v>
      </c>
      <c r="X433">
        <v>0</v>
      </c>
      <c r="Y433" s="15">
        <v>10.728999999999999</v>
      </c>
      <c r="Z433" s="17">
        <v>1677000000</v>
      </c>
      <c r="AA433" s="19">
        <v>53</v>
      </c>
      <c r="AB433" s="1">
        <v>125.82505096776714</v>
      </c>
      <c r="AC433" s="1">
        <v>140.51577992482984</v>
      </c>
      <c r="AD433" s="1">
        <v>116.0716190280537</v>
      </c>
      <c r="AF433" s="1">
        <v>221.28772381408771</v>
      </c>
      <c r="AG433" s="1">
        <v>97.067209320944173</v>
      </c>
      <c r="AH433" s="1">
        <v>119.04942695664712</v>
      </c>
      <c r="AI433" s="19">
        <v>134.93905562356304</v>
      </c>
      <c r="AJ433" s="6">
        <v>12.30490385876015</v>
      </c>
      <c r="AK433" s="21">
        <v>54.397819347572621</v>
      </c>
      <c r="AL433" s="3">
        <v>9.6531144799130192E-2</v>
      </c>
      <c r="AM433" s="13">
        <v>0.38017608207892561</v>
      </c>
      <c r="AN433" s="2">
        <v>27.381720000000001</v>
      </c>
      <c r="AO433" s="2">
        <v>27.539439999999999</v>
      </c>
      <c r="AP433" s="2">
        <v>27.266480000000001</v>
      </c>
      <c r="AR433" s="2">
        <v>28.188079999999999</v>
      </c>
      <c r="AS433" s="2">
        <v>27.011099999999999</v>
      </c>
      <c r="AT433" s="2">
        <v>27.302659999999999</v>
      </c>
      <c r="AU433" s="20">
        <v>27.4816</v>
      </c>
      <c r="AV433" s="2">
        <v>27.381720000000001</v>
      </c>
      <c r="AW433" s="20">
        <v>0</v>
      </c>
      <c r="AX433" s="1">
        <v>4</v>
      </c>
      <c r="AY433" s="1">
        <v>7</v>
      </c>
      <c r="AZ433" s="1">
        <v>6</v>
      </c>
      <c r="BA433" s="1">
        <v>7</v>
      </c>
      <c r="BB433" s="1">
        <v>12</v>
      </c>
      <c r="BC433" s="1">
        <v>3</v>
      </c>
      <c r="BD433" s="1">
        <v>9</v>
      </c>
      <c r="BE433" s="19">
        <v>5</v>
      </c>
      <c r="BF433" t="s">
        <v>5348</v>
      </c>
      <c r="BG433">
        <v>1879</v>
      </c>
    </row>
    <row r="434" spans="1:59" x14ac:dyDescent="0.2">
      <c r="A434" t="s">
        <v>4183</v>
      </c>
      <c r="B434" t="s">
        <v>4184</v>
      </c>
      <c r="C434" s="5" t="s">
        <v>4185</v>
      </c>
      <c r="D434" s="3">
        <v>0.30488538742065402</v>
      </c>
      <c r="E434" s="3">
        <v>0.62621541596487296</v>
      </c>
      <c r="F434" s="4">
        <v>0.286782436260623</v>
      </c>
      <c r="G434" s="6">
        <v>668.17554360166048</v>
      </c>
      <c r="H434" s="21">
        <v>857.6185293150628</v>
      </c>
      <c r="I434" s="3">
        <v>29.077194213867202</v>
      </c>
      <c r="J434" s="3">
        <v>29.1877536773682</v>
      </c>
      <c r="K434" s="3">
        <v>29.3257961273193</v>
      </c>
      <c r="L434" s="3">
        <v>29.1089382171631</v>
      </c>
      <c r="M434" s="3">
        <v>30.076480865478501</v>
      </c>
      <c r="N434" s="3">
        <v>29.5170574188232</v>
      </c>
      <c r="O434" s="3">
        <v>29.005174636840799</v>
      </c>
      <c r="P434" s="13">
        <v>29.320510864257798</v>
      </c>
      <c r="Q434" s="1">
        <v>14</v>
      </c>
      <c r="R434" s="1">
        <v>14</v>
      </c>
      <c r="S434" s="1">
        <v>14</v>
      </c>
      <c r="T434" s="15">
        <v>77.7</v>
      </c>
      <c r="U434" s="15">
        <v>77.7</v>
      </c>
      <c r="V434" s="15">
        <v>77.7</v>
      </c>
      <c r="W434" s="2">
        <v>21.890999999999998</v>
      </c>
      <c r="X434">
        <v>0</v>
      </c>
      <c r="Y434" s="15">
        <v>323.31</v>
      </c>
      <c r="Z434" s="17">
        <v>24358000000</v>
      </c>
      <c r="AA434" s="19">
        <v>234</v>
      </c>
      <c r="AB434" s="1">
        <v>622.56085002072734</v>
      </c>
      <c r="AC434" s="1">
        <v>672.66654665902399</v>
      </c>
      <c r="AD434" s="1">
        <v>740.92407652439204</v>
      </c>
      <c r="AE434" s="1">
        <v>636.55070120249866</v>
      </c>
      <c r="AF434" s="1">
        <v>1253.2459651458278</v>
      </c>
      <c r="AG434" s="1">
        <v>847.09128166010225</v>
      </c>
      <c r="AH434" s="1">
        <v>591.94677160339108</v>
      </c>
      <c r="AI434" s="19">
        <v>738.19009885093021</v>
      </c>
      <c r="AJ434" s="6">
        <v>52.894073638185127</v>
      </c>
      <c r="AK434" s="21">
        <v>283.71142837629372</v>
      </c>
      <c r="AL434" s="3">
        <v>7.9161942014624911E-2</v>
      </c>
      <c r="AM434" s="13">
        <v>0.3308130814324638</v>
      </c>
      <c r="AN434" s="2">
        <v>29.66545</v>
      </c>
      <c r="AO434" s="2">
        <v>29.776009999999999</v>
      </c>
      <c r="AP434" s="2">
        <v>29.91405</v>
      </c>
      <c r="AQ434" s="2">
        <v>29.697189999999999</v>
      </c>
      <c r="AR434" s="2">
        <v>30.664739999999998</v>
      </c>
      <c r="AS434" s="2">
        <v>30.105309999999999</v>
      </c>
      <c r="AT434" s="2">
        <v>29.593430000000001</v>
      </c>
      <c r="AU434" s="20">
        <v>29.908770000000001</v>
      </c>
      <c r="AV434" s="2">
        <v>29.842390000000002</v>
      </c>
      <c r="AW434" s="20">
        <v>9.1649069999999995</v>
      </c>
      <c r="AX434" s="1">
        <v>32</v>
      </c>
      <c r="AY434" s="1">
        <v>24</v>
      </c>
      <c r="AZ434" s="1">
        <v>26</v>
      </c>
      <c r="BA434" s="1">
        <v>28</v>
      </c>
      <c r="BB434" s="1">
        <v>41</v>
      </c>
      <c r="BC434" s="1">
        <v>33</v>
      </c>
      <c r="BD434" s="1">
        <v>26</v>
      </c>
      <c r="BE434" s="19">
        <v>24</v>
      </c>
      <c r="BF434" t="s">
        <v>4183</v>
      </c>
      <c r="BG434">
        <v>1475</v>
      </c>
    </row>
    <row r="435" spans="1:59" x14ac:dyDescent="0.2">
      <c r="A435" t="s">
        <v>4973</v>
      </c>
      <c r="B435" t="s">
        <v>4974</v>
      </c>
      <c r="C435" s="5" t="s">
        <v>4975</v>
      </c>
      <c r="D435" s="3">
        <v>0.30482673645019498</v>
      </c>
      <c r="E435" s="3">
        <v>0.95636550809921295</v>
      </c>
      <c r="F435" s="4">
        <v>0.20068703374777999</v>
      </c>
      <c r="G435" s="6">
        <v>457.40240293215663</v>
      </c>
      <c r="H435" s="21">
        <v>576.42355361402508</v>
      </c>
      <c r="I435" s="3">
        <v>29.227659225463899</v>
      </c>
      <c r="J435" s="3">
        <v>29.179376602172901</v>
      </c>
      <c r="K435" s="3">
        <v>29.098283767700199</v>
      </c>
      <c r="L435" s="3">
        <v>29.2567844390869</v>
      </c>
      <c r="M435" s="3">
        <v>29.896429061889599</v>
      </c>
      <c r="N435" s="3">
        <v>29.480100631713899</v>
      </c>
      <c r="O435" s="3">
        <v>29.117113113403299</v>
      </c>
      <c r="P435" s="13">
        <v>29.487768173217798</v>
      </c>
      <c r="Q435" s="1">
        <v>9</v>
      </c>
      <c r="R435" s="1">
        <v>9</v>
      </c>
      <c r="S435" s="1">
        <v>8</v>
      </c>
      <c r="T435" s="15">
        <v>34.799999999999997</v>
      </c>
      <c r="U435" s="15">
        <v>34.799999999999997</v>
      </c>
      <c r="V435" s="15">
        <v>34.1</v>
      </c>
      <c r="W435" s="2">
        <v>32.158999999999999</v>
      </c>
      <c r="X435">
        <v>0</v>
      </c>
      <c r="Y435" s="15">
        <v>201.16</v>
      </c>
      <c r="Z435" s="17">
        <v>18238000000</v>
      </c>
      <c r="AA435" s="19">
        <v>110</v>
      </c>
      <c r="AB435" s="1">
        <v>469.03975661283687</v>
      </c>
      <c r="AC435" s="1">
        <v>453.44971886404971</v>
      </c>
      <c r="AD435" s="1">
        <v>428.4193003671308</v>
      </c>
      <c r="AE435" s="1">
        <v>478.70083588460926</v>
      </c>
      <c r="AF435" s="1">
        <v>749.13970615658434</v>
      </c>
      <c r="AG435" s="1">
        <v>559.71788866960424</v>
      </c>
      <c r="AH435" s="1">
        <v>434.10488525182893</v>
      </c>
      <c r="AI435" s="19">
        <v>562.73173437808293</v>
      </c>
      <c r="AJ435" s="6">
        <v>21.944590772795884</v>
      </c>
      <c r="AK435" s="21">
        <v>129.8101406782464</v>
      </c>
      <c r="AL435" s="3">
        <v>4.7976553319617726E-2</v>
      </c>
      <c r="AM435" s="13">
        <v>0.22519923043458362</v>
      </c>
      <c r="AN435" s="2">
        <v>29.261030000000002</v>
      </c>
      <c r="AO435" s="2">
        <v>29.21275</v>
      </c>
      <c r="AP435" s="2">
        <v>29.13165</v>
      </c>
      <c r="AQ435" s="2">
        <v>29.290150000000001</v>
      </c>
      <c r="AR435" s="2">
        <v>29.9298</v>
      </c>
      <c r="AS435" s="2">
        <v>29.513470000000002</v>
      </c>
      <c r="AT435" s="2">
        <v>29.150480000000002</v>
      </c>
      <c r="AU435" s="20">
        <v>29.521139999999999</v>
      </c>
      <c r="AV435" s="2">
        <v>29.275590000000001</v>
      </c>
      <c r="AW435" s="20">
        <v>4.2479279999999999</v>
      </c>
      <c r="AX435" s="1">
        <v>19</v>
      </c>
      <c r="AY435" s="1">
        <v>15</v>
      </c>
      <c r="AZ435" s="1">
        <v>14</v>
      </c>
      <c r="BA435" s="1">
        <v>10</v>
      </c>
      <c r="BB435" s="1">
        <v>15</v>
      </c>
      <c r="BC435" s="1">
        <v>11</v>
      </c>
      <c r="BD435" s="1">
        <v>18</v>
      </c>
      <c r="BE435" s="19">
        <v>8</v>
      </c>
      <c r="BF435" t="s">
        <v>4973</v>
      </c>
      <c r="BG435">
        <v>1749</v>
      </c>
    </row>
    <row r="436" spans="1:59" x14ac:dyDescent="0.2">
      <c r="A436" t="s">
        <v>5733</v>
      </c>
      <c r="B436" t="s">
        <v>5734</v>
      </c>
      <c r="C436" s="5" t="s">
        <v>5735</v>
      </c>
      <c r="D436" s="3">
        <v>0.30454111099243197</v>
      </c>
      <c r="E436" s="3">
        <v>0.50029253967996801</v>
      </c>
      <c r="F436" s="4">
        <v>0.34202595419847298</v>
      </c>
      <c r="G436" s="6">
        <v>7088.2677321578849</v>
      </c>
      <c r="H436" s="21">
        <v>9010.0829046188846</v>
      </c>
      <c r="I436" s="3">
        <v>31.725009918212901</v>
      </c>
      <c r="J436" s="3">
        <v>31.380098342895501</v>
      </c>
      <c r="K436" s="3">
        <v>31.0308513641357</v>
      </c>
      <c r="L436" s="3">
        <v>31.582262039184599</v>
      </c>
      <c r="M436" s="3">
        <v>32.392051696777301</v>
      </c>
      <c r="N436" s="3">
        <v>31.6976013183594</v>
      </c>
      <c r="O436" s="3">
        <v>31.2989826202393</v>
      </c>
      <c r="P436" s="13">
        <v>31.5477504730225</v>
      </c>
      <c r="Q436" s="1">
        <v>5</v>
      </c>
      <c r="R436" s="1">
        <v>5</v>
      </c>
      <c r="S436" s="1">
        <v>5</v>
      </c>
      <c r="T436" s="15">
        <v>92.6</v>
      </c>
      <c r="U436" s="15">
        <v>92.6</v>
      </c>
      <c r="V436" s="15">
        <v>92.6</v>
      </c>
      <c r="W436" s="2">
        <v>10.222</v>
      </c>
      <c r="X436">
        <v>0</v>
      </c>
      <c r="Y436" s="15">
        <v>323.31</v>
      </c>
      <c r="Z436" s="17">
        <v>47176000000</v>
      </c>
      <c r="AA436" s="19">
        <v>123</v>
      </c>
      <c r="AB436" s="1">
        <v>8577.7312019596739</v>
      </c>
      <c r="AC436" s="1">
        <v>6737.449322699762</v>
      </c>
      <c r="AD436" s="1">
        <v>5275.9657253701498</v>
      </c>
      <c r="AE436" s="1">
        <v>7761.924678601953</v>
      </c>
      <c r="AF436" s="1">
        <v>13683.574197553367</v>
      </c>
      <c r="AG436" s="1">
        <v>8414.6850024537562</v>
      </c>
      <c r="AH436" s="1">
        <v>6365.4976409454821</v>
      </c>
      <c r="AI436" s="19">
        <v>7576.5747775229293</v>
      </c>
      <c r="AJ436" s="6">
        <v>1423.5902066708995</v>
      </c>
      <c r="AK436" s="21">
        <v>3227.2173924464014</v>
      </c>
      <c r="AL436" s="3">
        <v>0.2008375332963778</v>
      </c>
      <c r="AM436" s="13">
        <v>0.35817843482794331</v>
      </c>
      <c r="AN436" s="2">
        <v>33.411920000000002</v>
      </c>
      <c r="AO436" s="2">
        <v>33.067010000000003</v>
      </c>
      <c r="AP436" s="2">
        <v>32.717770000000002</v>
      </c>
      <c r="AQ436" s="2">
        <v>33.269179999999999</v>
      </c>
      <c r="AR436" s="2">
        <v>34.078960000000002</v>
      </c>
      <c r="AS436" s="2">
        <v>33.384509999999999</v>
      </c>
      <c r="AT436" s="2">
        <v>32.985900000000001</v>
      </c>
      <c r="AU436" s="20">
        <v>33.234659999999998</v>
      </c>
      <c r="AV436" s="2">
        <v>33.251919999999998</v>
      </c>
      <c r="AW436" s="20">
        <v>14.881159999999999</v>
      </c>
      <c r="AX436" s="1">
        <v>14</v>
      </c>
      <c r="AY436" s="1">
        <v>21</v>
      </c>
      <c r="AZ436" s="1">
        <v>13</v>
      </c>
      <c r="BA436" s="1">
        <v>18</v>
      </c>
      <c r="BB436" s="1">
        <v>17</v>
      </c>
      <c r="BC436" s="1">
        <v>15</v>
      </c>
      <c r="BD436" s="1">
        <v>12</v>
      </c>
      <c r="BE436" s="19">
        <v>13</v>
      </c>
      <c r="BF436" t="s">
        <v>5732</v>
      </c>
      <c r="BG436">
        <v>2012</v>
      </c>
    </row>
    <row r="437" spans="1:59" x14ac:dyDescent="0.2">
      <c r="A437" t="s">
        <v>6492</v>
      </c>
      <c r="B437" t="s">
        <v>6493</v>
      </c>
      <c r="C437" s="5" t="s">
        <v>6494</v>
      </c>
      <c r="D437" s="3">
        <v>0.30419254302978499</v>
      </c>
      <c r="E437" s="3">
        <v>0.90387595251686903</v>
      </c>
      <c r="F437" s="4">
        <v>0.20735162950257299</v>
      </c>
      <c r="G437" s="6">
        <v>836.81257122716784</v>
      </c>
      <c r="H437" s="21">
        <v>1038.2499903981357</v>
      </c>
      <c r="I437" s="3">
        <v>29.701225280761701</v>
      </c>
      <c r="J437" s="3">
        <v>29.233955383300799</v>
      </c>
      <c r="K437" s="3">
        <v>29.290132522583001</v>
      </c>
      <c r="L437" s="3">
        <v>29.230363845825199</v>
      </c>
      <c r="M437" s="3">
        <v>30.047002792358398</v>
      </c>
      <c r="N437" s="3">
        <v>29.5917072296143</v>
      </c>
      <c r="O437" s="3">
        <v>29.516248703002901</v>
      </c>
      <c r="P437" s="13">
        <v>29.5174884796143</v>
      </c>
      <c r="Q437" s="1">
        <v>5</v>
      </c>
      <c r="R437" s="1">
        <v>5</v>
      </c>
      <c r="S437" s="1">
        <v>5</v>
      </c>
      <c r="T437" s="15">
        <v>57.1</v>
      </c>
      <c r="U437" s="15">
        <v>57.1</v>
      </c>
      <c r="V437" s="15">
        <v>57.1</v>
      </c>
      <c r="W437" s="2">
        <v>20.122</v>
      </c>
      <c r="X437">
        <v>0</v>
      </c>
      <c r="Y437" s="15">
        <v>141.84</v>
      </c>
      <c r="Z437" s="17">
        <v>16709000000</v>
      </c>
      <c r="AA437" s="19">
        <v>121</v>
      </c>
      <c r="AB437" s="1">
        <v>1049.2854601739834</v>
      </c>
      <c r="AC437" s="1">
        <v>756.50834049541174</v>
      </c>
      <c r="AD437" s="1">
        <v>786.85254667675849</v>
      </c>
      <c r="AE437" s="1">
        <v>754.60393756251767</v>
      </c>
      <c r="AF437" s="1">
        <v>1336.7035990127295</v>
      </c>
      <c r="AG437" s="1">
        <v>971.84030286815937</v>
      </c>
      <c r="AH437" s="1">
        <v>921.82769831119253</v>
      </c>
      <c r="AI437" s="19">
        <v>922.62836140046136</v>
      </c>
      <c r="AJ437" s="6">
        <v>142.41694832768491</v>
      </c>
      <c r="AK437" s="21">
        <v>200.33914102487608</v>
      </c>
      <c r="AL437" s="3">
        <v>0.17018978111052213</v>
      </c>
      <c r="AM437" s="13">
        <v>0.19295848098014665</v>
      </c>
      <c r="AN437" s="2">
        <v>30.41104</v>
      </c>
      <c r="AO437" s="2">
        <v>29.94378</v>
      </c>
      <c r="AP437" s="2">
        <v>29.999949999999998</v>
      </c>
      <c r="AQ437" s="2">
        <v>29.940180000000002</v>
      </c>
      <c r="AR437" s="2">
        <v>30.756820000000001</v>
      </c>
      <c r="AS437" s="2">
        <v>30.30153</v>
      </c>
      <c r="AT437" s="2">
        <v>30.22607</v>
      </c>
      <c r="AU437" s="20">
        <v>30.227309999999999</v>
      </c>
      <c r="AV437" s="2">
        <v>30.226689999999998</v>
      </c>
      <c r="AW437" s="20">
        <v>10.35535</v>
      </c>
      <c r="AX437" s="1">
        <v>19</v>
      </c>
      <c r="AY437" s="1">
        <v>16</v>
      </c>
      <c r="AZ437" s="1">
        <v>17</v>
      </c>
      <c r="BA437" s="1">
        <v>15</v>
      </c>
      <c r="BB437" s="1">
        <v>12</v>
      </c>
      <c r="BC437" s="1">
        <v>12</v>
      </c>
      <c r="BD437" s="1">
        <v>16</v>
      </c>
      <c r="BE437" s="19">
        <v>14</v>
      </c>
      <c r="BF437" t="s">
        <v>6492</v>
      </c>
      <c r="BG437">
        <v>2279</v>
      </c>
    </row>
    <row r="438" spans="1:59" x14ac:dyDescent="0.2">
      <c r="A438" t="s">
        <v>2474</v>
      </c>
      <c r="B438" t="s">
        <v>2475</v>
      </c>
      <c r="C438" s="5" t="s">
        <v>2476</v>
      </c>
      <c r="D438" s="3">
        <v>0.303469657897949</v>
      </c>
      <c r="E438" s="3">
        <v>1.14919330405028</v>
      </c>
      <c r="F438" s="4">
        <v>0.174081568627451</v>
      </c>
      <c r="G438" s="6">
        <v>71.475400033743114</v>
      </c>
      <c r="H438" s="21">
        <v>88.331597540350643</v>
      </c>
      <c r="I438" s="3">
        <v>26.434503555297901</v>
      </c>
      <c r="J438" s="3">
        <v>26.292055130004901</v>
      </c>
      <c r="K438" s="3">
        <v>26.078224182128899</v>
      </c>
      <c r="L438" s="3">
        <v>26.541160583496101</v>
      </c>
      <c r="M438" s="3">
        <v>26.8079624176025</v>
      </c>
      <c r="N438" s="3">
        <v>26.665464401245099</v>
      </c>
      <c r="O438" s="3">
        <v>26.366662979126001</v>
      </c>
      <c r="P438" s="13">
        <v>26.719732284545898</v>
      </c>
      <c r="Q438" s="1">
        <v>9</v>
      </c>
      <c r="R438" s="1">
        <v>9</v>
      </c>
      <c r="S438" s="1">
        <v>9</v>
      </c>
      <c r="T438" s="15">
        <v>44.2</v>
      </c>
      <c r="U438" s="15">
        <v>44.2</v>
      </c>
      <c r="V438" s="15">
        <v>44.2</v>
      </c>
      <c r="W438" s="2">
        <v>28.117000000000001</v>
      </c>
      <c r="X438">
        <v>0</v>
      </c>
      <c r="Y438" s="15">
        <v>67.010999999999996</v>
      </c>
      <c r="Z438" s="17">
        <v>2880300000</v>
      </c>
      <c r="AA438" s="19">
        <v>79</v>
      </c>
      <c r="AB438" s="1">
        <v>76.000271380281617</v>
      </c>
      <c r="AC438" s="1">
        <v>68.786522691743315</v>
      </c>
      <c r="AD438" s="1">
        <v>59.2217097467733</v>
      </c>
      <c r="AE438" s="1">
        <v>81.893096316174237</v>
      </c>
      <c r="AF438" s="1">
        <v>98.712755274455773</v>
      </c>
      <c r="AG438" s="1">
        <v>89.339443380191483</v>
      </c>
      <c r="AH438" s="1">
        <v>72.47479693826881</v>
      </c>
      <c r="AI438" s="19">
        <v>92.799394568486491</v>
      </c>
      <c r="AJ438" s="6">
        <v>9.7704630314195047</v>
      </c>
      <c r="AK438" s="21">
        <v>11.257346116441116</v>
      </c>
      <c r="AL438" s="3">
        <v>0.13669686391131672</v>
      </c>
      <c r="AM438" s="13">
        <v>0.12744415848811816</v>
      </c>
      <c r="AN438" s="2">
        <v>26.661650000000002</v>
      </c>
      <c r="AO438" s="2">
        <v>26.519210000000001</v>
      </c>
      <c r="AP438" s="2">
        <v>26.30537</v>
      </c>
      <c r="AQ438" s="2">
        <v>26.76831</v>
      </c>
      <c r="AR438" s="2">
        <v>27.03511</v>
      </c>
      <c r="AS438" s="2">
        <v>26.892610000000001</v>
      </c>
      <c r="AT438" s="2">
        <v>26.593810000000001</v>
      </c>
      <c r="AU438" s="20">
        <v>26.94688</v>
      </c>
      <c r="AV438" s="2">
        <v>26.714980000000001</v>
      </c>
      <c r="AW438" s="20">
        <v>6.8073550000000003</v>
      </c>
      <c r="AX438" s="1">
        <v>13</v>
      </c>
      <c r="AY438" s="1">
        <v>8</v>
      </c>
      <c r="AZ438" s="1">
        <v>4</v>
      </c>
      <c r="BA438" s="1">
        <v>8</v>
      </c>
      <c r="BB438" s="1">
        <v>16</v>
      </c>
      <c r="BC438" s="1">
        <v>11</v>
      </c>
      <c r="BD438" s="1">
        <v>5</v>
      </c>
      <c r="BE438" s="19">
        <v>14</v>
      </c>
      <c r="BF438" t="s">
        <v>2474</v>
      </c>
      <c r="BG438">
        <v>899</v>
      </c>
    </row>
    <row r="439" spans="1:59" x14ac:dyDescent="0.2">
      <c r="A439" t="s">
        <v>6414</v>
      </c>
      <c r="B439" t="s">
        <v>6415</v>
      </c>
      <c r="C439" s="5" t="s">
        <v>6416</v>
      </c>
      <c r="D439" s="3">
        <v>0.30298280715942399</v>
      </c>
      <c r="E439" s="3">
        <v>1.4365310093485599</v>
      </c>
      <c r="F439" s="4">
        <v>0.14703727272727299</v>
      </c>
      <c r="G439" s="6">
        <v>540.01337358295382</v>
      </c>
      <c r="H439" s="21">
        <v>670.35603712588795</v>
      </c>
      <c r="I439" s="3">
        <v>29.110631942748999</v>
      </c>
      <c r="J439" s="3">
        <v>29.1066188812256</v>
      </c>
      <c r="K439" s="3">
        <v>28.880695343017599</v>
      </c>
      <c r="L439" s="3">
        <v>29.155546188354499</v>
      </c>
      <c r="M439" s="3">
        <v>29.642339706420898</v>
      </c>
      <c r="N439" s="3">
        <v>29.288724899291999</v>
      </c>
      <c r="O439" s="3">
        <v>29.213869094848601</v>
      </c>
      <c r="P439" s="13">
        <v>29.320489883422901</v>
      </c>
      <c r="Q439" s="1">
        <v>12</v>
      </c>
      <c r="R439" s="1">
        <v>12</v>
      </c>
      <c r="S439" s="1">
        <v>12</v>
      </c>
      <c r="T439" s="15">
        <v>64.599999999999994</v>
      </c>
      <c r="U439" s="15">
        <v>64.599999999999994</v>
      </c>
      <c r="V439" s="15">
        <v>64.599999999999994</v>
      </c>
      <c r="W439" s="2">
        <v>25.029</v>
      </c>
      <c r="X439">
        <v>0</v>
      </c>
      <c r="Y439" s="15">
        <v>178</v>
      </c>
      <c r="Z439" s="17">
        <v>22282000000</v>
      </c>
      <c r="AA439" s="19">
        <v>227</v>
      </c>
      <c r="AB439" s="1">
        <v>556.65002718966286</v>
      </c>
      <c r="AC439" s="1">
        <v>555.08937214368621</v>
      </c>
      <c r="AD439" s="1">
        <v>473.87885219853717</v>
      </c>
      <c r="AE439" s="1">
        <v>574.43524279992914</v>
      </c>
      <c r="AF439" s="1">
        <v>807.71752578561404</v>
      </c>
      <c r="AG439" s="1">
        <v>630.57561570327437</v>
      </c>
      <c r="AH439" s="1">
        <v>598.37640823468826</v>
      </c>
      <c r="AI439" s="19">
        <v>644.75459877997514</v>
      </c>
      <c r="AJ439" s="6">
        <v>44.954436099118716</v>
      </c>
      <c r="AK439" s="21">
        <v>93.607622759529306</v>
      </c>
      <c r="AL439" s="3">
        <v>8.3246894055324858E-2</v>
      </c>
      <c r="AM439" s="13">
        <v>0.13963866598541647</v>
      </c>
      <c r="AN439" s="2">
        <v>29.50562</v>
      </c>
      <c r="AO439" s="2">
        <v>29.501609999999999</v>
      </c>
      <c r="AP439" s="2">
        <v>29.275690000000001</v>
      </c>
      <c r="AQ439" s="2">
        <v>29.550540000000002</v>
      </c>
      <c r="AR439" s="2">
        <v>30.037330000000001</v>
      </c>
      <c r="AS439" s="2">
        <v>29.683720000000001</v>
      </c>
      <c r="AT439" s="2">
        <v>29.60886</v>
      </c>
      <c r="AU439" s="20">
        <v>29.715479999999999</v>
      </c>
      <c r="AV439" s="2">
        <v>29.579700000000003</v>
      </c>
      <c r="AW439" s="20">
        <v>9.2761239999999994</v>
      </c>
      <c r="AX439" s="1">
        <v>33</v>
      </c>
      <c r="AY439" s="1">
        <v>27</v>
      </c>
      <c r="AZ439" s="1">
        <v>26</v>
      </c>
      <c r="BA439" s="1">
        <v>25</v>
      </c>
      <c r="BB439" s="1">
        <v>33</v>
      </c>
      <c r="BC439" s="1">
        <v>37</v>
      </c>
      <c r="BD439" s="1">
        <v>22</v>
      </c>
      <c r="BE439" s="19">
        <v>24</v>
      </c>
      <c r="BF439" t="s">
        <v>6414</v>
      </c>
      <c r="BG439">
        <v>2253</v>
      </c>
    </row>
    <row r="440" spans="1:59" x14ac:dyDescent="0.2">
      <c r="A440" t="s">
        <v>1406</v>
      </c>
      <c r="B440" t="s">
        <v>1407</v>
      </c>
      <c r="C440" s="5" t="s">
        <v>1408</v>
      </c>
      <c r="D440" s="3">
        <v>0.30295705795288103</v>
      </c>
      <c r="E440" s="3">
        <v>1.36193048499999</v>
      </c>
      <c r="F440" s="4">
        <v>0.15229427312775301</v>
      </c>
      <c r="G440" s="6">
        <v>468.70551140007899</v>
      </c>
      <c r="H440" s="21">
        <v>584.27778538116252</v>
      </c>
      <c r="I440" s="3">
        <v>29.400579452514599</v>
      </c>
      <c r="J440" s="3">
        <v>29.466844558715799</v>
      </c>
      <c r="K440" s="3">
        <v>29.2812690734863</v>
      </c>
      <c r="L440" s="3">
        <v>29.403852462768601</v>
      </c>
      <c r="M440" s="3">
        <v>29.983592987060501</v>
      </c>
      <c r="N440" s="3">
        <v>29.6957607269287</v>
      </c>
      <c r="O440" s="3">
        <v>29.6463298797607</v>
      </c>
      <c r="P440" s="13">
        <v>29.4386901855469</v>
      </c>
      <c r="Q440" s="1">
        <v>13</v>
      </c>
      <c r="R440" s="1">
        <v>13</v>
      </c>
      <c r="S440" s="1">
        <v>13</v>
      </c>
      <c r="T440" s="15">
        <v>47.8</v>
      </c>
      <c r="U440" s="15">
        <v>47.8</v>
      </c>
      <c r="V440" s="15">
        <v>47.8</v>
      </c>
      <c r="W440" s="2">
        <v>36.006999999999998</v>
      </c>
      <c r="X440">
        <v>0</v>
      </c>
      <c r="Y440" s="15">
        <v>153.49</v>
      </c>
      <c r="Z440" s="17">
        <v>21557000000</v>
      </c>
      <c r="AA440" s="19">
        <v>190</v>
      </c>
      <c r="AB440" s="1">
        <v>472.28895577349181</v>
      </c>
      <c r="AC440" s="1">
        <v>494.71893760279295</v>
      </c>
      <c r="AD440" s="1">
        <v>434.43934544789124</v>
      </c>
      <c r="AE440" s="1">
        <v>473.37480677613985</v>
      </c>
      <c r="AF440" s="1">
        <v>710.37376455817775</v>
      </c>
      <c r="AG440" s="1">
        <v>580.71532908660663</v>
      </c>
      <c r="AH440" s="1">
        <v>560.96154482104964</v>
      </c>
      <c r="AI440" s="19">
        <v>485.06050305881598</v>
      </c>
      <c r="AJ440" s="6">
        <v>25.069981151124171</v>
      </c>
      <c r="AK440" s="21">
        <v>93.631553165853759</v>
      </c>
      <c r="AL440" s="3">
        <v>5.3487702920832235E-2</v>
      </c>
      <c r="AM440" s="13">
        <v>0.16025177665238768</v>
      </c>
      <c r="AN440" s="2">
        <v>29.270890000000001</v>
      </c>
      <c r="AO440" s="2">
        <v>29.337160000000001</v>
      </c>
      <c r="AP440" s="2">
        <v>29.151579999999999</v>
      </c>
      <c r="AQ440" s="2">
        <v>29.274170000000002</v>
      </c>
      <c r="AR440" s="2">
        <v>29.853909999999999</v>
      </c>
      <c r="AS440" s="2">
        <v>29.56607</v>
      </c>
      <c r="AT440" s="2">
        <v>29.516639999999999</v>
      </c>
      <c r="AU440" s="20">
        <v>29.309000000000001</v>
      </c>
      <c r="AV440" s="2">
        <v>29.323080000000001</v>
      </c>
      <c r="AW440" s="20">
        <v>8.918863</v>
      </c>
      <c r="AX440" s="1">
        <v>24</v>
      </c>
      <c r="AY440" s="1">
        <v>33</v>
      </c>
      <c r="AZ440" s="1">
        <v>18</v>
      </c>
      <c r="BA440" s="1">
        <v>25</v>
      </c>
      <c r="BB440" s="1">
        <v>27</v>
      </c>
      <c r="BC440" s="1">
        <v>21</v>
      </c>
      <c r="BD440" s="1">
        <v>26</v>
      </c>
      <c r="BE440" s="19">
        <v>16</v>
      </c>
      <c r="BF440" t="s">
        <v>1406</v>
      </c>
      <c r="BG440">
        <v>473</v>
      </c>
    </row>
    <row r="441" spans="1:59" x14ac:dyDescent="0.2">
      <c r="A441" t="s">
        <v>1722</v>
      </c>
      <c r="B441" t="s">
        <v>1723</v>
      </c>
      <c r="C441" s="5" t="s">
        <v>1724</v>
      </c>
      <c r="D441" s="3">
        <v>0.30282974243164101</v>
      </c>
      <c r="E441" s="3">
        <v>0.81467646528799398</v>
      </c>
      <c r="F441" s="4">
        <v>0.22740613893376399</v>
      </c>
      <c r="G441" s="6">
        <v>3756.3577519899718</v>
      </c>
      <c r="H441" s="21">
        <v>4762.0859216670106</v>
      </c>
      <c r="I441" s="3">
        <v>32.152309417724602</v>
      </c>
      <c r="J441" s="3">
        <v>32.1557807922363</v>
      </c>
      <c r="K441" s="3">
        <v>32.215873718261697</v>
      </c>
      <c r="L441" s="3">
        <v>32.159725189208999</v>
      </c>
      <c r="M441" s="3">
        <v>32.944454193115199</v>
      </c>
      <c r="N441" s="3">
        <v>32.522575378417997</v>
      </c>
      <c r="O441" s="3">
        <v>32.055591583252003</v>
      </c>
      <c r="P441" s="13">
        <v>32.372386932372997</v>
      </c>
      <c r="Q441" s="1">
        <v>12</v>
      </c>
      <c r="R441" s="1">
        <v>12</v>
      </c>
      <c r="S441" s="1">
        <v>12</v>
      </c>
      <c r="T441" s="15">
        <v>66</v>
      </c>
      <c r="U441" s="15">
        <v>66</v>
      </c>
      <c r="V441" s="15">
        <v>66</v>
      </c>
      <c r="W441" s="2">
        <v>31.54</v>
      </c>
      <c r="X441">
        <v>0</v>
      </c>
      <c r="Y441" s="15">
        <v>323.31</v>
      </c>
      <c r="Z441" s="17">
        <v>216210000000</v>
      </c>
      <c r="AA441" s="19">
        <v>485</v>
      </c>
      <c r="AB441" s="1">
        <v>3707.1083628590222</v>
      </c>
      <c r="AC441" s="1">
        <v>3716.1257820066262</v>
      </c>
      <c r="AD441" s="1">
        <v>3875.8056872549018</v>
      </c>
      <c r="AE441" s="1">
        <v>3726.3911758393365</v>
      </c>
      <c r="AF441" s="1">
        <v>6455.0796683846465</v>
      </c>
      <c r="AG441" s="1">
        <v>4804.1923453046929</v>
      </c>
      <c r="AH441" s="1">
        <v>3464.3805538430374</v>
      </c>
      <c r="AI441" s="19">
        <v>4324.6911191356658</v>
      </c>
      <c r="AJ441" s="6">
        <v>80.020661214795552</v>
      </c>
      <c r="AK441" s="21">
        <v>1257.4251750166782</v>
      </c>
      <c r="AL441" s="3">
        <v>2.1302726337075781E-2</v>
      </c>
      <c r="AM441" s="13">
        <v>0.26404924138296632</v>
      </c>
      <c r="AN441" s="2">
        <v>32.213720000000002</v>
      </c>
      <c r="AO441" s="2">
        <v>32.217190000000002</v>
      </c>
      <c r="AP441" s="2">
        <v>32.277279999999998</v>
      </c>
      <c r="AQ441" s="2">
        <v>32.221130000000002</v>
      </c>
      <c r="AR441" s="2">
        <v>33.005859999999998</v>
      </c>
      <c r="AS441" s="2">
        <v>32.583979999999997</v>
      </c>
      <c r="AT441" s="2">
        <v>32.116999999999997</v>
      </c>
      <c r="AU441" s="20">
        <v>32.433799999999998</v>
      </c>
      <c r="AV441" s="2">
        <v>32.249205000000003</v>
      </c>
      <c r="AW441" s="20">
        <v>11.722810000000001</v>
      </c>
      <c r="AX441" s="1">
        <v>58</v>
      </c>
      <c r="AY441" s="1">
        <v>74</v>
      </c>
      <c r="AZ441" s="1">
        <v>65</v>
      </c>
      <c r="BA441" s="1">
        <v>49</v>
      </c>
      <c r="BB441" s="1">
        <v>63</v>
      </c>
      <c r="BC441" s="1">
        <v>61</v>
      </c>
      <c r="BD441" s="1">
        <v>60</v>
      </c>
      <c r="BE441" s="19">
        <v>55</v>
      </c>
      <c r="BF441" t="s">
        <v>1722</v>
      </c>
      <c r="BG441">
        <v>582</v>
      </c>
    </row>
    <row r="442" spans="1:59" x14ac:dyDescent="0.2">
      <c r="A442" t="s">
        <v>1301</v>
      </c>
      <c r="B442" t="s">
        <v>1302</v>
      </c>
      <c r="C442" s="5" t="s">
        <v>1303</v>
      </c>
      <c r="D442" s="3">
        <v>0.30280256271362299</v>
      </c>
      <c r="E442" s="3">
        <v>0.58803698534850402</v>
      </c>
      <c r="F442" s="4">
        <v>0.30281584699453601</v>
      </c>
      <c r="G442" s="6">
        <v>83.995194409598582</v>
      </c>
      <c r="H442" s="21">
        <v>105.17701522590322</v>
      </c>
      <c r="I442" s="3">
        <v>27.653692245483398</v>
      </c>
      <c r="J442" s="3">
        <v>27.301820755004901</v>
      </c>
      <c r="K442" s="3">
        <v>27.179590225219702</v>
      </c>
      <c r="L442" s="3">
        <v>27.003353118896499</v>
      </c>
      <c r="M442" s="3">
        <v>27.904834747314499</v>
      </c>
      <c r="N442" s="3">
        <v>27.7980442047119</v>
      </c>
      <c r="O442" s="3">
        <v>27.0118007659912</v>
      </c>
      <c r="P442" s="13">
        <v>27.634986877441399</v>
      </c>
      <c r="Q442" s="1">
        <v>6</v>
      </c>
      <c r="R442" s="1">
        <v>6</v>
      </c>
      <c r="S442" s="1">
        <v>6</v>
      </c>
      <c r="T442" s="15">
        <v>22</v>
      </c>
      <c r="U442" s="15">
        <v>22</v>
      </c>
      <c r="V442" s="15">
        <v>22</v>
      </c>
      <c r="W442" s="2">
        <v>46.558</v>
      </c>
      <c r="X442">
        <v>0</v>
      </c>
      <c r="Y442" s="15">
        <v>42.338999999999999</v>
      </c>
      <c r="Z442" s="17">
        <v>2403400000</v>
      </c>
      <c r="AA442" s="19">
        <v>38</v>
      </c>
      <c r="AB442" s="1">
        <v>107.22577446411287</v>
      </c>
      <c r="AC442" s="1">
        <v>83.811362292579801</v>
      </c>
      <c r="AD442" s="1">
        <v>76.937199679088408</v>
      </c>
      <c r="AE442" s="1">
        <v>68.006441202613217</v>
      </c>
      <c r="AF442" s="1">
        <v>127.83901967633555</v>
      </c>
      <c r="AG442" s="1">
        <v>118.62924154704871</v>
      </c>
      <c r="AH442" s="1">
        <v>68.409497894828746</v>
      </c>
      <c r="AI442" s="19">
        <v>105.83030178539987</v>
      </c>
      <c r="AJ442" s="6">
        <v>16.784409061648429</v>
      </c>
      <c r="AK442" s="21">
        <v>26.120272795451505</v>
      </c>
      <c r="AL442" s="3">
        <v>0.19982582550854106</v>
      </c>
      <c r="AM442" s="13">
        <v>0.24834582669368763</v>
      </c>
      <c r="AN442" s="2">
        <v>27.15326</v>
      </c>
      <c r="AO442" s="2">
        <v>26.801380000000002</v>
      </c>
      <c r="AP442" s="2">
        <v>26.67915</v>
      </c>
      <c r="AQ442" s="2">
        <v>26.50292</v>
      </c>
      <c r="AR442" s="2">
        <v>27.404399999999999</v>
      </c>
      <c r="AS442" s="2">
        <v>27.297609999999999</v>
      </c>
      <c r="AT442" s="2">
        <v>26.51136</v>
      </c>
      <c r="AU442" s="20">
        <v>27.134550000000001</v>
      </c>
      <c r="AV442" s="2">
        <v>26.967965</v>
      </c>
      <c r="AW442" s="20">
        <v>6.5235620000000001</v>
      </c>
      <c r="AX442" s="1">
        <v>2</v>
      </c>
      <c r="AY442" s="1">
        <v>4</v>
      </c>
      <c r="AZ442" s="1">
        <v>2</v>
      </c>
      <c r="BA442" s="1">
        <v>2</v>
      </c>
      <c r="BB442" s="1">
        <v>16</v>
      </c>
      <c r="BC442" s="1">
        <v>6</v>
      </c>
      <c r="BD442" s="1">
        <v>4</v>
      </c>
      <c r="BE442" s="19">
        <v>2</v>
      </c>
      <c r="BF442" t="s">
        <v>1301</v>
      </c>
      <c r="BG442">
        <v>437</v>
      </c>
    </row>
    <row r="443" spans="1:59" x14ac:dyDescent="0.2">
      <c r="A443" t="s">
        <v>5072</v>
      </c>
      <c r="B443" t="s">
        <v>5073</v>
      </c>
      <c r="C443" s="5" t="s">
        <v>5074</v>
      </c>
      <c r="D443" s="3">
        <v>0.30210494995117199</v>
      </c>
      <c r="E443" s="3">
        <v>0.51091882172546199</v>
      </c>
      <c r="F443" s="4">
        <v>0.33948066581306002</v>
      </c>
      <c r="G443" s="6">
        <v>119.33289016947589</v>
      </c>
      <c r="H443" s="21">
        <v>146.35838770070342</v>
      </c>
      <c r="I443" s="3">
        <v>27.461311340331999</v>
      </c>
      <c r="J443" s="3">
        <v>27.9522705078125</v>
      </c>
      <c r="K443" s="3">
        <v>27.888322830200199</v>
      </c>
      <c r="L443" s="3">
        <v>27.071426391601602</v>
      </c>
      <c r="M443" s="3">
        <v>28.024061203002901</v>
      </c>
      <c r="N443" s="3">
        <v>27.870325088501001</v>
      </c>
      <c r="O443" s="3">
        <v>27.421657562255898</v>
      </c>
      <c r="P443" s="13">
        <v>28.2657070159912</v>
      </c>
      <c r="Q443" s="1">
        <v>8</v>
      </c>
      <c r="R443" s="1">
        <v>8</v>
      </c>
      <c r="S443" s="1">
        <v>7</v>
      </c>
      <c r="T443" s="15">
        <v>24.9</v>
      </c>
      <c r="U443" s="15">
        <v>24.9</v>
      </c>
      <c r="V443" s="15">
        <v>22</v>
      </c>
      <c r="W443" s="2">
        <v>41.363</v>
      </c>
      <c r="X443">
        <v>0</v>
      </c>
      <c r="Y443" s="15">
        <v>122.15</v>
      </c>
      <c r="Z443" s="17">
        <v>6427400000</v>
      </c>
      <c r="AA443" s="19">
        <v>84</v>
      </c>
      <c r="AB443" s="1">
        <v>105.60898388112552</v>
      </c>
      <c r="AC443" s="1">
        <v>148.93174119652681</v>
      </c>
      <c r="AD443" s="1">
        <v>142.41048483259746</v>
      </c>
      <c r="AE443" s="1">
        <v>80.380350767653766</v>
      </c>
      <c r="AF443" s="1">
        <v>156.60891505405294</v>
      </c>
      <c r="AG443" s="1">
        <v>140.62797999109199</v>
      </c>
      <c r="AH443" s="1">
        <v>102.71750757554726</v>
      </c>
      <c r="AI443" s="19">
        <v>185.47914818212143</v>
      </c>
      <c r="AJ443" s="6">
        <v>32.21962800953699</v>
      </c>
      <c r="AK443" s="21">
        <v>34.510245832616413</v>
      </c>
      <c r="AL443" s="3">
        <v>0.26999788544280506</v>
      </c>
      <c r="AM443" s="13">
        <v>0.2357927439265618</v>
      </c>
      <c r="AN443" s="2">
        <v>27.13156</v>
      </c>
      <c r="AO443" s="2">
        <v>27.622520000000002</v>
      </c>
      <c r="AP443" s="2">
        <v>27.55857</v>
      </c>
      <c r="AQ443" s="2">
        <v>26.741679999999999</v>
      </c>
      <c r="AR443" s="2">
        <v>27.694310000000002</v>
      </c>
      <c r="AS443" s="2">
        <v>27.540579999999999</v>
      </c>
      <c r="AT443" s="2">
        <v>27.091909999999999</v>
      </c>
      <c r="AU443" s="20">
        <v>27.935960000000001</v>
      </c>
      <c r="AV443" s="2">
        <v>27.549574999999997</v>
      </c>
      <c r="AX443" s="1">
        <v>6</v>
      </c>
      <c r="AY443" s="1">
        <v>12</v>
      </c>
      <c r="AZ443" s="1">
        <v>8</v>
      </c>
      <c r="BA443" s="1">
        <v>8</v>
      </c>
      <c r="BB443" s="1">
        <v>14</v>
      </c>
      <c r="BC443" s="1">
        <v>12</v>
      </c>
      <c r="BD443" s="1">
        <v>13</v>
      </c>
      <c r="BE443" s="19">
        <v>11</v>
      </c>
      <c r="BF443" t="s">
        <v>5072</v>
      </c>
      <c r="BG443">
        <v>1785</v>
      </c>
    </row>
    <row r="444" spans="1:59" x14ac:dyDescent="0.2">
      <c r="A444" t="s">
        <v>7168</v>
      </c>
      <c r="B444" t="s">
        <v>7169</v>
      </c>
      <c r="C444" s="5" t="s">
        <v>7170</v>
      </c>
      <c r="D444" s="3">
        <v>0.301983833312988</v>
      </c>
      <c r="E444" s="3">
        <v>0.55243019822861905</v>
      </c>
      <c r="F444" s="4">
        <v>0.31810701986755002</v>
      </c>
      <c r="G444" s="6">
        <v>263.20621371739617</v>
      </c>
      <c r="H444" s="21">
        <v>335.84702486688019</v>
      </c>
      <c r="I444" s="3">
        <v>28.121639251708999</v>
      </c>
      <c r="J444" s="3">
        <v>28.530216217041001</v>
      </c>
      <c r="K444" s="3">
        <v>28.393293380737301</v>
      </c>
      <c r="L444" s="3">
        <v>28.575677871704102</v>
      </c>
      <c r="M444" s="3">
        <v>29.269323348998999</v>
      </c>
      <c r="N444" s="3">
        <v>28.819032669067401</v>
      </c>
      <c r="O444" s="3">
        <v>28.150590896606399</v>
      </c>
      <c r="P444" s="13">
        <v>28.589815139770501</v>
      </c>
      <c r="Q444" s="1">
        <v>9</v>
      </c>
      <c r="R444" s="1">
        <v>9</v>
      </c>
      <c r="S444" s="1">
        <v>9</v>
      </c>
      <c r="T444" s="15">
        <v>49.3</v>
      </c>
      <c r="U444" s="15">
        <v>49.3</v>
      </c>
      <c r="V444" s="15">
        <v>49.3</v>
      </c>
      <c r="W444" s="2">
        <v>32.457999999999998</v>
      </c>
      <c r="X444">
        <v>0</v>
      </c>
      <c r="Y444" s="15">
        <v>115.74</v>
      </c>
      <c r="Z444" s="17">
        <v>8563700000</v>
      </c>
      <c r="AA444" s="19">
        <v>95</v>
      </c>
      <c r="AB444" s="1">
        <v>214.21129845323307</v>
      </c>
      <c r="AC444" s="1">
        <v>285.1519963835803</v>
      </c>
      <c r="AD444" s="1">
        <v>259.08549379267009</v>
      </c>
      <c r="AE444" s="1">
        <v>294.37606624010112</v>
      </c>
      <c r="AF444" s="1">
        <v>478.42943210328048</v>
      </c>
      <c r="AG444" s="1">
        <v>349.05834804404583</v>
      </c>
      <c r="AH444" s="1">
        <v>218.59751054079433</v>
      </c>
      <c r="AI444" s="19">
        <v>297.30280877940027</v>
      </c>
      <c r="AJ444" s="6">
        <v>35.919628513108101</v>
      </c>
      <c r="AK444" s="21">
        <v>109.14422738883876</v>
      </c>
      <c r="AL444" s="3">
        <v>0.13646953088909564</v>
      </c>
      <c r="AM444" s="13">
        <v>0.32498196889521441</v>
      </c>
      <c r="AN444" s="2">
        <v>28.141660000000002</v>
      </c>
      <c r="AO444" s="2">
        <v>28.550229999999999</v>
      </c>
      <c r="AP444" s="2">
        <v>28.413309999999999</v>
      </c>
      <c r="AQ444" s="2">
        <v>28.595700000000001</v>
      </c>
      <c r="AR444" s="2">
        <v>29.289339999999999</v>
      </c>
      <c r="AS444" s="2">
        <v>28.83905</v>
      </c>
      <c r="AT444" s="2">
        <v>28.17061</v>
      </c>
      <c r="AU444" s="20">
        <v>28.609829999999999</v>
      </c>
      <c r="AV444" s="2">
        <v>28.572965</v>
      </c>
      <c r="AW444" s="20">
        <v>8.1996730000000007</v>
      </c>
      <c r="AX444" s="1">
        <v>13</v>
      </c>
      <c r="AY444" s="1">
        <v>15</v>
      </c>
      <c r="AZ444" s="1">
        <v>8</v>
      </c>
      <c r="BA444" s="1">
        <v>10</v>
      </c>
      <c r="BB444" s="1">
        <v>18</v>
      </c>
      <c r="BC444" s="1">
        <v>13</v>
      </c>
      <c r="BD444" s="1">
        <v>8</v>
      </c>
      <c r="BE444" s="19">
        <v>10</v>
      </c>
      <c r="BF444" t="s">
        <v>7168</v>
      </c>
      <c r="BG444">
        <v>2513</v>
      </c>
    </row>
    <row r="445" spans="1:59" x14ac:dyDescent="0.2">
      <c r="A445" t="s">
        <v>1974</v>
      </c>
      <c r="B445" t="s">
        <v>1975</v>
      </c>
      <c r="C445" s="5" t="s">
        <v>1976</v>
      </c>
      <c r="D445" s="3">
        <v>0.30189895629882801</v>
      </c>
      <c r="E445" s="3">
        <v>1.0535787757744</v>
      </c>
      <c r="F445" s="4">
        <v>0.18724805914972301</v>
      </c>
      <c r="G445" s="6">
        <v>9416.7743187791912</v>
      </c>
      <c r="H445" s="21">
        <v>11805.275944245983</v>
      </c>
      <c r="I445" s="3">
        <v>33.793529510497997</v>
      </c>
      <c r="J445" s="3">
        <v>33.863784790039098</v>
      </c>
      <c r="K445" s="3">
        <v>33.927776336669901</v>
      </c>
      <c r="L445" s="3">
        <v>33.911529541015597</v>
      </c>
      <c r="M445" s="3">
        <v>34.5125923156738</v>
      </c>
      <c r="N445" s="3">
        <v>34.155117034912102</v>
      </c>
      <c r="O445" s="3">
        <v>33.805587768554702</v>
      </c>
      <c r="P445" s="13">
        <v>34.230918884277301</v>
      </c>
      <c r="Q445" s="1">
        <v>24</v>
      </c>
      <c r="R445" s="1">
        <v>24</v>
      </c>
      <c r="S445" s="1">
        <v>8</v>
      </c>
      <c r="T445" s="15">
        <v>61.1</v>
      </c>
      <c r="U445" s="15">
        <v>61.1</v>
      </c>
      <c r="V445" s="15">
        <v>21.4</v>
      </c>
      <c r="W445" s="2">
        <v>41.366999999999997</v>
      </c>
      <c r="X445">
        <v>0</v>
      </c>
      <c r="Y445" s="15">
        <v>323.31</v>
      </c>
      <c r="Z445" s="17">
        <v>191410000000</v>
      </c>
      <c r="AA445" s="19">
        <v>441</v>
      </c>
      <c r="AB445" s="1">
        <v>8894.0374493818254</v>
      </c>
      <c r="AC445" s="1">
        <v>9342.4310061174256</v>
      </c>
      <c r="AD445" s="1">
        <v>9770.5813444125433</v>
      </c>
      <c r="AE445" s="1">
        <v>9660.0474752049686</v>
      </c>
      <c r="AF445" s="1">
        <v>14714.442580454899</v>
      </c>
      <c r="AG445" s="1">
        <v>11456.389463804495</v>
      </c>
      <c r="AH445" s="1">
        <v>8969.4547403759861</v>
      </c>
      <c r="AI445" s="19">
        <v>12080.816992348555</v>
      </c>
      <c r="AJ445" s="6">
        <v>392.91305348204963</v>
      </c>
      <c r="AK445" s="21">
        <v>2359.5746130022544</v>
      </c>
      <c r="AL445" s="3">
        <v>4.1724803014392263E-2</v>
      </c>
      <c r="AM445" s="13">
        <v>0.19987458354604037</v>
      </c>
      <c r="AN445" s="2">
        <v>33.463639999999998</v>
      </c>
      <c r="AO445" s="2">
        <v>33.53389</v>
      </c>
      <c r="AP445" s="2">
        <v>33.59789</v>
      </c>
      <c r="AQ445" s="2">
        <v>33.58164</v>
      </c>
      <c r="AR445" s="2">
        <v>34.182699999999997</v>
      </c>
      <c r="AS445" s="2">
        <v>33.825229999999998</v>
      </c>
      <c r="AT445" s="2">
        <v>33.475700000000003</v>
      </c>
      <c r="AU445" s="20">
        <v>33.901029999999999</v>
      </c>
      <c r="AV445" s="2">
        <v>33.589765</v>
      </c>
      <c r="AW445" s="20">
        <v>9.6456579999999992</v>
      </c>
      <c r="AX445" s="1">
        <v>51</v>
      </c>
      <c r="AY445" s="1">
        <v>55</v>
      </c>
      <c r="AZ445" s="1">
        <v>52</v>
      </c>
      <c r="BA445" s="1">
        <v>55</v>
      </c>
      <c r="BB445" s="1">
        <v>54</v>
      </c>
      <c r="BC445" s="1">
        <v>64</v>
      </c>
      <c r="BD445" s="1">
        <v>58</v>
      </c>
      <c r="BE445" s="19">
        <v>52</v>
      </c>
      <c r="BF445" t="s">
        <v>1974</v>
      </c>
      <c r="BG445">
        <v>671</v>
      </c>
    </row>
    <row r="446" spans="1:59" x14ac:dyDescent="0.2">
      <c r="A446" t="s">
        <v>2893</v>
      </c>
      <c r="B446" t="s">
        <v>2894</v>
      </c>
      <c r="C446" s="5" t="s">
        <v>2895</v>
      </c>
      <c r="D446" s="3">
        <v>0.30159521102905301</v>
      </c>
      <c r="E446" s="3">
        <v>1.1850520014245201</v>
      </c>
      <c r="F446" s="4">
        <v>0.171401188118812</v>
      </c>
      <c r="G446" s="6">
        <v>2004.5408317941592</v>
      </c>
      <c r="H446" s="21">
        <v>2501.1152704369442</v>
      </c>
      <c r="I446" s="3">
        <v>29.850357055664102</v>
      </c>
      <c r="J446" s="3">
        <v>30.051418304443398</v>
      </c>
      <c r="K446" s="3">
        <v>29.869691848754901</v>
      </c>
      <c r="L446" s="3">
        <v>29.874097824096701</v>
      </c>
      <c r="M446" s="3">
        <v>30.5501384735107</v>
      </c>
      <c r="N446" s="3">
        <v>30.181156158447301</v>
      </c>
      <c r="O446" s="3">
        <v>29.942935943603501</v>
      </c>
      <c r="P446" s="13">
        <v>30.1777153015137</v>
      </c>
      <c r="Q446" s="1">
        <v>4</v>
      </c>
      <c r="R446" s="1">
        <v>4</v>
      </c>
      <c r="S446" s="1">
        <v>4</v>
      </c>
      <c r="T446" s="15">
        <v>37</v>
      </c>
      <c r="U446" s="15">
        <v>37</v>
      </c>
      <c r="V446" s="15">
        <v>37</v>
      </c>
      <c r="W446" s="2">
        <v>12.284000000000001</v>
      </c>
      <c r="X446">
        <v>0</v>
      </c>
      <c r="Y446" s="15">
        <v>168.48</v>
      </c>
      <c r="Z446" s="17">
        <v>17270000000</v>
      </c>
      <c r="AA446" s="19">
        <v>102</v>
      </c>
      <c r="AB446" s="1">
        <v>1917.5107054899213</v>
      </c>
      <c r="AC446" s="1">
        <v>2207.3652010425585</v>
      </c>
      <c r="AD446" s="1">
        <v>1943.638433016368</v>
      </c>
      <c r="AE446" s="1">
        <v>1949.6489876277894</v>
      </c>
      <c r="AF446" s="1">
        <v>3129.8259052993922</v>
      </c>
      <c r="AG446" s="1">
        <v>2417.2651185416416</v>
      </c>
      <c r="AH446" s="1">
        <v>2045.919938624774</v>
      </c>
      <c r="AI446" s="19">
        <v>2411.4501192819698</v>
      </c>
      <c r="AJ446" s="6">
        <v>135.93403348489389</v>
      </c>
      <c r="AK446" s="21">
        <v>453.70715217242883</v>
      </c>
      <c r="AL446" s="3">
        <v>6.7813052909092633E-2</v>
      </c>
      <c r="AM446" s="13">
        <v>0.18140193598240928</v>
      </c>
      <c r="AN446" s="2">
        <v>31.272169999999999</v>
      </c>
      <c r="AO446" s="2">
        <v>31.473230000000001</v>
      </c>
      <c r="AP446" s="2">
        <v>31.291499999999999</v>
      </c>
      <c r="AQ446" s="2">
        <v>31.295909999999999</v>
      </c>
      <c r="AR446" s="2">
        <v>31.97195</v>
      </c>
      <c r="AS446" s="2">
        <v>31.602969999999999</v>
      </c>
      <c r="AT446" s="2">
        <v>31.364750000000001</v>
      </c>
      <c r="AU446" s="20">
        <v>31.599530000000001</v>
      </c>
      <c r="AV446" s="2">
        <v>31.418990000000001</v>
      </c>
      <c r="AW446" s="20">
        <v>4.8579809999999997</v>
      </c>
      <c r="AX446" s="1">
        <v>9</v>
      </c>
      <c r="AY446" s="1">
        <v>12</v>
      </c>
      <c r="AZ446" s="1">
        <v>11</v>
      </c>
      <c r="BA446" s="1">
        <v>16</v>
      </c>
      <c r="BB446" s="1">
        <v>12</v>
      </c>
      <c r="BC446" s="1">
        <v>14</v>
      </c>
      <c r="BD446" s="1">
        <v>13</v>
      </c>
      <c r="BE446" s="19">
        <v>15</v>
      </c>
      <c r="BF446" t="s">
        <v>2893</v>
      </c>
      <c r="BG446">
        <v>1042</v>
      </c>
    </row>
    <row r="447" spans="1:59" x14ac:dyDescent="0.2">
      <c r="A447" t="s">
        <v>6288</v>
      </c>
      <c r="B447" t="s">
        <v>6289</v>
      </c>
      <c r="C447" s="5" t="s">
        <v>6290</v>
      </c>
      <c r="D447" s="3">
        <v>0.30123567581176802</v>
      </c>
      <c r="E447" s="3">
        <v>1.22064161628089</v>
      </c>
      <c r="F447" s="4">
        <v>0.1662072</v>
      </c>
      <c r="G447" s="6">
        <v>92.13756163062915</v>
      </c>
      <c r="H447" s="21">
        <v>114.32467716262768</v>
      </c>
      <c r="I447" s="3">
        <v>27.3654460906982</v>
      </c>
      <c r="J447" s="3">
        <v>27.6877250671387</v>
      </c>
      <c r="K447" s="3">
        <v>27.425584793090799</v>
      </c>
      <c r="L447" s="3">
        <v>27.429658889770501</v>
      </c>
      <c r="M447" s="3">
        <v>28.031915664672901</v>
      </c>
      <c r="N447" s="3">
        <v>27.648353576660199</v>
      </c>
      <c r="O447" s="3">
        <v>27.553327560424801</v>
      </c>
      <c r="P447" s="13">
        <v>27.8797607421875</v>
      </c>
      <c r="Q447" s="1">
        <v>13</v>
      </c>
      <c r="R447" s="1">
        <v>13</v>
      </c>
      <c r="S447" s="1">
        <v>13</v>
      </c>
      <c r="T447" s="15">
        <v>40.9</v>
      </c>
      <c r="U447" s="15">
        <v>40.9</v>
      </c>
      <c r="V447" s="15">
        <v>40.9</v>
      </c>
      <c r="W447" s="2">
        <v>48.052</v>
      </c>
      <c r="X447">
        <v>0</v>
      </c>
      <c r="Y447" s="15">
        <v>94.852999999999994</v>
      </c>
      <c r="Z447" s="17">
        <v>6074100000</v>
      </c>
      <c r="AA447" s="19">
        <v>102</v>
      </c>
      <c r="AB447" s="1">
        <v>84.877858037237715</v>
      </c>
      <c r="AC447" s="1">
        <v>106.36291209754835</v>
      </c>
      <c r="AD447" s="1">
        <v>88.528112553146329</v>
      </c>
      <c r="AE447" s="1">
        <v>88.781363834584212</v>
      </c>
      <c r="AF447" s="1">
        <v>135.3468678154243</v>
      </c>
      <c r="AG447" s="1">
        <v>103.47107656439115</v>
      </c>
      <c r="AH447" s="1">
        <v>96.810654836956871</v>
      </c>
      <c r="AI447" s="19">
        <v>121.6701094337384</v>
      </c>
      <c r="AJ447" s="6">
        <v>9.6498027347660873</v>
      </c>
      <c r="AK447" s="21">
        <v>17.515987925912544</v>
      </c>
      <c r="AL447" s="3">
        <v>0.1047325603585131</v>
      </c>
      <c r="AM447" s="13">
        <v>0.15321266029901773</v>
      </c>
      <c r="AN447" s="2">
        <v>26.81944</v>
      </c>
      <c r="AO447" s="2">
        <v>27.141719999999999</v>
      </c>
      <c r="AP447" s="2">
        <v>26.879580000000001</v>
      </c>
      <c r="AQ447" s="2">
        <v>26.883659999999999</v>
      </c>
      <c r="AR447" s="2">
        <v>27.485910000000001</v>
      </c>
      <c r="AS447" s="2">
        <v>27.102350000000001</v>
      </c>
      <c r="AT447" s="2">
        <v>27.00732</v>
      </c>
      <c r="AU447" s="20">
        <v>27.333760000000002</v>
      </c>
      <c r="AV447" s="2">
        <v>27.054835000000001</v>
      </c>
      <c r="AW447" s="20">
        <v>2</v>
      </c>
      <c r="AX447" s="1">
        <v>15</v>
      </c>
      <c r="AY447" s="1">
        <v>20</v>
      </c>
      <c r="AZ447" s="1">
        <v>6</v>
      </c>
      <c r="BA447" s="1">
        <v>10</v>
      </c>
      <c r="BB447" s="1">
        <v>13</v>
      </c>
      <c r="BC447" s="1">
        <v>17</v>
      </c>
      <c r="BD447" s="1">
        <v>12</v>
      </c>
      <c r="BE447" s="19">
        <v>9</v>
      </c>
      <c r="BF447" t="s">
        <v>6288</v>
      </c>
      <c r="BG447">
        <v>2208</v>
      </c>
    </row>
    <row r="448" spans="1:59" x14ac:dyDescent="0.2">
      <c r="A448" t="s">
        <v>5262</v>
      </c>
      <c r="B448" t="s">
        <v>5263</v>
      </c>
      <c r="C448" s="5" t="s">
        <v>5264</v>
      </c>
      <c r="D448" s="3">
        <v>0.30071449279785201</v>
      </c>
      <c r="E448" s="3">
        <v>0.64532989182030198</v>
      </c>
      <c r="F448" s="4">
        <v>0.28365803698435299</v>
      </c>
      <c r="G448" s="6">
        <v>433.64928750706804</v>
      </c>
      <c r="H448" s="21">
        <v>553.28047363142423</v>
      </c>
      <c r="I448" s="3">
        <v>29.544197082519499</v>
      </c>
      <c r="J448" s="3">
        <v>29.399602890014599</v>
      </c>
      <c r="K448" s="3">
        <v>29.328109741210898</v>
      </c>
      <c r="L448" s="3">
        <v>29.4052333831787</v>
      </c>
      <c r="M448" s="3">
        <v>30.147951126098601</v>
      </c>
      <c r="N448" s="3">
        <v>30.035642623901399</v>
      </c>
      <c r="O448" s="3">
        <v>29.2664680480957</v>
      </c>
      <c r="P448" s="13">
        <v>29.429939270019499</v>
      </c>
      <c r="Q448" s="1">
        <v>16</v>
      </c>
      <c r="R448" s="1">
        <v>14</v>
      </c>
      <c r="S448" s="1">
        <v>14</v>
      </c>
      <c r="T448" s="15">
        <v>64.8</v>
      </c>
      <c r="U448" s="15">
        <v>59.7</v>
      </c>
      <c r="V448" s="15">
        <v>59.7</v>
      </c>
      <c r="W448" s="2">
        <v>39.753</v>
      </c>
      <c r="X448">
        <v>0</v>
      </c>
      <c r="Y448" s="15">
        <v>262.86</v>
      </c>
      <c r="Z448" s="17">
        <v>25136000000</v>
      </c>
      <c r="AA448" s="19">
        <v>186</v>
      </c>
      <c r="AB448" s="1">
        <v>472.56349342218596</v>
      </c>
      <c r="AC448" s="1">
        <v>427.06563824504229</v>
      </c>
      <c r="AD448" s="1">
        <v>406.21563641967822</v>
      </c>
      <c r="AE448" s="1">
        <v>428.75238194136557</v>
      </c>
      <c r="AF448" s="1">
        <v>721.18338431767131</v>
      </c>
      <c r="AG448" s="1">
        <v>666.6464423522998</v>
      </c>
      <c r="AH448" s="1">
        <v>389.05745117159256</v>
      </c>
      <c r="AI448" s="19">
        <v>436.23461668413302</v>
      </c>
      <c r="AJ448" s="6">
        <v>27.894113809868099</v>
      </c>
      <c r="AK448" s="21">
        <v>165.0375351400443</v>
      </c>
      <c r="AL448" s="3">
        <v>6.4324131535471396E-2</v>
      </c>
      <c r="AM448" s="13">
        <v>0.29828910110785228</v>
      </c>
      <c r="AN448" s="2">
        <v>29.271719999999998</v>
      </c>
      <c r="AO448" s="2">
        <v>29.127130000000001</v>
      </c>
      <c r="AP448" s="2">
        <v>29.05564</v>
      </c>
      <c r="AQ448" s="2">
        <v>29.132760000000001</v>
      </c>
      <c r="AR448" s="2">
        <v>29.87548</v>
      </c>
      <c r="AS448" s="2">
        <v>29.763169999999999</v>
      </c>
      <c r="AT448" s="2">
        <v>28.994</v>
      </c>
      <c r="AU448" s="20">
        <v>29.15747</v>
      </c>
      <c r="AV448" s="2">
        <v>29.145115000000001</v>
      </c>
      <c r="AW448" s="20">
        <v>7.1598709999999999</v>
      </c>
      <c r="AX448" s="1">
        <v>19</v>
      </c>
      <c r="AY448" s="1">
        <v>19</v>
      </c>
      <c r="AZ448" s="1">
        <v>23</v>
      </c>
      <c r="BA448" s="1">
        <v>28</v>
      </c>
      <c r="BB448" s="1">
        <v>27</v>
      </c>
      <c r="BC448" s="1">
        <v>25</v>
      </c>
      <c r="BD448" s="1">
        <v>18</v>
      </c>
      <c r="BE448" s="19">
        <v>27</v>
      </c>
      <c r="BF448" t="s">
        <v>5262</v>
      </c>
      <c r="BG448">
        <v>1849</v>
      </c>
    </row>
    <row r="449" spans="1:59" x14ac:dyDescent="0.2">
      <c r="A449" t="s">
        <v>4894</v>
      </c>
      <c r="B449" t="s">
        <v>4895</v>
      </c>
      <c r="C449" s="5" t="s">
        <v>4896</v>
      </c>
      <c r="D449" s="3">
        <v>0.30069923400878901</v>
      </c>
      <c r="E449" s="3">
        <v>0.91763148537891004</v>
      </c>
      <c r="F449" s="4">
        <v>0.20789829351535799</v>
      </c>
      <c r="G449" s="6">
        <v>39.053399193195908</v>
      </c>
      <c r="H449" s="21">
        <v>48.840015966925549</v>
      </c>
      <c r="I449" s="3">
        <v>27.2216796875</v>
      </c>
      <c r="J449" s="3">
        <v>26.9010410308838</v>
      </c>
      <c r="K449" s="3">
        <v>26.994855880737301</v>
      </c>
      <c r="L449" s="3">
        <v>27.122676849365199</v>
      </c>
      <c r="M449" s="3">
        <v>27.537418365478501</v>
      </c>
      <c r="N449" s="3">
        <v>27.0663032531738</v>
      </c>
      <c r="O449" s="3">
        <v>27.147539138793899</v>
      </c>
      <c r="P449" s="13">
        <v>27.691789627075199</v>
      </c>
      <c r="Q449" s="1">
        <v>26</v>
      </c>
      <c r="R449" s="1">
        <v>26</v>
      </c>
      <c r="S449" s="1">
        <v>26</v>
      </c>
      <c r="T449" s="15">
        <v>48.3</v>
      </c>
      <c r="U449" s="15">
        <v>48.3</v>
      </c>
      <c r="V449" s="15">
        <v>48.3</v>
      </c>
      <c r="W449" s="2">
        <v>84.162000000000006</v>
      </c>
      <c r="X449">
        <v>0</v>
      </c>
      <c r="Y449" s="15">
        <v>312.67</v>
      </c>
      <c r="Z449" s="17">
        <v>6211100000</v>
      </c>
      <c r="AA449" s="19">
        <v>159</v>
      </c>
      <c r="AB449" s="1">
        <v>43.572854089576175</v>
      </c>
      <c r="AC449" s="1">
        <v>34.811190447089999</v>
      </c>
      <c r="AD449" s="1">
        <v>37.174639017139654</v>
      </c>
      <c r="AE449" s="1">
        <v>40.654913218977796</v>
      </c>
      <c r="AF449" s="1">
        <v>54.352959404730775</v>
      </c>
      <c r="AG449" s="1">
        <v>39.081622909111026</v>
      </c>
      <c r="AH449" s="1">
        <v>41.36873381084704</v>
      </c>
      <c r="AI449" s="19">
        <v>60.556747743013354</v>
      </c>
      <c r="AJ449" s="6">
        <v>3.8521160669543733</v>
      </c>
      <c r="AK449" s="21">
        <v>10.307289346020566</v>
      </c>
      <c r="AL449" s="3">
        <v>9.8637151862199735E-2</v>
      </c>
      <c r="AM449" s="13">
        <v>0.21104189140725632</v>
      </c>
      <c r="AN449" s="2">
        <v>25.867100000000001</v>
      </c>
      <c r="AO449" s="2">
        <v>25.54646</v>
      </c>
      <c r="AP449" s="2">
        <v>25.640280000000001</v>
      </c>
      <c r="AQ449" s="2">
        <v>25.7681</v>
      </c>
      <c r="AR449" s="2">
        <v>26.182839999999999</v>
      </c>
      <c r="AS449" s="2">
        <v>25.711729999999999</v>
      </c>
      <c r="AT449" s="2">
        <v>25.792960000000001</v>
      </c>
      <c r="AU449" s="20">
        <v>26.337209999999999</v>
      </c>
      <c r="AV449" s="2">
        <v>25.780529999999999</v>
      </c>
      <c r="AW449" s="20">
        <v>9.5717529999999993</v>
      </c>
      <c r="AX449" s="1">
        <v>25</v>
      </c>
      <c r="AY449" s="1">
        <v>11</v>
      </c>
      <c r="AZ449" s="1">
        <v>12</v>
      </c>
      <c r="BA449" s="1">
        <v>21</v>
      </c>
      <c r="BB449" s="1">
        <v>30</v>
      </c>
      <c r="BC449" s="1">
        <v>23</v>
      </c>
      <c r="BD449" s="1">
        <v>16</v>
      </c>
      <c r="BE449" s="19">
        <v>21</v>
      </c>
      <c r="BF449" t="s">
        <v>4894</v>
      </c>
      <c r="BG449">
        <v>1722</v>
      </c>
    </row>
    <row r="450" spans="1:59" x14ac:dyDescent="0.2">
      <c r="A450" t="s">
        <v>5947</v>
      </c>
      <c r="B450" t="s">
        <v>5948</v>
      </c>
      <c r="C450" s="5" t="s">
        <v>5949</v>
      </c>
      <c r="D450" s="3">
        <v>0.30055141448974598</v>
      </c>
      <c r="E450" s="3">
        <v>0.827937729272477</v>
      </c>
      <c r="F450" s="4">
        <v>0.22644602917341999</v>
      </c>
      <c r="G450" s="6">
        <v>980.37651401625033</v>
      </c>
      <c r="H450" s="21">
        <v>1238.0356337437574</v>
      </c>
      <c r="I450" s="3">
        <v>30.234207153320298</v>
      </c>
      <c r="J450" s="3">
        <v>30.334367752075199</v>
      </c>
      <c r="K450" s="3">
        <v>30.2765293121338</v>
      </c>
      <c r="L450" s="3">
        <v>30.364213943481399</v>
      </c>
      <c r="M450" s="3">
        <v>31.0340690612793</v>
      </c>
      <c r="N450" s="3">
        <v>30.7020664215088</v>
      </c>
      <c r="O450" s="3">
        <v>30.1823406219482</v>
      </c>
      <c r="P450" s="13">
        <v>30.493047714233398</v>
      </c>
      <c r="Q450" s="1">
        <v>20</v>
      </c>
      <c r="R450" s="1">
        <v>20</v>
      </c>
      <c r="S450" s="1">
        <v>20</v>
      </c>
      <c r="T450" s="15">
        <v>81</v>
      </c>
      <c r="U450" s="15">
        <v>81</v>
      </c>
      <c r="V450" s="15">
        <v>81</v>
      </c>
      <c r="W450" s="2">
        <v>32.665999999999997</v>
      </c>
      <c r="X450">
        <v>0</v>
      </c>
      <c r="Y450" s="15">
        <v>323.31</v>
      </c>
      <c r="Z450" s="17">
        <v>71056000000</v>
      </c>
      <c r="AA450" s="19">
        <v>589</v>
      </c>
      <c r="AB450" s="1">
        <v>934.13328399863292</v>
      </c>
      <c r="AC450" s="1">
        <v>1001.9926545053147</v>
      </c>
      <c r="AD450" s="1">
        <v>962.22604047050663</v>
      </c>
      <c r="AE450" s="1">
        <v>1023.154077090547</v>
      </c>
      <c r="AF450" s="1">
        <v>1635.3947366787115</v>
      </c>
      <c r="AG450" s="1">
        <v>1296.197630921798</v>
      </c>
      <c r="AH450" s="1">
        <v>900.81729369176946</v>
      </c>
      <c r="AI450" s="19">
        <v>1119.732873682751</v>
      </c>
      <c r="AJ450" s="6">
        <v>39.854123352611069</v>
      </c>
      <c r="AK450" s="21">
        <v>310.37011588665206</v>
      </c>
      <c r="AL450" s="3">
        <v>4.0651854448596536E-2</v>
      </c>
      <c r="AM450" s="13">
        <v>0.25069562412198787</v>
      </c>
      <c r="AN450" s="2">
        <v>30.245010000000001</v>
      </c>
      <c r="AO450" s="2">
        <v>30.34517</v>
      </c>
      <c r="AP450" s="2">
        <v>30.287330000000001</v>
      </c>
      <c r="AQ450" s="2">
        <v>30.375019999999999</v>
      </c>
      <c r="AR450" s="2">
        <v>31.04487</v>
      </c>
      <c r="AS450" s="2">
        <v>30.712869999999999</v>
      </c>
      <c r="AT450" s="2">
        <v>30.19314</v>
      </c>
      <c r="AU450" s="20">
        <v>30.50385</v>
      </c>
      <c r="AV450" s="2">
        <v>30.360095000000001</v>
      </c>
      <c r="AW450" s="20">
        <v>11.24198</v>
      </c>
      <c r="AX450" s="1">
        <v>67</v>
      </c>
      <c r="AY450" s="1">
        <v>71</v>
      </c>
      <c r="AZ450" s="1">
        <v>67</v>
      </c>
      <c r="BA450" s="1">
        <v>72</v>
      </c>
      <c r="BB450" s="1">
        <v>92</v>
      </c>
      <c r="BC450" s="1">
        <v>93</v>
      </c>
      <c r="BD450" s="1">
        <v>60</v>
      </c>
      <c r="BE450" s="19">
        <v>67</v>
      </c>
      <c r="BF450" t="s">
        <v>5947</v>
      </c>
      <c r="BG450">
        <v>2085</v>
      </c>
    </row>
    <row r="451" spans="1:59" x14ac:dyDescent="0.2">
      <c r="A451" t="s">
        <v>3825</v>
      </c>
      <c r="B451" t="s">
        <v>3826</v>
      </c>
      <c r="C451" s="5" t="s">
        <v>3827</v>
      </c>
      <c r="D451" s="3">
        <v>0.30019283294677701</v>
      </c>
      <c r="E451" s="3">
        <v>0.84289797317614501</v>
      </c>
      <c r="F451" s="4">
        <v>0.225534210526316</v>
      </c>
      <c r="G451" s="6">
        <v>318.34088325560299</v>
      </c>
      <c r="H451" s="21">
        <v>399.43161144236535</v>
      </c>
      <c r="I451" s="3">
        <v>28.210342407226602</v>
      </c>
      <c r="J451" s="3">
        <v>27.8892517089844</v>
      </c>
      <c r="K451" s="3">
        <v>27.9755249023438</v>
      </c>
      <c r="L451" s="3">
        <v>27.989343643188501</v>
      </c>
      <c r="M451" s="3">
        <v>28.723512649536101</v>
      </c>
      <c r="N451" s="3">
        <v>28.121047973632798</v>
      </c>
      <c r="O451" s="3">
        <v>27.987068176269499</v>
      </c>
      <c r="P451" s="13">
        <v>28.4336051940918</v>
      </c>
      <c r="Q451" s="1">
        <v>7</v>
      </c>
      <c r="R451" s="1">
        <v>7</v>
      </c>
      <c r="S451" s="1">
        <v>7</v>
      </c>
      <c r="T451" s="15">
        <v>48.9</v>
      </c>
      <c r="U451" s="15">
        <v>48.9</v>
      </c>
      <c r="V451" s="15">
        <v>48.9</v>
      </c>
      <c r="W451" s="2">
        <v>20.452000000000002</v>
      </c>
      <c r="X451">
        <v>0</v>
      </c>
      <c r="Y451" s="15">
        <v>89.56</v>
      </c>
      <c r="Z451" s="17">
        <v>6279000000</v>
      </c>
      <c r="AA451" s="19">
        <v>72</v>
      </c>
      <c r="AB451" s="1">
        <v>363.43324079574603</v>
      </c>
      <c r="AC451" s="1">
        <v>290.26233359255224</v>
      </c>
      <c r="AD451" s="1">
        <v>308.33500726375121</v>
      </c>
      <c r="AE451" s="1">
        <v>311.33295137036254</v>
      </c>
      <c r="AF451" s="1">
        <v>520.55240014247886</v>
      </c>
      <c r="AG451" s="1">
        <v>341.40839891285327</v>
      </c>
      <c r="AH451" s="1">
        <v>310.83853174198362</v>
      </c>
      <c r="AI451" s="19">
        <v>424.92711497214566</v>
      </c>
      <c r="AJ451" s="6">
        <v>31.469320103771906</v>
      </c>
      <c r="AK451" s="21">
        <v>94.04908845671612</v>
      </c>
      <c r="AL451" s="3">
        <v>9.8854158416418314E-2</v>
      </c>
      <c r="AM451" s="13">
        <v>0.23545729922852293</v>
      </c>
      <c r="AN451" s="2">
        <v>28.89669</v>
      </c>
      <c r="AO451" s="2">
        <v>28.575600000000001</v>
      </c>
      <c r="AP451" s="2">
        <v>28.66187</v>
      </c>
      <c r="AQ451" s="2">
        <v>28.675689999999999</v>
      </c>
      <c r="AR451" s="2">
        <v>29.409859999999998</v>
      </c>
      <c r="AS451" s="2">
        <v>28.807400000000001</v>
      </c>
      <c r="AT451" s="2">
        <v>28.67342</v>
      </c>
      <c r="AU451" s="20">
        <v>29.119959999999999</v>
      </c>
      <c r="AV451" s="2">
        <v>28.741545000000002</v>
      </c>
      <c r="AW451" s="20">
        <v>5.9068899999999998</v>
      </c>
      <c r="AX451" s="1">
        <v>8</v>
      </c>
      <c r="AY451" s="1">
        <v>15</v>
      </c>
      <c r="AZ451" s="1">
        <v>9</v>
      </c>
      <c r="BA451" s="1">
        <v>11</v>
      </c>
      <c r="BB451" s="1">
        <v>6</v>
      </c>
      <c r="BC451" s="1">
        <v>8</v>
      </c>
      <c r="BD451" s="1">
        <v>7</v>
      </c>
      <c r="BE451" s="19">
        <v>8</v>
      </c>
      <c r="BF451" t="s">
        <v>3825</v>
      </c>
      <c r="BG451">
        <v>1356</v>
      </c>
    </row>
    <row r="452" spans="1:59" x14ac:dyDescent="0.2">
      <c r="A452" t="s">
        <v>1836</v>
      </c>
      <c r="B452" t="s">
        <v>1837</v>
      </c>
      <c r="C452" s="5" t="s">
        <v>1838</v>
      </c>
      <c r="D452" s="3">
        <v>0.29961347579956099</v>
      </c>
      <c r="E452" s="3">
        <v>0.67588455961851102</v>
      </c>
      <c r="F452" s="4">
        <v>0.27524040995607602</v>
      </c>
      <c r="G452" s="6">
        <v>858.29527940037894</v>
      </c>
      <c r="H452" s="21">
        <v>1095.9848922561853</v>
      </c>
      <c r="I452" s="3">
        <v>30.237857818603501</v>
      </c>
      <c r="J452" s="3">
        <v>30.347837448120099</v>
      </c>
      <c r="K452" s="3">
        <v>30.2941703796387</v>
      </c>
      <c r="L452" s="3">
        <v>30.382368087768601</v>
      </c>
      <c r="M452" s="3">
        <v>31.231691360473601</v>
      </c>
      <c r="N452" s="3">
        <v>30.525520324706999</v>
      </c>
      <c r="O452" s="3">
        <v>30.279853820800799</v>
      </c>
      <c r="P452" s="13">
        <v>30.423622131347699</v>
      </c>
      <c r="Q452" s="1">
        <v>15</v>
      </c>
      <c r="R452" s="1">
        <v>15</v>
      </c>
      <c r="S452" s="1">
        <v>15</v>
      </c>
      <c r="T452" s="15">
        <v>70.599999999999994</v>
      </c>
      <c r="U452" s="15">
        <v>70.599999999999994</v>
      </c>
      <c r="V452" s="15">
        <v>70.599999999999994</v>
      </c>
      <c r="W452" s="2">
        <v>37.61</v>
      </c>
      <c r="X452">
        <v>0</v>
      </c>
      <c r="Y452" s="15">
        <v>323.31</v>
      </c>
      <c r="Z452" s="17">
        <v>45137000000</v>
      </c>
      <c r="AA452" s="19">
        <v>288</v>
      </c>
      <c r="AB452" s="1">
        <v>812.25439411004652</v>
      </c>
      <c r="AC452" s="1">
        <v>877.2709167764807</v>
      </c>
      <c r="AD452" s="1">
        <v>844.91743824193793</v>
      </c>
      <c r="AE452" s="1">
        <v>898.73836847305085</v>
      </c>
      <c r="AF452" s="1">
        <v>1628.8811383876971</v>
      </c>
      <c r="AG452" s="1">
        <v>993.48419011716339</v>
      </c>
      <c r="AH452" s="1">
        <v>836.49437750523191</v>
      </c>
      <c r="AI452" s="19">
        <v>925.07986301464859</v>
      </c>
      <c r="AJ452" s="6">
        <v>37.83493984818535</v>
      </c>
      <c r="AK452" s="21">
        <v>361.03031236809562</v>
      </c>
      <c r="AL452" s="3">
        <v>4.4081495909679871E-2</v>
      </c>
      <c r="AM452" s="13">
        <v>0.32941176006986889</v>
      </c>
      <c r="AN452" s="2">
        <v>30.04533</v>
      </c>
      <c r="AO452" s="2">
        <v>30.15531</v>
      </c>
      <c r="AP452" s="2">
        <v>30.10164</v>
      </c>
      <c r="AQ452" s="2">
        <v>30.18984</v>
      </c>
      <c r="AR452" s="2">
        <v>31.039169999999999</v>
      </c>
      <c r="AS452" s="2">
        <v>30.332989999999999</v>
      </c>
      <c r="AT452" s="2">
        <v>30.087330000000001</v>
      </c>
      <c r="AU452" s="20">
        <v>30.231100000000001</v>
      </c>
      <c r="AV452" s="2">
        <v>30.172575000000002</v>
      </c>
      <c r="AW452" s="20">
        <v>8.9715430000000005</v>
      </c>
      <c r="AX452" s="1">
        <v>44</v>
      </c>
      <c r="AY452" s="1">
        <v>40</v>
      </c>
      <c r="AZ452" s="1">
        <v>32</v>
      </c>
      <c r="BA452" s="1">
        <v>33</v>
      </c>
      <c r="BB452" s="1">
        <v>45</v>
      </c>
      <c r="BC452" s="1">
        <v>34</v>
      </c>
      <c r="BD452" s="1">
        <v>28</v>
      </c>
      <c r="BE452" s="19">
        <v>32</v>
      </c>
      <c r="BF452" t="s">
        <v>1836</v>
      </c>
      <c r="BG452">
        <v>623</v>
      </c>
    </row>
    <row r="453" spans="1:59" x14ac:dyDescent="0.2">
      <c r="A453" t="s">
        <v>4109</v>
      </c>
      <c r="B453" t="s">
        <v>3086</v>
      </c>
      <c r="C453" s="5" t="s">
        <v>4110</v>
      </c>
      <c r="D453" s="3">
        <v>0.299359321594238</v>
      </c>
      <c r="E453" s="3">
        <v>0.84229287595827196</v>
      </c>
      <c r="F453" s="4">
        <v>0.225727659574468</v>
      </c>
      <c r="G453" s="6">
        <v>3930.4793577333794</v>
      </c>
      <c r="H453" s="21">
        <v>4940.6120712155898</v>
      </c>
      <c r="I453" s="3">
        <v>32.3670043945313</v>
      </c>
      <c r="J453" s="3">
        <v>32.166477203369098</v>
      </c>
      <c r="K453" s="3">
        <v>32.390617370605497</v>
      </c>
      <c r="L453" s="3">
        <v>32.259235382080099</v>
      </c>
      <c r="M453" s="3">
        <v>32.984783172607401</v>
      </c>
      <c r="N453" s="3">
        <v>32.503177642822301</v>
      </c>
      <c r="O453" s="3">
        <v>32.1781005859375</v>
      </c>
      <c r="P453" s="13">
        <v>32.714710235595703</v>
      </c>
      <c r="Q453" s="1">
        <v>16</v>
      </c>
      <c r="R453" s="1">
        <v>16</v>
      </c>
      <c r="S453" s="1">
        <v>16</v>
      </c>
      <c r="T453" s="15">
        <v>69.2</v>
      </c>
      <c r="U453" s="15">
        <v>69.2</v>
      </c>
      <c r="V453" s="15">
        <v>69.2</v>
      </c>
      <c r="W453" s="2">
        <v>32.942</v>
      </c>
      <c r="X453">
        <v>0</v>
      </c>
      <c r="Y453" s="15">
        <v>323.31</v>
      </c>
      <c r="Z453" s="17">
        <v>184750000000</v>
      </c>
      <c r="AA453" s="19">
        <v>532</v>
      </c>
      <c r="AB453" s="1">
        <v>4123.2415553826786</v>
      </c>
      <c r="AC453" s="1">
        <v>3583.1380525434356</v>
      </c>
      <c r="AD453" s="1">
        <v>4191.967242914805</v>
      </c>
      <c r="AE453" s="1">
        <v>3823.5705800925989</v>
      </c>
      <c r="AF453" s="1">
        <v>6354.5433732989595</v>
      </c>
      <c r="AG453" s="1">
        <v>4535.6971030531668</v>
      </c>
      <c r="AH453" s="1">
        <v>3612.4336565935218</v>
      </c>
      <c r="AI453" s="19">
        <v>5259.7741519167084</v>
      </c>
      <c r="AJ453" s="6">
        <v>281.4300670782124</v>
      </c>
      <c r="AK453" s="21">
        <v>1158.8903015785663</v>
      </c>
      <c r="AL453" s="3">
        <v>7.1601970513974891E-2</v>
      </c>
      <c r="AM453" s="13">
        <v>0.23456411571561264</v>
      </c>
      <c r="AN453" s="2">
        <v>32.365670000000001</v>
      </c>
      <c r="AO453" s="2">
        <v>32.165140000000001</v>
      </c>
      <c r="AP453" s="2">
        <v>32.389279999999999</v>
      </c>
      <c r="AQ453" s="2">
        <v>32.257899999999999</v>
      </c>
      <c r="AR453" s="2">
        <v>32.983440000000002</v>
      </c>
      <c r="AS453" s="2">
        <v>32.501840000000001</v>
      </c>
      <c r="AT453" s="2">
        <v>32.176769999999998</v>
      </c>
      <c r="AU453" s="20">
        <v>32.713380000000001</v>
      </c>
      <c r="AV453" s="2">
        <v>32.377475000000004</v>
      </c>
      <c r="AW453" s="20">
        <v>11.25798</v>
      </c>
      <c r="AX453" s="1">
        <v>72</v>
      </c>
      <c r="AY453" s="1">
        <v>60</v>
      </c>
      <c r="AZ453" s="1">
        <v>57</v>
      </c>
      <c r="BA453" s="1">
        <v>70</v>
      </c>
      <c r="BB453" s="1">
        <v>73</v>
      </c>
      <c r="BC453" s="1">
        <v>73</v>
      </c>
      <c r="BD453" s="1">
        <v>56</v>
      </c>
      <c r="BE453" s="19">
        <v>71</v>
      </c>
      <c r="BF453" t="s">
        <v>4109</v>
      </c>
      <c r="BG453">
        <v>1450</v>
      </c>
    </row>
    <row r="454" spans="1:59" x14ac:dyDescent="0.2">
      <c r="A454" t="s">
        <v>3498</v>
      </c>
      <c r="B454" t="s">
        <v>3499</v>
      </c>
      <c r="C454" s="5" t="s">
        <v>3500</v>
      </c>
      <c r="D454" s="3">
        <v>0.29876756668090798</v>
      </c>
      <c r="E454" s="3">
        <v>0.69574956639789398</v>
      </c>
      <c r="F454" s="4">
        <v>0.26765022156573098</v>
      </c>
      <c r="G454" s="6">
        <v>1007.0756967937148</v>
      </c>
      <c r="H454" s="21">
        <v>1250.3878382995822</v>
      </c>
      <c r="I454" s="3">
        <v>29.286523818969702</v>
      </c>
      <c r="J454" s="3">
        <v>29.506956100463899</v>
      </c>
      <c r="K454" s="3">
        <v>28.973173141479499</v>
      </c>
      <c r="L454" s="3">
        <v>29.010438919067401</v>
      </c>
      <c r="M454" s="3">
        <v>29.547620773315401</v>
      </c>
      <c r="N454" s="3">
        <v>29.674333572387699</v>
      </c>
      <c r="O454" s="3">
        <v>29.008998870849599</v>
      </c>
      <c r="P454" s="13">
        <v>29.741209030151399</v>
      </c>
      <c r="Q454" s="1">
        <v>6</v>
      </c>
      <c r="R454" s="1">
        <v>6</v>
      </c>
      <c r="S454" s="1">
        <v>6</v>
      </c>
      <c r="T454" s="15">
        <v>37.799999999999997</v>
      </c>
      <c r="U454" s="15">
        <v>37.799999999999997</v>
      </c>
      <c r="V454" s="15">
        <v>37.799999999999997</v>
      </c>
      <c r="W454" s="2">
        <v>14.92</v>
      </c>
      <c r="X454">
        <v>0</v>
      </c>
      <c r="Y454" s="15">
        <v>17.259</v>
      </c>
      <c r="Z454" s="17">
        <v>11274000000</v>
      </c>
      <c r="AA454" s="19">
        <v>50</v>
      </c>
      <c r="AB454" s="1">
        <v>1061.7228391572444</v>
      </c>
      <c r="AC454" s="1">
        <v>1238.9032656521308</v>
      </c>
      <c r="AD454" s="1">
        <v>852.57128307910648</v>
      </c>
      <c r="AE454" s="1">
        <v>875.10539928637741</v>
      </c>
      <c r="AF454" s="1">
        <v>1274.6792029289161</v>
      </c>
      <c r="AG454" s="1">
        <v>1392.9409338699847</v>
      </c>
      <c r="AH454" s="1">
        <v>874.22355120299551</v>
      </c>
      <c r="AI454" s="19">
        <v>1459.7076651964321</v>
      </c>
      <c r="AJ454" s="6">
        <v>180.75591749905314</v>
      </c>
      <c r="AK454" s="21">
        <v>262.18683940482197</v>
      </c>
      <c r="AL454" s="3">
        <v>0.17948592948329131</v>
      </c>
      <c r="AM454" s="13">
        <v>0.20968441260703005</v>
      </c>
      <c r="AN454" s="2">
        <v>30.427869999999999</v>
      </c>
      <c r="AO454" s="2">
        <v>30.648299999999999</v>
      </c>
      <c r="AP454" s="2">
        <v>30.114519999999999</v>
      </c>
      <c r="AQ454" s="2">
        <v>30.151779999999999</v>
      </c>
      <c r="AR454" s="2">
        <v>30.688960000000002</v>
      </c>
      <c r="AS454" s="2">
        <v>30.81568</v>
      </c>
      <c r="AT454" s="2">
        <v>30.15034</v>
      </c>
      <c r="AU454" s="20">
        <v>30.882549999999998</v>
      </c>
      <c r="AV454" s="2">
        <v>30.538084999999999</v>
      </c>
      <c r="AW454" s="20">
        <v>10.910640000000001</v>
      </c>
      <c r="AX454" s="1">
        <v>4</v>
      </c>
      <c r="AY454" s="1">
        <v>6</v>
      </c>
      <c r="AZ454" s="1">
        <v>5</v>
      </c>
      <c r="BA454" s="1">
        <v>3</v>
      </c>
      <c r="BB454" s="1">
        <v>11</v>
      </c>
      <c r="BC454" s="1">
        <v>7</v>
      </c>
      <c r="BD454" s="1">
        <v>7</v>
      </c>
      <c r="BE454" s="19">
        <v>7</v>
      </c>
      <c r="BF454" t="s">
        <v>3498</v>
      </c>
      <c r="BG454">
        <v>1245</v>
      </c>
    </row>
    <row r="455" spans="1:59" x14ac:dyDescent="0.2">
      <c r="A455" t="s">
        <v>2163</v>
      </c>
      <c r="B455" t="s">
        <v>502</v>
      </c>
      <c r="C455" s="5" t="s">
        <v>503</v>
      </c>
      <c r="D455" s="3">
        <v>0.29870653152465798</v>
      </c>
      <c r="E455" s="3">
        <v>0.84508813040561503</v>
      </c>
      <c r="F455" s="4">
        <v>0.225447058823529</v>
      </c>
      <c r="G455" s="6">
        <v>5159.9795244872948</v>
      </c>
      <c r="H455" s="21">
        <v>6488.0882319490447</v>
      </c>
      <c r="I455" s="3">
        <v>31.903865814208999</v>
      </c>
      <c r="J455" s="3">
        <v>31.801124572753899</v>
      </c>
      <c r="K455" s="3">
        <v>31.947889328002901</v>
      </c>
      <c r="L455" s="3">
        <v>32.027294158935497</v>
      </c>
      <c r="M455" s="3">
        <v>32.6325492858887</v>
      </c>
      <c r="N455" s="3">
        <v>32.325332641601598</v>
      </c>
      <c r="O455" s="3">
        <v>31.831680297851602</v>
      </c>
      <c r="P455" s="13">
        <v>32.085437774658203</v>
      </c>
      <c r="Q455" s="1">
        <v>11</v>
      </c>
      <c r="R455" s="1">
        <v>11</v>
      </c>
      <c r="S455" s="1">
        <v>1</v>
      </c>
      <c r="T455" s="15">
        <v>84.8</v>
      </c>
      <c r="U455" s="15">
        <v>84.8</v>
      </c>
      <c r="V455" s="15">
        <v>18.100000000000001</v>
      </c>
      <c r="W455" s="2">
        <v>19.385000000000002</v>
      </c>
      <c r="X455">
        <v>0</v>
      </c>
      <c r="Y455" s="15">
        <v>323.31</v>
      </c>
      <c r="Z455" s="17">
        <v>128550000000</v>
      </c>
      <c r="AA455" s="19">
        <v>431</v>
      </c>
      <c r="AB455" s="1">
        <v>5093.5717481137472</v>
      </c>
      <c r="AC455" s="1">
        <v>4740.009308584953</v>
      </c>
      <c r="AD455" s="1">
        <v>5253.0024935922302</v>
      </c>
      <c r="AE455" s="1">
        <v>5553.3345476582499</v>
      </c>
      <c r="AF455" s="1">
        <v>8483.8395445706701</v>
      </c>
      <c r="AG455" s="1">
        <v>6841.9355506524953</v>
      </c>
      <c r="AH455" s="1">
        <v>4842.5218160762834</v>
      </c>
      <c r="AI455" s="19">
        <v>5784.0560164967301</v>
      </c>
      <c r="AJ455" s="6">
        <v>338.70657017683175</v>
      </c>
      <c r="AK455" s="21">
        <v>1561.1727873864122</v>
      </c>
      <c r="AL455" s="3">
        <v>6.5641068645613712E-2</v>
      </c>
      <c r="AM455" s="13">
        <v>0.24062138669736161</v>
      </c>
      <c r="AN455" s="2">
        <v>32.667520000000003</v>
      </c>
      <c r="AO455" s="2">
        <v>32.564770000000003</v>
      </c>
      <c r="AP455" s="2">
        <v>32.711539999999999</v>
      </c>
      <c r="AQ455" s="2">
        <v>32.790950000000002</v>
      </c>
      <c r="AR455" s="2">
        <v>33.3962</v>
      </c>
      <c r="AS455" s="2">
        <v>33.088990000000003</v>
      </c>
      <c r="AT455" s="2">
        <v>32.595329999999997</v>
      </c>
      <c r="AU455" s="20">
        <v>32.849089999999997</v>
      </c>
      <c r="AV455" s="2">
        <v>32.751244999999997</v>
      </c>
      <c r="AX455" s="1">
        <v>61</v>
      </c>
      <c r="AY455" s="1">
        <v>49</v>
      </c>
      <c r="AZ455" s="1">
        <v>42</v>
      </c>
      <c r="BA455" s="1">
        <v>65</v>
      </c>
      <c r="BB455" s="1">
        <v>47</v>
      </c>
      <c r="BC455" s="1">
        <v>59</v>
      </c>
      <c r="BD455" s="1">
        <v>51</v>
      </c>
      <c r="BE455" s="19">
        <v>57</v>
      </c>
      <c r="BF455" t="s">
        <v>2163</v>
      </c>
      <c r="BG455">
        <v>742</v>
      </c>
    </row>
    <row r="456" spans="1:59" x14ac:dyDescent="0.2">
      <c r="A456" t="s">
        <v>155</v>
      </c>
      <c r="B456" t="s">
        <v>156</v>
      </c>
      <c r="C456" s="5" t="s">
        <v>157</v>
      </c>
      <c r="D456" s="3">
        <v>0.29846668243408198</v>
      </c>
      <c r="E456" s="3">
        <v>0.67522314917508797</v>
      </c>
      <c r="F456" s="4">
        <v>0.27666043795620399</v>
      </c>
      <c r="G456" s="6">
        <v>473.99727869748597</v>
      </c>
      <c r="H456" s="21">
        <v>594.85364592090718</v>
      </c>
      <c r="I456" s="3">
        <v>28.474369049072301</v>
      </c>
      <c r="J456" s="3">
        <v>28.522230148315401</v>
      </c>
      <c r="K456" s="3">
        <v>28.885444641113299</v>
      </c>
      <c r="L456" s="3">
        <v>28.840862274169901</v>
      </c>
      <c r="M456" s="3">
        <v>29.4976806640625</v>
      </c>
      <c r="N456" s="3">
        <v>28.958036422729499</v>
      </c>
      <c r="O456" s="3">
        <v>28.636337280273398</v>
      </c>
      <c r="P456" s="13">
        <v>28.8247184753418</v>
      </c>
      <c r="Q456" s="1">
        <v>5</v>
      </c>
      <c r="R456" s="1">
        <v>5</v>
      </c>
      <c r="S456" s="1">
        <v>5</v>
      </c>
      <c r="T456" s="15">
        <v>37.799999999999997</v>
      </c>
      <c r="U456" s="15">
        <v>37.799999999999997</v>
      </c>
      <c r="V456" s="15">
        <v>37.799999999999997</v>
      </c>
      <c r="W456" s="2">
        <v>21.963000000000001</v>
      </c>
      <c r="X456">
        <v>0</v>
      </c>
      <c r="Y456" s="15">
        <v>127.12</v>
      </c>
      <c r="Z456" s="17">
        <v>7082400000</v>
      </c>
      <c r="AA456" s="19">
        <v>81</v>
      </c>
      <c r="AB456" s="1">
        <v>406.85321701440279</v>
      </c>
      <c r="AC456" s="1">
        <v>420.72043255973529</v>
      </c>
      <c r="AD456" s="1">
        <v>542.54406099828611</v>
      </c>
      <c r="AE456" s="1">
        <v>525.87140421751963</v>
      </c>
      <c r="AF456" s="1">
        <v>832.91191469687067</v>
      </c>
      <c r="AG456" s="1">
        <v>570.83091301022648</v>
      </c>
      <c r="AH456" s="1">
        <v>455.70945231700534</v>
      </c>
      <c r="AI456" s="19">
        <v>519.96230365952613</v>
      </c>
      <c r="AJ456" s="6">
        <v>70.086455220079628</v>
      </c>
      <c r="AK456" s="21">
        <v>165.54823142969354</v>
      </c>
      <c r="AL456" s="3">
        <v>0.14786256877396575</v>
      </c>
      <c r="AM456" s="13">
        <v>0.27830077627481692</v>
      </c>
      <c r="AN456" s="2">
        <v>29.057880000000001</v>
      </c>
      <c r="AO456" s="2">
        <v>29.10575</v>
      </c>
      <c r="AP456" s="2">
        <v>29.468959999999999</v>
      </c>
      <c r="AQ456" s="2">
        <v>29.424379999999999</v>
      </c>
      <c r="AR456" s="2">
        <v>30.081199999999999</v>
      </c>
      <c r="AS456" s="2">
        <v>29.541550000000001</v>
      </c>
      <c r="AT456" s="2">
        <v>29.219850000000001</v>
      </c>
      <c r="AU456" s="20">
        <v>29.408239999999999</v>
      </c>
      <c r="AV456" s="2">
        <v>29.416309999999999</v>
      </c>
      <c r="AW456" s="20">
        <v>8.0056250000000002</v>
      </c>
      <c r="AX456" s="1">
        <v>6</v>
      </c>
      <c r="AY456" s="1">
        <v>7</v>
      </c>
      <c r="AZ456" s="1">
        <v>10</v>
      </c>
      <c r="BA456" s="1">
        <v>8</v>
      </c>
      <c r="BB456" s="1">
        <v>16</v>
      </c>
      <c r="BC456" s="1">
        <v>19</v>
      </c>
      <c r="BD456" s="1">
        <v>10</v>
      </c>
      <c r="BE456" s="19">
        <v>5</v>
      </c>
      <c r="BF456" t="s">
        <v>155</v>
      </c>
      <c r="BG456">
        <v>40</v>
      </c>
    </row>
    <row r="457" spans="1:59" x14ac:dyDescent="0.2">
      <c r="A457" t="s">
        <v>5202</v>
      </c>
      <c r="B457" t="s">
        <v>5203</v>
      </c>
      <c r="C457" s="5" t="s">
        <v>5204</v>
      </c>
      <c r="D457" s="3">
        <v>0.29796695709228499</v>
      </c>
      <c r="E457" s="3">
        <v>0.89740816848110205</v>
      </c>
      <c r="F457" s="4">
        <v>0.214016026711185</v>
      </c>
      <c r="G457" s="6">
        <v>88.560169162390949</v>
      </c>
      <c r="H457" s="21">
        <v>109.67131129179592</v>
      </c>
      <c r="I457" s="3">
        <v>27.422378540039102</v>
      </c>
      <c r="J457" s="3">
        <v>27.281976699829102</v>
      </c>
      <c r="K457" s="3">
        <v>27.002708435058601</v>
      </c>
      <c r="L457" s="3">
        <v>27.011266708373999</v>
      </c>
      <c r="M457" s="3">
        <v>27.824506759643601</v>
      </c>
      <c r="N457" s="3">
        <v>27.533042907714801</v>
      </c>
      <c r="O457" s="3">
        <v>27.223705291748001</v>
      </c>
      <c r="P457" s="13">
        <v>27.328943252563501</v>
      </c>
      <c r="Q457" s="1">
        <v>7</v>
      </c>
      <c r="R457" s="1">
        <v>7</v>
      </c>
      <c r="S457" s="1">
        <v>7</v>
      </c>
      <c r="T457" s="15">
        <v>20.100000000000001</v>
      </c>
      <c r="U457" s="15">
        <v>20.100000000000001</v>
      </c>
      <c r="V457" s="15">
        <v>20.100000000000001</v>
      </c>
      <c r="W457" s="2">
        <v>40.825000000000003</v>
      </c>
      <c r="X457">
        <v>0</v>
      </c>
      <c r="Y457" s="15">
        <v>38.811999999999998</v>
      </c>
      <c r="Z457" s="17">
        <v>4679800000</v>
      </c>
      <c r="AA457" s="19">
        <v>73</v>
      </c>
      <c r="AB457" s="1">
        <v>104.13753496146461</v>
      </c>
      <c r="AC457" s="1">
        <v>94.387788195393782</v>
      </c>
      <c r="AD457" s="1">
        <v>77.624366537982738</v>
      </c>
      <c r="AE457" s="1">
        <v>78.09098695472268</v>
      </c>
      <c r="AF457" s="1">
        <v>138.0012825601797</v>
      </c>
      <c r="AG457" s="1">
        <v>112.52673648609056</v>
      </c>
      <c r="AH457" s="1">
        <v>90.614485140237278</v>
      </c>
      <c r="AI457" s="19">
        <v>97.542740980676129</v>
      </c>
      <c r="AJ457" s="6">
        <v>12.984747770228189</v>
      </c>
      <c r="AK457" s="21">
        <v>20.98416518766923</v>
      </c>
      <c r="AL457" s="3">
        <v>0.14662062971467824</v>
      </c>
      <c r="AM457" s="13">
        <v>0.19133686777791792</v>
      </c>
      <c r="AN457" s="2">
        <v>27.111519999999999</v>
      </c>
      <c r="AO457" s="2">
        <v>26.971119999999999</v>
      </c>
      <c r="AP457" s="2">
        <v>26.691849999999999</v>
      </c>
      <c r="AQ457" s="2">
        <v>26.700410000000002</v>
      </c>
      <c r="AR457" s="2">
        <v>27.513649999999998</v>
      </c>
      <c r="AS457" s="2">
        <v>27.222180000000002</v>
      </c>
      <c r="AT457" s="2">
        <v>26.912849999999999</v>
      </c>
      <c r="AU457" s="20">
        <v>27.018080000000001</v>
      </c>
      <c r="AV457" s="2">
        <v>26.994599999999998</v>
      </c>
      <c r="AX457" s="1">
        <v>12</v>
      </c>
      <c r="AY457" s="1">
        <v>3</v>
      </c>
      <c r="AZ457" s="1">
        <v>7</v>
      </c>
      <c r="BA457" s="1">
        <v>7</v>
      </c>
      <c r="BB457" s="1">
        <v>14</v>
      </c>
      <c r="BC457" s="1">
        <v>11</v>
      </c>
      <c r="BD457" s="1">
        <v>9</v>
      </c>
      <c r="BE457" s="19">
        <v>10</v>
      </c>
      <c r="BF457" t="s">
        <v>5202</v>
      </c>
      <c r="BG457">
        <v>1829</v>
      </c>
    </row>
    <row r="458" spans="1:59" x14ac:dyDescent="0.2">
      <c r="A458" t="s">
        <v>974</v>
      </c>
      <c r="B458" t="s">
        <v>975</v>
      </c>
      <c r="C458" s="5" t="s">
        <v>976</v>
      </c>
      <c r="D458" s="3">
        <v>0.29723739624023399</v>
      </c>
      <c r="E458" s="3">
        <v>2.1943067877307501</v>
      </c>
      <c r="F458" s="4">
        <v>0.116212865497076</v>
      </c>
      <c r="G458" s="6">
        <v>394.78800194767416</v>
      </c>
      <c r="H458" s="21">
        <v>487.11312098468079</v>
      </c>
      <c r="I458" s="3">
        <v>28.904979705810501</v>
      </c>
      <c r="J458" s="3">
        <v>29.000293731689499</v>
      </c>
      <c r="K458" s="3">
        <v>29.031021118164102</v>
      </c>
      <c r="L458" s="3">
        <v>28.882562637329102</v>
      </c>
      <c r="M458" s="3">
        <v>29.436744689941399</v>
      </c>
      <c r="N458" s="3">
        <v>29.2024936676025</v>
      </c>
      <c r="O458" s="3">
        <v>29.153541564941399</v>
      </c>
      <c r="P458" s="13">
        <v>29.2150268554688</v>
      </c>
      <c r="Q458" s="1">
        <v>21</v>
      </c>
      <c r="R458" s="1">
        <v>21</v>
      </c>
      <c r="S458" s="1">
        <v>21</v>
      </c>
      <c r="T458" s="15">
        <v>75.599999999999994</v>
      </c>
      <c r="U458" s="15">
        <v>75.599999999999994</v>
      </c>
      <c r="V458" s="15">
        <v>75.599999999999994</v>
      </c>
      <c r="W458" s="2">
        <v>31.597000000000001</v>
      </c>
      <c r="X458">
        <v>0</v>
      </c>
      <c r="Y458" s="15">
        <v>323.31</v>
      </c>
      <c r="Z458" s="17">
        <v>30882000000</v>
      </c>
      <c r="AA458" s="19">
        <v>336</v>
      </c>
      <c r="AB458" s="1">
        <v>380.9120659797357</v>
      </c>
      <c r="AC458" s="1">
        <v>407.20089157409029</v>
      </c>
      <c r="AD458" s="1">
        <v>416.05697157516846</v>
      </c>
      <c r="AE458" s="1">
        <v>374.98207866170225</v>
      </c>
      <c r="AF458" s="1">
        <v>552.73917463754287</v>
      </c>
      <c r="AG458" s="1">
        <v>469.12843224685099</v>
      </c>
      <c r="AH458" s="1">
        <v>453.32274388559944</v>
      </c>
      <c r="AI458" s="19">
        <v>473.26213316872992</v>
      </c>
      <c r="AJ458" s="6">
        <v>19.927076170284799</v>
      </c>
      <c r="AK458" s="21">
        <v>44.586497937606985</v>
      </c>
      <c r="AL458" s="3">
        <v>5.0475384439180516E-2</v>
      </c>
      <c r="AM458" s="13">
        <v>9.1532122656595785E-2</v>
      </c>
      <c r="AN458" s="2">
        <v>28.96378</v>
      </c>
      <c r="AO458" s="2">
        <v>29.059100000000001</v>
      </c>
      <c r="AP458" s="2">
        <v>29.089829999999999</v>
      </c>
      <c r="AQ458" s="2">
        <v>28.941369999999999</v>
      </c>
      <c r="AR458" s="2">
        <v>29.495550000000001</v>
      </c>
      <c r="AS458" s="2">
        <v>29.261299999999999</v>
      </c>
      <c r="AT458" s="2">
        <v>29.212350000000001</v>
      </c>
      <c r="AU458" s="20">
        <v>29.27383</v>
      </c>
      <c r="AV458" s="2">
        <v>29.15109</v>
      </c>
      <c r="AW458" s="20">
        <v>10.48884</v>
      </c>
      <c r="AX458" s="1">
        <v>49</v>
      </c>
      <c r="AY458" s="1">
        <v>49</v>
      </c>
      <c r="AZ458" s="1">
        <v>30</v>
      </c>
      <c r="BA458" s="1">
        <v>38</v>
      </c>
      <c r="BB458" s="1">
        <v>47</v>
      </c>
      <c r="BC458" s="1">
        <v>46</v>
      </c>
      <c r="BD458" s="1">
        <v>35</v>
      </c>
      <c r="BE458" s="19">
        <v>42</v>
      </c>
      <c r="BF458" t="s">
        <v>974</v>
      </c>
      <c r="BG458">
        <v>325</v>
      </c>
    </row>
    <row r="459" spans="1:59" x14ac:dyDescent="0.2">
      <c r="A459" t="s">
        <v>471</v>
      </c>
      <c r="B459" t="s">
        <v>472</v>
      </c>
      <c r="C459" s="5" t="s">
        <v>473</v>
      </c>
      <c r="D459" s="3">
        <v>0.297196865081787</v>
      </c>
      <c r="E459" s="3">
        <v>1.01590154670542</v>
      </c>
      <c r="F459" s="4">
        <v>0.198604651162791</v>
      </c>
      <c r="G459" s="6">
        <v>2943.2535432147683</v>
      </c>
      <c r="H459" s="21">
        <v>3659.0907973376161</v>
      </c>
      <c r="I459" s="3">
        <v>31.372697830200199</v>
      </c>
      <c r="J459" s="3">
        <v>31.678544998168899</v>
      </c>
      <c r="K459" s="3">
        <v>31.625228881835898</v>
      </c>
      <c r="L459" s="3">
        <v>31.678586959838899</v>
      </c>
      <c r="M459" s="3">
        <v>32.268966674804702</v>
      </c>
      <c r="N459" s="3">
        <v>31.6751823425293</v>
      </c>
      <c r="O459" s="3">
        <v>31.760299682617202</v>
      </c>
      <c r="P459" s="13">
        <v>31.839397430419901</v>
      </c>
      <c r="Q459" s="1">
        <v>10</v>
      </c>
      <c r="R459" s="1">
        <v>10</v>
      </c>
      <c r="S459" s="1">
        <v>10</v>
      </c>
      <c r="T459" s="15">
        <v>46.9</v>
      </c>
      <c r="U459" s="15">
        <v>46.9</v>
      </c>
      <c r="V459" s="15">
        <v>46.9</v>
      </c>
      <c r="W459" s="2">
        <v>26.919</v>
      </c>
      <c r="X459">
        <v>0</v>
      </c>
      <c r="Y459" s="15">
        <v>323.31</v>
      </c>
      <c r="Z459" s="17">
        <v>92804000000</v>
      </c>
      <c r="AA459" s="19">
        <v>213</v>
      </c>
      <c r="AB459" s="1">
        <v>2520.4277191839537</v>
      </c>
      <c r="AC459" s="1">
        <v>3122.2967620611844</v>
      </c>
      <c r="AD459" s="1">
        <v>3007.9054855390641</v>
      </c>
      <c r="AE459" s="1">
        <v>3122.3842060748698</v>
      </c>
      <c r="AF459" s="1">
        <v>4720.66762426485</v>
      </c>
      <c r="AG459" s="1">
        <v>3114.9602007697613</v>
      </c>
      <c r="AH459" s="1">
        <v>3306.2445574294925</v>
      </c>
      <c r="AI459" s="19">
        <v>3494.4908068863615</v>
      </c>
      <c r="AJ459" s="6">
        <v>286.99931457829092</v>
      </c>
      <c r="AK459" s="21">
        <v>724.48075462454494</v>
      </c>
      <c r="AL459" s="3">
        <v>9.7510904298382647E-2</v>
      </c>
      <c r="AM459" s="13">
        <v>0.19799474644129711</v>
      </c>
      <c r="AN459" s="2">
        <v>31.662659999999999</v>
      </c>
      <c r="AO459" s="2">
        <v>31.968509999999998</v>
      </c>
      <c r="AP459" s="2">
        <v>31.915199999999999</v>
      </c>
      <c r="AQ459" s="2">
        <v>31.96855</v>
      </c>
      <c r="AR459" s="2">
        <v>32.558929999999997</v>
      </c>
      <c r="AS459" s="2">
        <v>31.965150000000001</v>
      </c>
      <c r="AT459" s="2">
        <v>32.050269999999998</v>
      </c>
      <c r="AU459" s="20">
        <v>32.129359999999998</v>
      </c>
      <c r="AV459" s="2">
        <v>31.968530000000001</v>
      </c>
      <c r="AW459" s="20">
        <v>8.7245139999999992</v>
      </c>
      <c r="AX459" s="1">
        <v>24</v>
      </c>
      <c r="AY459" s="1">
        <v>29</v>
      </c>
      <c r="AZ459" s="1">
        <v>26</v>
      </c>
      <c r="BA459" s="1">
        <v>26</v>
      </c>
      <c r="BB459" s="1">
        <v>31</v>
      </c>
      <c r="BC459" s="1">
        <v>26</v>
      </c>
      <c r="BD459" s="1">
        <v>31</v>
      </c>
      <c r="BE459" s="19">
        <v>20</v>
      </c>
      <c r="BF459" t="s">
        <v>471</v>
      </c>
      <c r="BG459">
        <v>150</v>
      </c>
    </row>
    <row r="460" spans="1:59" x14ac:dyDescent="0.2">
      <c r="A460" t="s">
        <v>2935</v>
      </c>
      <c r="B460" t="s">
        <v>2936</v>
      </c>
      <c r="C460" s="5" t="s">
        <v>2937</v>
      </c>
      <c r="D460" s="3">
        <v>0.29672193527221702</v>
      </c>
      <c r="E460" s="3">
        <v>0.920324526453981</v>
      </c>
      <c r="F460" s="4">
        <v>0.211730405405405</v>
      </c>
      <c r="G460" s="6">
        <v>1051.8209339075859</v>
      </c>
      <c r="H460" s="21">
        <v>1283.4794720076745</v>
      </c>
      <c r="I460" s="3">
        <v>29.754329681396499</v>
      </c>
      <c r="J460" s="3">
        <v>30.347415924072301</v>
      </c>
      <c r="K460" s="3">
        <v>30.339899063110401</v>
      </c>
      <c r="L460" s="3">
        <v>30.247056961059599</v>
      </c>
      <c r="M460" s="3">
        <v>30.578577041626001</v>
      </c>
      <c r="N460" s="3">
        <v>30.628101348876999</v>
      </c>
      <c r="O460" s="3">
        <v>30.265058517456101</v>
      </c>
      <c r="P460" s="13">
        <v>30.403852462768601</v>
      </c>
      <c r="Q460" s="1">
        <v>14</v>
      </c>
      <c r="R460" s="1">
        <v>14</v>
      </c>
      <c r="S460" s="1">
        <v>13</v>
      </c>
      <c r="T460" s="15">
        <v>67.900000000000006</v>
      </c>
      <c r="U460" s="15">
        <v>67.900000000000006</v>
      </c>
      <c r="V460" s="15">
        <v>61.4</v>
      </c>
      <c r="W460" s="2">
        <v>28.204000000000001</v>
      </c>
      <c r="X460">
        <v>0</v>
      </c>
      <c r="Y460" s="15">
        <v>323.31</v>
      </c>
      <c r="Z460" s="17">
        <v>54338000000</v>
      </c>
      <c r="AA460" s="19">
        <v>294</v>
      </c>
      <c r="AB460" s="1">
        <v>774.32096934259107</v>
      </c>
      <c r="AC460" s="1">
        <v>1172.9030976016097</v>
      </c>
      <c r="AD460" s="1">
        <v>1166.7438593622701</v>
      </c>
      <c r="AE460" s="1">
        <v>1093.3158093238728</v>
      </c>
      <c r="AF460" s="1">
        <v>1378.9580249523269</v>
      </c>
      <c r="AG460" s="1">
        <v>1427.6068157865723</v>
      </c>
      <c r="AH460" s="1">
        <v>1107.1816904606073</v>
      </c>
      <c r="AI460" s="19">
        <v>1220.1713568311918</v>
      </c>
      <c r="AJ460" s="6">
        <v>188.49953508278324</v>
      </c>
      <c r="AK460" s="21">
        <v>147.17072911280241</v>
      </c>
      <c r="AL460" s="3">
        <v>0.17921257222224579</v>
      </c>
      <c r="AM460" s="13">
        <v>0.11466543277282927</v>
      </c>
      <c r="AN460" s="2">
        <v>29.97702</v>
      </c>
      <c r="AO460" s="2">
        <v>30.57011</v>
      </c>
      <c r="AP460" s="2">
        <v>30.56259</v>
      </c>
      <c r="AQ460" s="2">
        <v>30.469750000000001</v>
      </c>
      <c r="AR460" s="2">
        <v>30.801269999999999</v>
      </c>
      <c r="AS460" s="2">
        <v>30.85079</v>
      </c>
      <c r="AT460" s="2">
        <v>30.487749999999998</v>
      </c>
      <c r="AU460" s="20">
        <v>30.626539999999999</v>
      </c>
      <c r="AV460" s="2">
        <v>30.56635</v>
      </c>
      <c r="AW460" s="20">
        <v>8.2714630000000007</v>
      </c>
      <c r="AX460" s="1">
        <v>36</v>
      </c>
      <c r="AY460" s="1">
        <v>38</v>
      </c>
      <c r="AZ460" s="1">
        <v>50</v>
      </c>
      <c r="BA460" s="1">
        <v>27</v>
      </c>
      <c r="BB460" s="1">
        <v>45</v>
      </c>
      <c r="BC460" s="1">
        <v>34</v>
      </c>
      <c r="BD460" s="1">
        <v>24</v>
      </c>
      <c r="BE460" s="19">
        <v>40</v>
      </c>
      <c r="BF460" t="s">
        <v>2935</v>
      </c>
      <c r="BG460">
        <v>1056</v>
      </c>
    </row>
    <row r="461" spans="1:59" x14ac:dyDescent="0.2">
      <c r="A461" t="s">
        <v>3374</v>
      </c>
      <c r="B461" t="s">
        <v>3375</v>
      </c>
      <c r="C461" s="5" t="s">
        <v>3376</v>
      </c>
      <c r="D461" s="3">
        <v>0.29647207260131803</v>
      </c>
      <c r="E461" s="3">
        <v>0.87845250963571897</v>
      </c>
      <c r="F461" s="4">
        <v>0.22016897689768999</v>
      </c>
      <c r="G461" s="6">
        <v>446.92987865063549</v>
      </c>
      <c r="H461" s="21">
        <v>561.12602001546509</v>
      </c>
      <c r="I461" s="3">
        <v>29.655092239379901</v>
      </c>
      <c r="J461" s="3">
        <v>29.561964035034201</v>
      </c>
      <c r="K461" s="3">
        <v>29.550706863403299</v>
      </c>
      <c r="L461" s="3">
        <v>29.5996208190918</v>
      </c>
      <c r="M461" s="3">
        <v>30.264835357666001</v>
      </c>
      <c r="N461" s="3">
        <v>29.954769134521499</v>
      </c>
      <c r="O461" s="3">
        <v>29.446638107299801</v>
      </c>
      <c r="P461" s="13">
        <v>29.887029647827099</v>
      </c>
      <c r="Q461" s="1">
        <v>16</v>
      </c>
      <c r="R461" s="1">
        <v>16</v>
      </c>
      <c r="S461" s="1">
        <v>16</v>
      </c>
      <c r="T461" s="15">
        <v>54.4</v>
      </c>
      <c r="U461" s="15">
        <v>54.4</v>
      </c>
      <c r="V461" s="15">
        <v>54.4</v>
      </c>
      <c r="W461" s="2">
        <v>43.438000000000002</v>
      </c>
      <c r="X461">
        <v>0</v>
      </c>
      <c r="Y461" s="15">
        <v>323.31</v>
      </c>
      <c r="Z461" s="17">
        <v>39287000000</v>
      </c>
      <c r="AA461" s="19">
        <v>278</v>
      </c>
      <c r="AB461" s="1">
        <v>466.97541024374698</v>
      </c>
      <c r="AC461" s="1">
        <v>437.4978630741432</v>
      </c>
      <c r="AD461" s="1">
        <v>434.06233606580565</v>
      </c>
      <c r="AE461" s="1">
        <v>449.18390521884601</v>
      </c>
      <c r="AF461" s="1">
        <v>715.64542155618017</v>
      </c>
      <c r="AG461" s="1">
        <v>575.98979461360761</v>
      </c>
      <c r="AH461" s="1">
        <v>403.55942726799464</v>
      </c>
      <c r="AI461" s="19">
        <v>549.30943662407799</v>
      </c>
      <c r="AJ461" s="6">
        <v>14.848575045305775</v>
      </c>
      <c r="AK461" s="21">
        <v>127.88541751752869</v>
      </c>
      <c r="AL461" s="3">
        <v>3.3223500496624633E-2</v>
      </c>
      <c r="AM461" s="13">
        <v>0.22790854987263656</v>
      </c>
      <c r="AN461" s="2">
        <v>29.254729999999999</v>
      </c>
      <c r="AO461" s="2">
        <v>29.1616</v>
      </c>
      <c r="AP461" s="2">
        <v>29.15034</v>
      </c>
      <c r="AQ461" s="2">
        <v>29.199249999999999</v>
      </c>
      <c r="AR461" s="2">
        <v>29.864470000000001</v>
      </c>
      <c r="AS461" s="2">
        <v>29.554400000000001</v>
      </c>
      <c r="AT461" s="2">
        <v>29.04627</v>
      </c>
      <c r="AU461" s="20">
        <v>29.486660000000001</v>
      </c>
      <c r="AV461" s="2">
        <v>29.226990000000001</v>
      </c>
      <c r="AW461" s="20">
        <v>9.2191690000000008</v>
      </c>
      <c r="AX461" s="1">
        <v>36</v>
      </c>
      <c r="AY461" s="1">
        <v>34</v>
      </c>
      <c r="AZ461" s="1">
        <v>35</v>
      </c>
      <c r="BA461" s="1">
        <v>28</v>
      </c>
      <c r="BB461" s="1">
        <v>41</v>
      </c>
      <c r="BC461" s="1">
        <v>35</v>
      </c>
      <c r="BD461" s="1">
        <v>29</v>
      </c>
      <c r="BE461" s="19">
        <v>40</v>
      </c>
      <c r="BF461" t="s">
        <v>3373</v>
      </c>
      <c r="BG461">
        <v>1204</v>
      </c>
    </row>
    <row r="462" spans="1:59" x14ac:dyDescent="0.2">
      <c r="A462" t="s">
        <v>5550</v>
      </c>
      <c r="B462" t="s">
        <v>5551</v>
      </c>
      <c r="C462" s="5" t="s">
        <v>5552</v>
      </c>
      <c r="D462" s="3">
        <v>0.29583644866943398</v>
      </c>
      <c r="E462" s="3">
        <v>0.59832867374934295</v>
      </c>
      <c r="F462" s="4">
        <v>0.30629510869565202</v>
      </c>
      <c r="G462" s="6">
        <v>1443.7956959846756</v>
      </c>
      <c r="H462" s="21">
        <v>1853.9993252459055</v>
      </c>
      <c r="I462" s="3">
        <v>30.303236007690401</v>
      </c>
      <c r="J462" s="3">
        <v>30.308887481689499</v>
      </c>
      <c r="K462" s="3">
        <v>30.379064559936499</v>
      </c>
      <c r="L462" s="3">
        <v>30.308996200561499</v>
      </c>
      <c r="M462" s="3">
        <v>31.299911499023398</v>
      </c>
      <c r="N462" s="3">
        <v>30.529899597168001</v>
      </c>
      <c r="O462" s="3">
        <v>30.262821197509801</v>
      </c>
      <c r="P462" s="13">
        <v>30.390897750854499</v>
      </c>
      <c r="Q462" s="1">
        <v>9</v>
      </c>
      <c r="R462" s="1">
        <v>9</v>
      </c>
      <c r="S462" s="1">
        <v>9</v>
      </c>
      <c r="T462" s="15">
        <v>41.8</v>
      </c>
      <c r="U462" s="15">
        <v>41.8</v>
      </c>
      <c r="V462" s="15">
        <v>41.8</v>
      </c>
      <c r="W462" s="2">
        <v>22.611999999999998</v>
      </c>
      <c r="X462">
        <v>0</v>
      </c>
      <c r="Y462" s="15">
        <v>323.31</v>
      </c>
      <c r="Z462" s="17">
        <v>28906000000</v>
      </c>
      <c r="AA462" s="19">
        <v>181</v>
      </c>
      <c r="AB462" s="1">
        <v>1421.5724124996775</v>
      </c>
      <c r="AC462" s="1">
        <v>1427.2070573632477</v>
      </c>
      <c r="AD462" s="1">
        <v>1499.0863343064975</v>
      </c>
      <c r="AE462" s="1">
        <v>1427.3169797692799</v>
      </c>
      <c r="AF462" s="1">
        <v>2856.4713447904678</v>
      </c>
      <c r="AG462" s="1">
        <v>1666.0559555376237</v>
      </c>
      <c r="AH462" s="1">
        <v>1381.9155444470441</v>
      </c>
      <c r="AI462" s="19">
        <v>1511.5544562084863</v>
      </c>
      <c r="AJ462" s="6">
        <v>36.95790413569194</v>
      </c>
      <c r="AK462" s="21">
        <v>678.33237787249448</v>
      </c>
      <c r="AL462" s="3">
        <v>2.5597738127683275E-2</v>
      </c>
      <c r="AM462" s="13">
        <v>0.36587520212960367</v>
      </c>
      <c r="AN462" s="2">
        <v>30.844740000000002</v>
      </c>
      <c r="AO462" s="2">
        <v>30.850390000000001</v>
      </c>
      <c r="AP462" s="2">
        <v>30.920570000000001</v>
      </c>
      <c r="AQ462" s="2">
        <v>30.8505</v>
      </c>
      <c r="AR462" s="2">
        <v>31.841419999999999</v>
      </c>
      <c r="AS462" s="2">
        <v>31.071400000000001</v>
      </c>
      <c r="AT462" s="2">
        <v>30.80433</v>
      </c>
      <c r="AU462" s="20">
        <v>30.932400000000001</v>
      </c>
      <c r="AV462" s="2">
        <v>30.885535000000001</v>
      </c>
      <c r="AW462" s="20">
        <v>7.3663220000000003</v>
      </c>
      <c r="AX462" s="1">
        <v>20</v>
      </c>
      <c r="AY462" s="1">
        <v>21</v>
      </c>
      <c r="AZ462" s="1">
        <v>22</v>
      </c>
      <c r="BA462" s="1">
        <v>26</v>
      </c>
      <c r="BB462" s="1">
        <v>30</v>
      </c>
      <c r="BC462" s="1">
        <v>22</v>
      </c>
      <c r="BD462" s="1">
        <v>21</v>
      </c>
      <c r="BE462" s="19">
        <v>19</v>
      </c>
      <c r="BF462" t="s">
        <v>5550</v>
      </c>
      <c r="BG462">
        <v>1950</v>
      </c>
    </row>
    <row r="463" spans="1:59" x14ac:dyDescent="0.2">
      <c r="A463" t="s">
        <v>1808</v>
      </c>
      <c r="B463" t="s">
        <v>1809</v>
      </c>
      <c r="C463" s="5" t="s">
        <v>1810</v>
      </c>
      <c r="D463" s="3">
        <v>0.29449224472045898</v>
      </c>
      <c r="E463" s="3">
        <v>1.0139641169818201</v>
      </c>
      <c r="F463" s="4">
        <v>0.201614184397163</v>
      </c>
      <c r="G463" s="6">
        <v>92.994013248281348</v>
      </c>
      <c r="H463" s="21">
        <v>115.78720855182149</v>
      </c>
      <c r="I463" s="3">
        <v>27.513221740722699</v>
      </c>
      <c r="J463" s="3">
        <v>27.635471343994102</v>
      </c>
      <c r="K463" s="3">
        <v>27.4390468597412</v>
      </c>
      <c r="L463" s="3">
        <v>27.650957107543899</v>
      </c>
      <c r="M463" s="3">
        <v>28.2297687530518</v>
      </c>
      <c r="N463" s="3">
        <v>27.816043853759801</v>
      </c>
      <c r="O463" s="3">
        <v>27.545984268188501</v>
      </c>
      <c r="P463" s="13">
        <v>27.8248691558838</v>
      </c>
      <c r="Q463" s="1">
        <v>11</v>
      </c>
      <c r="R463" s="1">
        <v>11</v>
      </c>
      <c r="S463" s="1">
        <v>11</v>
      </c>
      <c r="T463" s="15">
        <v>35.9</v>
      </c>
      <c r="U463" s="15">
        <v>35.9</v>
      </c>
      <c r="V463" s="15">
        <v>35.9</v>
      </c>
      <c r="W463" s="2">
        <v>50.317999999999998</v>
      </c>
      <c r="X463">
        <v>0</v>
      </c>
      <c r="Y463" s="15">
        <v>221.17</v>
      </c>
      <c r="Z463" s="17">
        <v>7666900000</v>
      </c>
      <c r="AA463" s="19">
        <v>132</v>
      </c>
      <c r="AB463" s="1">
        <v>89.849431726925644</v>
      </c>
      <c r="AC463" s="1">
        <v>97.878643287347742</v>
      </c>
      <c r="AD463" s="1">
        <v>85.302035096941637</v>
      </c>
      <c r="AE463" s="1">
        <v>98.945942881910398</v>
      </c>
      <c r="AF463" s="1">
        <v>148.38738410306479</v>
      </c>
      <c r="AG463" s="1">
        <v>111.06927390850311</v>
      </c>
      <c r="AH463" s="1">
        <v>91.934111022175927</v>
      </c>
      <c r="AI463" s="19">
        <v>111.75806517354216</v>
      </c>
      <c r="AJ463" s="6">
        <v>6.5406421144349594</v>
      </c>
      <c r="AK463" s="21">
        <v>23.595441730639514</v>
      </c>
      <c r="AL463" s="3">
        <v>7.0334012760287432E-2</v>
      </c>
      <c r="AM463" s="13">
        <v>0.20378280144891123</v>
      </c>
      <c r="AN463" s="2">
        <v>26.900739999999999</v>
      </c>
      <c r="AO463" s="2">
        <v>27.02299</v>
      </c>
      <c r="AP463" s="2">
        <v>26.826560000000001</v>
      </c>
      <c r="AQ463" s="2">
        <v>27.03848</v>
      </c>
      <c r="AR463" s="2">
        <v>27.617290000000001</v>
      </c>
      <c r="AS463" s="2">
        <v>27.20356</v>
      </c>
      <c r="AT463" s="2">
        <v>26.933499999999999</v>
      </c>
      <c r="AU463" s="20">
        <v>27.212389999999999</v>
      </c>
      <c r="AV463" s="2">
        <v>27.030735</v>
      </c>
      <c r="AW463" s="20">
        <v>9.6582120000000007</v>
      </c>
      <c r="AX463" s="1">
        <v>16</v>
      </c>
      <c r="AY463" s="1">
        <v>12</v>
      </c>
      <c r="AZ463" s="1">
        <v>18</v>
      </c>
      <c r="BA463" s="1">
        <v>14</v>
      </c>
      <c r="BB463" s="1">
        <v>28</v>
      </c>
      <c r="BC463" s="1">
        <v>21</v>
      </c>
      <c r="BD463" s="1">
        <v>12</v>
      </c>
      <c r="BE463" s="19">
        <v>11</v>
      </c>
      <c r="BF463" t="s">
        <v>1808</v>
      </c>
      <c r="BG463">
        <v>614</v>
      </c>
    </row>
    <row r="464" spans="1:59" x14ac:dyDescent="0.2">
      <c r="A464" t="s">
        <v>423</v>
      </c>
      <c r="B464" t="s">
        <v>424</v>
      </c>
      <c r="C464" s="5" t="s">
        <v>425</v>
      </c>
      <c r="D464" s="3">
        <v>0.29437923431396501</v>
      </c>
      <c r="E464" s="3">
        <v>1.65541187087098</v>
      </c>
      <c r="F464" s="4">
        <v>0.13851658767772501</v>
      </c>
      <c r="G464" s="6">
        <v>1498.2693101060968</v>
      </c>
      <c r="H464" s="21">
        <v>1842.8928653835674</v>
      </c>
      <c r="I464" s="3">
        <v>30.929100036621101</v>
      </c>
      <c r="J464" s="3">
        <v>30.968978881835898</v>
      </c>
      <c r="K464" s="3">
        <v>30.765090942382798</v>
      </c>
      <c r="L464" s="3">
        <v>31.070735931396499</v>
      </c>
      <c r="M464" s="3">
        <v>31.2732543945313</v>
      </c>
      <c r="N464" s="3">
        <v>31.132774353027301</v>
      </c>
      <c r="O464" s="3">
        <v>31.094652175903299</v>
      </c>
      <c r="P464" s="13">
        <v>31.410741806030298</v>
      </c>
      <c r="Q464" s="1">
        <v>14</v>
      </c>
      <c r="R464" s="1">
        <v>14</v>
      </c>
      <c r="S464" s="1">
        <v>14</v>
      </c>
      <c r="T464" s="15">
        <v>44.7</v>
      </c>
      <c r="U464" s="15">
        <v>44.7</v>
      </c>
      <c r="V464" s="15">
        <v>44.7</v>
      </c>
      <c r="W464" s="2">
        <v>33.322000000000003</v>
      </c>
      <c r="X464">
        <v>0</v>
      </c>
      <c r="Y464" s="15">
        <v>323.31</v>
      </c>
      <c r="Z464" s="17">
        <v>86583000000</v>
      </c>
      <c r="AA464" s="19">
        <v>493</v>
      </c>
      <c r="AB464" s="1">
        <v>1489.3047920698941</v>
      </c>
      <c r="AC464" s="1">
        <v>1531.4750095040038</v>
      </c>
      <c r="AD464" s="1">
        <v>1327.7398828075391</v>
      </c>
      <c r="AE464" s="1">
        <v>1644.5575560429497</v>
      </c>
      <c r="AF464" s="1">
        <v>1895.0881440103474</v>
      </c>
      <c r="AG464" s="1">
        <v>1717.5666744930088</v>
      </c>
      <c r="AH464" s="1">
        <v>1672.3317741961841</v>
      </c>
      <c r="AI464" s="19">
        <v>2086.5848688347287</v>
      </c>
      <c r="AJ464" s="6">
        <v>131.22946509858323</v>
      </c>
      <c r="AK464" s="21">
        <v>188.77489205147279</v>
      </c>
      <c r="AL464" s="3">
        <v>8.7587367780556424E-2</v>
      </c>
      <c r="AM464" s="13">
        <v>0.1024340023217695</v>
      </c>
      <c r="AN464" s="2">
        <v>30.91122</v>
      </c>
      <c r="AO464" s="2">
        <v>30.9511</v>
      </c>
      <c r="AP464" s="2">
        <v>30.747209999999999</v>
      </c>
      <c r="AQ464" s="2">
        <v>31.052849999999999</v>
      </c>
      <c r="AR464" s="2">
        <v>31.255369999999999</v>
      </c>
      <c r="AS464" s="2">
        <v>31.114889999999999</v>
      </c>
      <c r="AT464" s="2">
        <v>31.07677</v>
      </c>
      <c r="AU464" s="20">
        <v>31.392859999999999</v>
      </c>
      <c r="AV464" s="2">
        <v>31.064810000000001</v>
      </c>
      <c r="AW464" s="20">
        <v>11.748189999999999</v>
      </c>
      <c r="AX464" s="1">
        <v>69</v>
      </c>
      <c r="AY464" s="1">
        <v>60</v>
      </c>
      <c r="AZ464" s="1">
        <v>52</v>
      </c>
      <c r="BA464" s="1">
        <v>58</v>
      </c>
      <c r="BB464" s="1">
        <v>64</v>
      </c>
      <c r="BC464" s="1">
        <v>60</v>
      </c>
      <c r="BD464" s="1">
        <v>62</v>
      </c>
      <c r="BE464" s="19">
        <v>68</v>
      </c>
      <c r="BF464" t="s">
        <v>423</v>
      </c>
      <c r="BG464">
        <v>134</v>
      </c>
    </row>
    <row r="465" spans="1:59" x14ac:dyDescent="0.2">
      <c r="A465" t="s">
        <v>519</v>
      </c>
      <c r="B465" t="s">
        <v>520</v>
      </c>
      <c r="C465" s="5" t="s">
        <v>521</v>
      </c>
      <c r="D465" s="3">
        <v>0.29421234130859403</v>
      </c>
      <c r="E465" s="3">
        <v>1.6374655208200399</v>
      </c>
      <c r="F465" s="4">
        <v>0.13901690140845099</v>
      </c>
      <c r="G465" s="6">
        <v>14440.439331919266</v>
      </c>
      <c r="H465" s="21">
        <v>17842.722772381221</v>
      </c>
      <c r="I465" s="3">
        <v>34.577171325683601</v>
      </c>
      <c r="J465" s="3">
        <v>34.582283020019503</v>
      </c>
      <c r="K465" s="3">
        <v>34.708309173583999</v>
      </c>
      <c r="L465" s="3">
        <v>34.640274047851598</v>
      </c>
      <c r="M465" s="3">
        <v>35.133041381835902</v>
      </c>
      <c r="N465" s="3">
        <v>34.763172149658203</v>
      </c>
      <c r="O465" s="3">
        <v>34.770969390869098</v>
      </c>
      <c r="P465" s="13">
        <v>35.017704010009801</v>
      </c>
      <c r="Q465" s="1">
        <v>25</v>
      </c>
      <c r="R465" s="1">
        <v>25</v>
      </c>
      <c r="S465" s="1">
        <v>24</v>
      </c>
      <c r="T465" s="15">
        <v>78.7</v>
      </c>
      <c r="U465" s="15">
        <v>78.7</v>
      </c>
      <c r="V465" s="15">
        <v>78.7</v>
      </c>
      <c r="W465" s="2">
        <v>45.654000000000003</v>
      </c>
      <c r="X465">
        <v>0</v>
      </c>
      <c r="Y465" s="15">
        <v>323.31</v>
      </c>
      <c r="Z465" s="17">
        <v>2348000000000</v>
      </c>
      <c r="AA465" s="19">
        <v>4700</v>
      </c>
      <c r="AB465" s="1">
        <v>13935.534346539729</v>
      </c>
      <c r="AC465" s="1">
        <v>13985.481585961319</v>
      </c>
      <c r="AD465" s="1">
        <v>15275.640115154789</v>
      </c>
      <c r="AE465" s="1">
        <v>14565.101280021227</v>
      </c>
      <c r="AF465" s="1">
        <v>20565.877211018764</v>
      </c>
      <c r="AG465" s="1">
        <v>15873.793275052483</v>
      </c>
      <c r="AH465" s="1">
        <v>15960.719650089857</v>
      </c>
      <c r="AI465" s="19">
        <v>18970.500953363782</v>
      </c>
      <c r="AJ465" s="6">
        <v>625.83718449504454</v>
      </c>
      <c r="AK465" s="21">
        <v>2317.0435789267617</v>
      </c>
      <c r="AL465" s="3">
        <v>4.3339206661925367E-2</v>
      </c>
      <c r="AM465" s="13">
        <v>0.12985930502228712</v>
      </c>
      <c r="AN465" s="2">
        <v>34.105020000000003</v>
      </c>
      <c r="AO465" s="2">
        <v>34.110129999999998</v>
      </c>
      <c r="AP465" s="2">
        <v>34.236159999999998</v>
      </c>
      <c r="AQ465" s="2">
        <v>34.168129999999998</v>
      </c>
      <c r="AR465" s="2">
        <v>34.660890000000002</v>
      </c>
      <c r="AS465" s="2">
        <v>34.291020000000003</v>
      </c>
      <c r="AT465" s="2">
        <v>34.298819999999999</v>
      </c>
      <c r="AU465" s="20">
        <v>34.545560000000002</v>
      </c>
      <c r="AV465" s="2">
        <v>34.263590000000001</v>
      </c>
      <c r="AW465" s="20">
        <v>15.28905</v>
      </c>
      <c r="AX465" s="1">
        <v>518</v>
      </c>
      <c r="AY465" s="1">
        <v>525</v>
      </c>
      <c r="AZ465" s="1">
        <v>520</v>
      </c>
      <c r="BA465" s="1">
        <v>547</v>
      </c>
      <c r="BB465" s="1">
        <v>784</v>
      </c>
      <c r="BC465" s="1">
        <v>666</v>
      </c>
      <c r="BD465" s="1">
        <v>495</v>
      </c>
      <c r="BE465" s="19">
        <v>645</v>
      </c>
      <c r="BF465" t="s">
        <v>519</v>
      </c>
      <c r="BG465">
        <v>167</v>
      </c>
    </row>
    <row r="466" spans="1:59" x14ac:dyDescent="0.2">
      <c r="A466" t="s">
        <v>1709</v>
      </c>
      <c r="B466" t="s">
        <v>1710</v>
      </c>
      <c r="C466" s="5" t="s">
        <v>1711</v>
      </c>
      <c r="D466" s="3">
        <v>0.29383230209350603</v>
      </c>
      <c r="E466" s="3">
        <v>1.1122031262876799</v>
      </c>
      <c r="F466" s="4">
        <v>0.18700221402214001</v>
      </c>
      <c r="G466" s="6">
        <v>213.42922155838519</v>
      </c>
      <c r="H466" s="21">
        <v>263.77999743729509</v>
      </c>
      <c r="I466" s="3">
        <v>28.3058261871338</v>
      </c>
      <c r="J466" s="3">
        <v>28.390754699706999</v>
      </c>
      <c r="K466" s="3">
        <v>28.135210037231399</v>
      </c>
      <c r="L466" s="3">
        <v>28.074083328247099</v>
      </c>
      <c r="M466" s="3">
        <v>28.636163711547901</v>
      </c>
      <c r="N466" s="3">
        <v>28.370651245117202</v>
      </c>
      <c r="O466" s="3">
        <v>28.2850246429443</v>
      </c>
      <c r="P466" s="13">
        <v>28.789363861083999</v>
      </c>
      <c r="Q466" s="1">
        <v>9</v>
      </c>
      <c r="R466" s="1">
        <v>9</v>
      </c>
      <c r="S466" s="1">
        <v>9</v>
      </c>
      <c r="T466" s="15">
        <v>33.200000000000003</v>
      </c>
      <c r="U466" s="15">
        <v>33.200000000000003</v>
      </c>
      <c r="V466" s="15">
        <v>33.200000000000003</v>
      </c>
      <c r="W466" s="2">
        <v>35.168999999999997</v>
      </c>
      <c r="X466">
        <v>0</v>
      </c>
      <c r="Y466" s="15">
        <v>89.262</v>
      </c>
      <c r="Z466" s="17">
        <v>6174800000</v>
      </c>
      <c r="AA466" s="19">
        <v>79</v>
      </c>
      <c r="AB466" s="1">
        <v>224.72738203558805</v>
      </c>
      <c r="AC466" s="1">
        <v>238.49577589221929</v>
      </c>
      <c r="AD466" s="1">
        <v>199.42451374701881</v>
      </c>
      <c r="AE466" s="1">
        <v>191.06921455871466</v>
      </c>
      <c r="AF466" s="1">
        <v>283.20610297201893</v>
      </c>
      <c r="AG466" s="1">
        <v>235.16293748547832</v>
      </c>
      <c r="AH466" s="1">
        <v>221.47837489940841</v>
      </c>
      <c r="AI466" s="19">
        <v>315.27257439227463</v>
      </c>
      <c r="AJ466" s="6">
        <v>22.000623705149415</v>
      </c>
      <c r="AK466" s="21">
        <v>43.348288883316719</v>
      </c>
      <c r="AL466" s="3">
        <v>0.10308159091106921</v>
      </c>
      <c r="AM466" s="13">
        <v>0.16433501139001766</v>
      </c>
      <c r="AN466" s="2">
        <v>28.21011</v>
      </c>
      <c r="AO466" s="2">
        <v>28.29504</v>
      </c>
      <c r="AP466" s="2">
        <v>28.0395</v>
      </c>
      <c r="AQ466" s="2">
        <v>27.978370000000002</v>
      </c>
      <c r="AR466" s="2">
        <v>28.54045</v>
      </c>
      <c r="AS466" s="2">
        <v>28.274940000000001</v>
      </c>
      <c r="AT466" s="2">
        <v>28.189309999999999</v>
      </c>
      <c r="AU466" s="20">
        <v>28.693650000000002</v>
      </c>
      <c r="AV466" s="2">
        <v>28.242525000000001</v>
      </c>
      <c r="AW466" s="20">
        <v>9.7992819999999998</v>
      </c>
      <c r="AX466" s="1">
        <v>6</v>
      </c>
      <c r="AY466" s="1">
        <v>8</v>
      </c>
      <c r="AZ466" s="1">
        <v>9</v>
      </c>
      <c r="BA466" s="1">
        <v>13</v>
      </c>
      <c r="BB466" s="1">
        <v>13</v>
      </c>
      <c r="BC466" s="1">
        <v>12</v>
      </c>
      <c r="BD466" s="1">
        <v>8</v>
      </c>
      <c r="BE466" s="19">
        <v>10</v>
      </c>
      <c r="BF466" t="s">
        <v>1709</v>
      </c>
      <c r="BG466">
        <v>578</v>
      </c>
    </row>
    <row r="467" spans="1:59" x14ac:dyDescent="0.2">
      <c r="A467" t="s">
        <v>5432</v>
      </c>
      <c r="B467" t="s">
        <v>5433</v>
      </c>
      <c r="C467" s="5" t="s">
        <v>5434</v>
      </c>
      <c r="D467" s="3">
        <v>0.29328250885009799</v>
      </c>
      <c r="E467" s="3">
        <v>0.76649422385215304</v>
      </c>
      <c r="F467" s="4">
        <v>0.24937784522003001</v>
      </c>
      <c r="G467" s="6">
        <v>912.80304954265227</v>
      </c>
      <c r="H467" s="21">
        <v>1145.0388345707527</v>
      </c>
      <c r="I467" s="3">
        <v>30.1407775878906</v>
      </c>
      <c r="J467" s="3">
        <v>30.090682983398398</v>
      </c>
      <c r="K467" s="3">
        <v>29.988477706909201</v>
      </c>
      <c r="L467" s="3">
        <v>30.236375808715799</v>
      </c>
      <c r="M467" s="3">
        <v>30.790094375610401</v>
      </c>
      <c r="N467" s="3">
        <v>30.4180011749268</v>
      </c>
      <c r="O467" s="3">
        <v>29.9178371429443</v>
      </c>
      <c r="P467" s="13">
        <v>30.503511428833001</v>
      </c>
      <c r="Q467" s="1">
        <v>13</v>
      </c>
      <c r="R467" s="1">
        <v>13</v>
      </c>
      <c r="S467" s="1">
        <v>13</v>
      </c>
      <c r="T467" s="15">
        <v>63</v>
      </c>
      <c r="U467" s="15">
        <v>63</v>
      </c>
      <c r="V467" s="15">
        <v>63</v>
      </c>
      <c r="W467" s="2">
        <v>30.811</v>
      </c>
      <c r="X467">
        <v>0</v>
      </c>
      <c r="Y467" s="15">
        <v>323.31</v>
      </c>
      <c r="Z467" s="17">
        <v>48171000000</v>
      </c>
      <c r="AA467" s="19">
        <v>291</v>
      </c>
      <c r="AB467" s="1">
        <v>928.207015894866</v>
      </c>
      <c r="AC467" s="1">
        <v>896.21861548417178</v>
      </c>
      <c r="AD467" s="1">
        <v>834.32436198757944</v>
      </c>
      <c r="AE467" s="1">
        <v>992.46220480399199</v>
      </c>
      <c r="AF467" s="1">
        <v>1462.459466294519</v>
      </c>
      <c r="AG467" s="1">
        <v>1127.0476643802485</v>
      </c>
      <c r="AH467" s="1">
        <v>794.06378962599206</v>
      </c>
      <c r="AI467" s="19">
        <v>1196.5844179822509</v>
      </c>
      <c r="AJ467" s="6">
        <v>65.870608138828231</v>
      </c>
      <c r="AK467" s="21">
        <v>275.02725258414324</v>
      </c>
      <c r="AL467" s="3">
        <v>7.216300183465843E-2</v>
      </c>
      <c r="AM467" s="13">
        <v>0.24019032741998161</v>
      </c>
      <c r="AN467" s="2">
        <v>30.23592</v>
      </c>
      <c r="AO467" s="2">
        <v>30.185829999999999</v>
      </c>
      <c r="AP467" s="2">
        <v>30.08362</v>
      </c>
      <c r="AQ467" s="2">
        <v>30.331520000000001</v>
      </c>
      <c r="AR467" s="2">
        <v>30.88524</v>
      </c>
      <c r="AS467" s="2">
        <v>30.51315</v>
      </c>
      <c r="AT467" s="2">
        <v>30.012979999999999</v>
      </c>
      <c r="AU467" s="20">
        <v>30.598659999999999</v>
      </c>
      <c r="AV467" s="2">
        <v>30.283720000000002</v>
      </c>
      <c r="AW467" s="20">
        <v>11.10656</v>
      </c>
      <c r="AX467" s="1">
        <v>33</v>
      </c>
      <c r="AY467" s="1">
        <v>39</v>
      </c>
      <c r="AZ467" s="1">
        <v>36</v>
      </c>
      <c r="BA467" s="1">
        <v>36</v>
      </c>
      <c r="BB467" s="1">
        <v>46</v>
      </c>
      <c r="BC467" s="1">
        <v>42</v>
      </c>
      <c r="BD467" s="1">
        <v>32</v>
      </c>
      <c r="BE467" s="19">
        <v>27</v>
      </c>
      <c r="BF467" t="s">
        <v>5432</v>
      </c>
      <c r="BG467">
        <v>1907</v>
      </c>
    </row>
    <row r="468" spans="1:59" x14ac:dyDescent="0.2">
      <c r="A468" t="s">
        <v>5012</v>
      </c>
      <c r="B468" t="s">
        <v>5013</v>
      </c>
      <c r="C468" s="5" t="s">
        <v>5014</v>
      </c>
      <c r="D468" s="3">
        <v>0.29203891754150402</v>
      </c>
      <c r="E468" s="3">
        <v>1.14798197956913</v>
      </c>
      <c r="F468" s="4">
        <v>0.18273668528864101</v>
      </c>
      <c r="G468" s="6">
        <v>20.048834107367398</v>
      </c>
      <c r="H468" s="21">
        <v>24.767168301286553</v>
      </c>
      <c r="I468" s="3">
        <v>25.895481109619102</v>
      </c>
      <c r="J468" s="3">
        <v>26.152265548706101</v>
      </c>
      <c r="K468" s="3">
        <v>26.173866271972699</v>
      </c>
      <c r="L468" s="3">
        <v>26.1677551269531</v>
      </c>
      <c r="M468" s="3">
        <v>26.720514297485401</v>
      </c>
      <c r="N468" s="3">
        <v>26.3475131988525</v>
      </c>
      <c r="O468" s="3">
        <v>26.191499710083001</v>
      </c>
      <c r="P468" s="13">
        <v>26.297996520996101</v>
      </c>
      <c r="Q468" s="1">
        <v>15</v>
      </c>
      <c r="R468" s="1">
        <v>15</v>
      </c>
      <c r="S468" s="1">
        <v>13</v>
      </c>
      <c r="T468" s="15">
        <v>28.4</v>
      </c>
      <c r="U468" s="15">
        <v>28.4</v>
      </c>
      <c r="V468" s="15">
        <v>22.9</v>
      </c>
      <c r="W468" s="2">
        <v>83.522999999999996</v>
      </c>
      <c r="X468">
        <v>0</v>
      </c>
      <c r="Y468" s="15">
        <v>81.111000000000004</v>
      </c>
      <c r="Z468" s="17">
        <v>2518400000</v>
      </c>
      <c r="AA468" s="19">
        <v>107</v>
      </c>
      <c r="AB468" s="1">
        <v>17.350125460483476</v>
      </c>
      <c r="AC468" s="1">
        <v>20.767530512771799</v>
      </c>
      <c r="AD468" s="1">
        <v>21.083841229692293</v>
      </c>
      <c r="AE468" s="1">
        <v>20.993839226522031</v>
      </c>
      <c r="AF468" s="1">
        <v>30.915040554044133</v>
      </c>
      <c r="AG468" s="1">
        <v>23.809570532915831</v>
      </c>
      <c r="AH468" s="1">
        <v>21.345854212501106</v>
      </c>
      <c r="AI468" s="19">
        <v>22.998207905685142</v>
      </c>
      <c r="AJ468" s="6">
        <v>1.804053519383408</v>
      </c>
      <c r="AK468" s="21">
        <v>4.2248446794938586</v>
      </c>
      <c r="AL468" s="3">
        <v>8.9982964082707811E-2</v>
      </c>
      <c r="AM468" s="13">
        <v>0.17058246740602942</v>
      </c>
      <c r="AN468" s="2">
        <v>24.5519</v>
      </c>
      <c r="AO468" s="2">
        <v>24.808689999999999</v>
      </c>
      <c r="AP468" s="2">
        <v>24.830279999999998</v>
      </c>
      <c r="AQ468" s="2">
        <v>24.824169999999999</v>
      </c>
      <c r="AR468" s="2">
        <v>25.376930000000002</v>
      </c>
      <c r="AS468" s="2">
        <v>25.00393</v>
      </c>
      <c r="AT468" s="2">
        <v>24.847919999999998</v>
      </c>
      <c r="AU468" s="20">
        <v>24.954409999999999</v>
      </c>
      <c r="AV468" s="2">
        <v>24.839099999999998</v>
      </c>
      <c r="AW468" s="20">
        <v>1.584962</v>
      </c>
      <c r="AX468" s="1">
        <v>9</v>
      </c>
      <c r="AY468" s="1">
        <v>14</v>
      </c>
      <c r="AZ468" s="1">
        <v>14</v>
      </c>
      <c r="BA468" s="1">
        <v>11</v>
      </c>
      <c r="BB468" s="1">
        <v>16</v>
      </c>
      <c r="BC468" s="1">
        <v>21</v>
      </c>
      <c r="BD468" s="1">
        <v>15</v>
      </c>
      <c r="BE468" s="19">
        <v>7</v>
      </c>
      <c r="BF468" t="s">
        <v>5012</v>
      </c>
      <c r="BG468">
        <v>1762</v>
      </c>
    </row>
    <row r="469" spans="1:59" x14ac:dyDescent="0.2">
      <c r="A469" t="s">
        <v>1140</v>
      </c>
      <c r="B469" t="s">
        <v>1141</v>
      </c>
      <c r="C469" s="5" t="s">
        <v>1142</v>
      </c>
      <c r="D469" s="3">
        <v>0.29183053970336897</v>
      </c>
      <c r="E469" s="3">
        <v>0.96787306325650801</v>
      </c>
      <c r="F469" s="4">
        <v>0.208200340715503</v>
      </c>
      <c r="G469" s="6">
        <v>1650.5880111319784</v>
      </c>
      <c r="H469" s="21">
        <v>2053.5751680001995</v>
      </c>
      <c r="I469" s="3">
        <v>30.9314975738525</v>
      </c>
      <c r="J469" s="3">
        <v>30.831302642822301</v>
      </c>
      <c r="K469" s="3">
        <v>30.716121673583999</v>
      </c>
      <c r="L469" s="3">
        <v>30.729959487915</v>
      </c>
      <c r="M469" s="3">
        <v>31.480583190918001</v>
      </c>
      <c r="N469" s="3">
        <v>31.091377258300799</v>
      </c>
      <c r="O469" s="3">
        <v>30.773918151855501</v>
      </c>
      <c r="P469" s="13">
        <v>31.0303249359131</v>
      </c>
      <c r="Q469" s="1">
        <v>19</v>
      </c>
      <c r="R469" s="1">
        <v>19</v>
      </c>
      <c r="S469" s="1">
        <v>19</v>
      </c>
      <c r="T469" s="15">
        <v>73</v>
      </c>
      <c r="U469" s="15">
        <v>73</v>
      </c>
      <c r="V469" s="15">
        <v>73</v>
      </c>
      <c r="W469" s="2">
        <v>27.614000000000001</v>
      </c>
      <c r="X469">
        <v>0</v>
      </c>
      <c r="Y469" s="15">
        <v>315.66000000000003</v>
      </c>
      <c r="Z469" s="17">
        <v>70104000000</v>
      </c>
      <c r="AA469" s="19">
        <v>304</v>
      </c>
      <c r="AB469" s="1">
        <v>1803.5895852573271</v>
      </c>
      <c r="AC469" s="1">
        <v>1681.407210846721</v>
      </c>
      <c r="AD469" s="1">
        <v>1551.1258529106597</v>
      </c>
      <c r="AE469" s="1">
        <v>1566.2293955132052</v>
      </c>
      <c r="AF469" s="1">
        <v>2649.0898783997259</v>
      </c>
      <c r="AG469" s="1">
        <v>2017.2164178270493</v>
      </c>
      <c r="AH469" s="1">
        <v>1615.1851215879585</v>
      </c>
      <c r="AI469" s="19">
        <v>1932.8092541860638</v>
      </c>
      <c r="AJ469" s="6">
        <v>117.42856225957173</v>
      </c>
      <c r="AK469" s="21">
        <v>433.10120747506352</v>
      </c>
      <c r="AL469" s="3">
        <v>7.1143472185429754E-2</v>
      </c>
      <c r="AM469" s="13">
        <v>0.21090107351503651</v>
      </c>
      <c r="AN469" s="2">
        <v>31.18469</v>
      </c>
      <c r="AO469" s="2">
        <v>31.084499999999998</v>
      </c>
      <c r="AP469" s="2">
        <v>30.96931</v>
      </c>
      <c r="AQ469" s="2">
        <v>30.983149999999998</v>
      </c>
      <c r="AR469" s="2">
        <v>31.73377</v>
      </c>
      <c r="AS469" s="2">
        <v>31.344570000000001</v>
      </c>
      <c r="AT469" s="2">
        <v>31.02711</v>
      </c>
      <c r="AU469" s="20">
        <v>31.283519999999999</v>
      </c>
      <c r="AV469" s="2">
        <v>31.134594999999997</v>
      </c>
      <c r="AW469" s="20">
        <v>9.8344710000000006</v>
      </c>
      <c r="AX469" s="1">
        <v>38</v>
      </c>
      <c r="AY469" s="1">
        <v>35</v>
      </c>
      <c r="AZ469" s="1">
        <v>42</v>
      </c>
      <c r="BA469" s="1">
        <v>40</v>
      </c>
      <c r="BB469" s="1">
        <v>37</v>
      </c>
      <c r="BC469" s="1">
        <v>29</v>
      </c>
      <c r="BD469" s="1">
        <v>35</v>
      </c>
      <c r="BE469" s="19">
        <v>48</v>
      </c>
      <c r="BF469" t="s">
        <v>1140</v>
      </c>
      <c r="BG469">
        <v>380</v>
      </c>
    </row>
    <row r="470" spans="1:59" x14ac:dyDescent="0.2">
      <c r="A470" t="s">
        <v>4235</v>
      </c>
      <c r="B470" t="s">
        <v>4236</v>
      </c>
      <c r="C470" s="5" t="s">
        <v>4237</v>
      </c>
      <c r="D470" s="3">
        <v>0.29131269454956099</v>
      </c>
      <c r="E470" s="3">
        <v>0.87276002516007301</v>
      </c>
      <c r="F470" s="4">
        <v>0.226505501618123</v>
      </c>
      <c r="G470" s="6">
        <v>630.87243174180594</v>
      </c>
      <c r="H470" s="21">
        <v>778.68685800352353</v>
      </c>
      <c r="I470" s="3">
        <v>28.9978733062744</v>
      </c>
      <c r="J470" s="3">
        <v>28.634815216064499</v>
      </c>
      <c r="K470" s="3">
        <v>28.560888290405298</v>
      </c>
      <c r="L470" s="3">
        <v>28.6395149230957</v>
      </c>
      <c r="M470" s="3">
        <v>29.353107452392599</v>
      </c>
      <c r="N470" s="3">
        <v>28.9122505187988</v>
      </c>
      <c r="O470" s="3">
        <v>28.699388504028299</v>
      </c>
      <c r="P470" s="13">
        <v>29.033596038818398</v>
      </c>
      <c r="Q470" s="1">
        <v>5</v>
      </c>
      <c r="R470" s="1">
        <v>5</v>
      </c>
      <c r="S470" s="1">
        <v>5</v>
      </c>
      <c r="T470" s="15">
        <v>52.3</v>
      </c>
      <c r="U470" s="15">
        <v>52.3</v>
      </c>
      <c r="V470" s="15">
        <v>52.3</v>
      </c>
      <c r="W470" s="2">
        <v>16.853000000000002</v>
      </c>
      <c r="X470">
        <v>0</v>
      </c>
      <c r="Y470" s="15">
        <v>165.16</v>
      </c>
      <c r="Z470" s="17">
        <v>10389000000</v>
      </c>
      <c r="AA470" s="19">
        <v>91</v>
      </c>
      <c r="AB470" s="1">
        <v>767.00434806029944</v>
      </c>
      <c r="AC470" s="1">
        <v>594.84255039361733</v>
      </c>
      <c r="AD470" s="1">
        <v>564.83960823400014</v>
      </c>
      <c r="AE470" s="1">
        <v>596.80322027930686</v>
      </c>
      <c r="AF470" s="1">
        <v>983.58694011591069</v>
      </c>
      <c r="AG470" s="1">
        <v>722.37601615825861</v>
      </c>
      <c r="AH470" s="1">
        <v>622.35601790922317</v>
      </c>
      <c r="AI470" s="19">
        <v>786.4284578307014</v>
      </c>
      <c r="AJ470" s="6">
        <v>91.92586857644126</v>
      </c>
      <c r="AK470" s="21">
        <v>152.37477754039961</v>
      </c>
      <c r="AL470" s="3">
        <v>0.14571229293161334</v>
      </c>
      <c r="AM470" s="13">
        <v>0.19568171206982168</v>
      </c>
      <c r="AN470" s="2">
        <v>29.963460000000001</v>
      </c>
      <c r="AO470" s="2">
        <v>29.6004</v>
      </c>
      <c r="AP470" s="2">
        <v>29.526479999999999</v>
      </c>
      <c r="AQ470" s="2">
        <v>29.6051</v>
      </c>
      <c r="AR470" s="2">
        <v>30.31869</v>
      </c>
      <c r="AS470" s="2">
        <v>29.877839999999999</v>
      </c>
      <c r="AT470" s="2">
        <v>29.66498</v>
      </c>
      <c r="AU470" s="20">
        <v>29.999179999999999</v>
      </c>
      <c r="AV470" s="2">
        <v>29.771409999999999</v>
      </c>
      <c r="AW470" s="20">
        <v>9.8548679999999997</v>
      </c>
      <c r="AX470" s="1">
        <v>7</v>
      </c>
      <c r="AY470" s="1">
        <v>9</v>
      </c>
      <c r="AZ470" s="1">
        <v>14</v>
      </c>
      <c r="BA470" s="1">
        <v>17</v>
      </c>
      <c r="BB470" s="1">
        <v>11</v>
      </c>
      <c r="BC470" s="1">
        <v>16</v>
      </c>
      <c r="BD470" s="1">
        <v>9</v>
      </c>
      <c r="BE470" s="19">
        <v>8</v>
      </c>
      <c r="BF470" t="s">
        <v>4235</v>
      </c>
      <c r="BG470">
        <v>1493</v>
      </c>
    </row>
    <row r="471" spans="1:59" x14ac:dyDescent="0.2">
      <c r="A471" t="s">
        <v>6498</v>
      </c>
      <c r="B471" t="s">
        <v>6499</v>
      </c>
      <c r="C471" s="5" t="s">
        <v>6500</v>
      </c>
      <c r="D471" s="3">
        <v>0.29125261306762701</v>
      </c>
      <c r="E471" s="3">
        <v>0.55697055072947499</v>
      </c>
      <c r="F471" s="4">
        <v>0.32879999999999998</v>
      </c>
      <c r="G471" s="6">
        <v>83.503199756497679</v>
      </c>
      <c r="H471" s="21">
        <v>94.171007884293743</v>
      </c>
      <c r="I471" s="3">
        <v>25.6292839050293</v>
      </c>
      <c r="J471" s="3">
        <v>26.389228820800799</v>
      </c>
      <c r="K471" s="3">
        <v>26.200359344482401</v>
      </c>
      <c r="L471" s="3">
        <v>26.0934352874756</v>
      </c>
      <c r="M471" s="3">
        <v>26.816165924072301</v>
      </c>
      <c r="N471" s="3">
        <v>25.981395721435501</v>
      </c>
      <c r="O471" s="3">
        <v>26.184801101684599</v>
      </c>
      <c r="P471" s="13">
        <v>26.4949550628662</v>
      </c>
      <c r="Q471" s="1">
        <v>5</v>
      </c>
      <c r="R471" s="1">
        <v>5</v>
      </c>
      <c r="S471" s="1">
        <v>5</v>
      </c>
      <c r="T471" s="15">
        <v>28.1</v>
      </c>
      <c r="U471" s="15">
        <v>28.1</v>
      </c>
      <c r="V471" s="15">
        <v>28.1</v>
      </c>
      <c r="W471" s="2">
        <v>22.274999999999999</v>
      </c>
      <c r="X471">
        <v>0</v>
      </c>
      <c r="Y471" s="15">
        <v>31.152000000000001</v>
      </c>
      <c r="Z471" s="17">
        <v>1511500000</v>
      </c>
      <c r="AA471" s="19">
        <v>39</v>
      </c>
      <c r="AC471" s="1">
        <v>93.158088936003011</v>
      </c>
      <c r="AD471" s="1">
        <v>81.619482202889444</v>
      </c>
      <c r="AE471" s="1">
        <v>75.732028130600597</v>
      </c>
      <c r="AF471" s="1">
        <v>125.61467722448336</v>
      </c>
      <c r="AG471" s="1">
        <v>70.018296439781295</v>
      </c>
      <c r="AH471" s="1">
        <v>80.735120881231765</v>
      </c>
      <c r="AI471" s="19">
        <v>100.31593699167851</v>
      </c>
      <c r="AJ471" s="6">
        <v>8.8644341423874558</v>
      </c>
      <c r="AK471" s="21">
        <v>24.429088023576082</v>
      </c>
      <c r="AL471" s="3">
        <v>0.10615681995704222</v>
      </c>
      <c r="AM471" s="13">
        <v>0.25941198435076401</v>
      </c>
      <c r="AO471" s="2">
        <v>26.952390000000001</v>
      </c>
      <c r="AP471" s="2">
        <v>26.763529999999999</v>
      </c>
      <c r="AQ471" s="2">
        <v>26.656600000000001</v>
      </c>
      <c r="AR471" s="2">
        <v>27.37933</v>
      </c>
      <c r="AS471" s="2">
        <v>26.544560000000001</v>
      </c>
      <c r="AT471" s="2">
        <v>26.747969999999999</v>
      </c>
      <c r="AU471" s="20">
        <v>27.058119999999999</v>
      </c>
      <c r="AV471" s="2">
        <v>26.763529999999999</v>
      </c>
      <c r="AW471" s="20">
        <v>4.4594319999999996</v>
      </c>
      <c r="AX471" s="1">
        <v>2</v>
      </c>
      <c r="AY471" s="1">
        <v>4</v>
      </c>
      <c r="AZ471" s="1">
        <v>3</v>
      </c>
      <c r="BA471" s="1">
        <v>4</v>
      </c>
      <c r="BB471" s="1">
        <v>11</v>
      </c>
      <c r="BC471" s="1">
        <v>4</v>
      </c>
      <c r="BD471" s="1">
        <v>5</v>
      </c>
      <c r="BE471" s="19">
        <v>6</v>
      </c>
      <c r="BF471" t="s">
        <v>6498</v>
      </c>
      <c r="BG471">
        <v>2281</v>
      </c>
    </row>
    <row r="472" spans="1:59" x14ac:dyDescent="0.2">
      <c r="A472" t="s">
        <v>6598</v>
      </c>
      <c r="B472" t="s">
        <v>6599</v>
      </c>
      <c r="C472" s="5" t="s">
        <v>6600</v>
      </c>
      <c r="D472" s="3">
        <v>0.29119777679443398</v>
      </c>
      <c r="E472" s="3">
        <v>0.387211316030108</v>
      </c>
      <c r="F472" s="4">
        <v>0.41478503850385001</v>
      </c>
      <c r="G472" s="6">
        <v>240.77182677075626</v>
      </c>
      <c r="H472" s="21">
        <v>315.61136940120161</v>
      </c>
      <c r="I472" s="3">
        <v>27.836174011230501</v>
      </c>
      <c r="J472" s="3">
        <v>27.9476528167725</v>
      </c>
      <c r="K472" s="3">
        <v>27.924903869628899</v>
      </c>
      <c r="L472" s="3">
        <v>27.516681671142599</v>
      </c>
      <c r="M472" s="3">
        <v>28.869766235351602</v>
      </c>
      <c r="N472" s="3">
        <v>28.3454494476318</v>
      </c>
      <c r="O472" s="3">
        <v>27.564853668212901</v>
      </c>
      <c r="P472" s="13">
        <v>27.610134124755898</v>
      </c>
      <c r="Q472" s="1">
        <v>9</v>
      </c>
      <c r="R472" s="1">
        <v>9</v>
      </c>
      <c r="S472" s="1">
        <v>9</v>
      </c>
      <c r="T472" s="15">
        <v>44.6</v>
      </c>
      <c r="U472" s="15">
        <v>44.6</v>
      </c>
      <c r="V472" s="15">
        <v>44.6</v>
      </c>
      <c r="W472" s="2">
        <v>23.396999999999998</v>
      </c>
      <c r="X472">
        <v>0</v>
      </c>
      <c r="Y472" s="15">
        <v>323.31</v>
      </c>
      <c r="Z472" s="17">
        <v>6884300000</v>
      </c>
      <c r="AA472" s="19">
        <v>125</v>
      </c>
      <c r="AB472" s="1">
        <v>244.13870847516893</v>
      </c>
      <c r="AC472" s="1">
        <v>263.9577457869147</v>
      </c>
      <c r="AD472" s="1">
        <v>259.78663779335852</v>
      </c>
      <c r="AE472" s="1">
        <v>195.20421502758288</v>
      </c>
      <c r="AF472" s="1">
        <v>503.4087570842006</v>
      </c>
      <c r="AG472" s="1">
        <v>348.73345732073022</v>
      </c>
      <c r="AH472" s="1">
        <v>201.89997362792414</v>
      </c>
      <c r="AI472" s="19">
        <v>208.40328957195155</v>
      </c>
      <c r="AJ472" s="6">
        <v>31.553621087693632</v>
      </c>
      <c r="AK472" s="21">
        <v>142.34791350547832</v>
      </c>
      <c r="AL472" s="3">
        <v>0.13105196530213842</v>
      </c>
      <c r="AM472" s="13">
        <v>0.45102276820873094</v>
      </c>
      <c r="AN472" s="2">
        <v>28.328440000000001</v>
      </c>
      <c r="AO472" s="2">
        <v>28.439920000000001</v>
      </c>
      <c r="AP472" s="2">
        <v>28.417169999999999</v>
      </c>
      <c r="AQ472" s="2">
        <v>28.008949999999999</v>
      </c>
      <c r="AR472" s="2">
        <v>29.362030000000001</v>
      </c>
      <c r="AS472" s="2">
        <v>28.837720000000001</v>
      </c>
      <c r="AT472" s="2">
        <v>28.057120000000001</v>
      </c>
      <c r="AU472" s="20">
        <v>28.102399999999999</v>
      </c>
      <c r="AV472" s="2">
        <v>28.372805</v>
      </c>
      <c r="AW472" s="20">
        <v>7.3487280000000004</v>
      </c>
      <c r="AX472" s="1">
        <v>16</v>
      </c>
      <c r="AY472" s="1">
        <v>10</v>
      </c>
      <c r="AZ472" s="1">
        <v>14</v>
      </c>
      <c r="BA472" s="1">
        <v>18</v>
      </c>
      <c r="BB472" s="1">
        <v>17</v>
      </c>
      <c r="BC472" s="1">
        <v>16</v>
      </c>
      <c r="BD472" s="1">
        <v>18</v>
      </c>
      <c r="BE472" s="19">
        <v>16</v>
      </c>
      <c r="BF472" t="s">
        <v>6598</v>
      </c>
      <c r="BG472">
        <v>2314</v>
      </c>
    </row>
    <row r="473" spans="1:59" x14ac:dyDescent="0.2">
      <c r="A473" t="s">
        <v>441</v>
      </c>
      <c r="B473" t="s">
        <v>442</v>
      </c>
      <c r="C473" s="5" t="s">
        <v>443</v>
      </c>
      <c r="D473" s="3">
        <v>0.29075860977172902</v>
      </c>
      <c r="E473" s="3">
        <v>0.93004700185960598</v>
      </c>
      <c r="F473" s="4">
        <v>0.21444179104477601</v>
      </c>
      <c r="G473" s="6">
        <v>225.20774806991361</v>
      </c>
      <c r="H473" s="21">
        <v>280.03948878322717</v>
      </c>
      <c r="I473" s="3">
        <v>28.6797275543213</v>
      </c>
      <c r="J473" s="3">
        <v>28.441343307495099</v>
      </c>
      <c r="K473" s="3">
        <v>28.575965881347699</v>
      </c>
      <c r="L473" s="3">
        <v>28.4477024078369</v>
      </c>
      <c r="M473" s="3">
        <v>29.2345275878906</v>
      </c>
      <c r="N473" s="3">
        <v>28.786748886108398</v>
      </c>
      <c r="O473" s="3">
        <v>28.521406173706101</v>
      </c>
      <c r="P473" s="13">
        <v>28.765090942382798</v>
      </c>
      <c r="Q473" s="1">
        <v>17</v>
      </c>
      <c r="R473" s="1">
        <v>17</v>
      </c>
      <c r="S473" s="1">
        <v>17</v>
      </c>
      <c r="T473" s="15">
        <v>61.6</v>
      </c>
      <c r="U473" s="15">
        <v>61.6</v>
      </c>
      <c r="V473" s="15">
        <v>61.6</v>
      </c>
      <c r="W473" s="2">
        <v>41.268999999999998</v>
      </c>
      <c r="X473">
        <v>0</v>
      </c>
      <c r="Y473" s="15">
        <v>122.68</v>
      </c>
      <c r="Z473" s="17">
        <v>15127000000</v>
      </c>
      <c r="AA473" s="19">
        <v>200</v>
      </c>
      <c r="AB473" s="1">
        <v>248.41834839887693</v>
      </c>
      <c r="AC473" s="1">
        <v>210.23226456792113</v>
      </c>
      <c r="AD473" s="1">
        <v>231.01135394866549</v>
      </c>
      <c r="AE473" s="1">
        <v>211.16902536419082</v>
      </c>
      <c r="AF473" s="1">
        <v>366.33796384300098</v>
      </c>
      <c r="AG473" s="1">
        <v>267.74741348881668</v>
      </c>
      <c r="AH473" s="1">
        <v>222.3531286123702</v>
      </c>
      <c r="AI473" s="19">
        <v>263.71944918872083</v>
      </c>
      <c r="AJ473" s="6">
        <v>18.200408879595546</v>
      </c>
      <c r="AK473" s="21">
        <v>61.080770991679266</v>
      </c>
      <c r="AL473" s="3">
        <v>8.0816086638126686E-2</v>
      </c>
      <c r="AM473" s="13">
        <v>0.21811484964879593</v>
      </c>
      <c r="AN473" s="2">
        <v>28.353259999999999</v>
      </c>
      <c r="AO473" s="2">
        <v>28.114879999999999</v>
      </c>
      <c r="AP473" s="2">
        <v>28.249500000000001</v>
      </c>
      <c r="AQ473" s="2">
        <v>28.121230000000001</v>
      </c>
      <c r="AR473" s="2">
        <v>28.908059999999999</v>
      </c>
      <c r="AS473" s="2">
        <v>28.460280000000001</v>
      </c>
      <c r="AT473" s="2">
        <v>28.194939999999999</v>
      </c>
      <c r="AU473" s="20">
        <v>28.43863</v>
      </c>
      <c r="AV473" s="2">
        <v>28.301380000000002</v>
      </c>
      <c r="AW473" s="20">
        <v>7.2667869999999999</v>
      </c>
      <c r="AX473" s="1">
        <v>14</v>
      </c>
      <c r="AY473" s="1">
        <v>20</v>
      </c>
      <c r="AZ473" s="1">
        <v>22</v>
      </c>
      <c r="BA473" s="1">
        <v>27</v>
      </c>
      <c r="BB473" s="1">
        <v>37</v>
      </c>
      <c r="BC473" s="1">
        <v>28</v>
      </c>
      <c r="BD473" s="1">
        <v>28</v>
      </c>
      <c r="BE473" s="19">
        <v>24</v>
      </c>
      <c r="BF473" t="s">
        <v>441</v>
      </c>
      <c r="BG473">
        <v>140</v>
      </c>
    </row>
    <row r="474" spans="1:59" x14ac:dyDescent="0.2">
      <c r="A474" t="s">
        <v>2242</v>
      </c>
      <c r="B474" t="s">
        <v>2243</v>
      </c>
      <c r="C474" s="5" t="s">
        <v>2244</v>
      </c>
      <c r="D474" s="3">
        <v>0.29069852828979498</v>
      </c>
      <c r="E474" s="3">
        <v>1.32848960069976</v>
      </c>
      <c r="F474" s="4">
        <v>0.16608433734939801</v>
      </c>
      <c r="G474" s="6">
        <v>2144.9401993313127</v>
      </c>
      <c r="H474" s="21">
        <v>2643.4542299982722</v>
      </c>
      <c r="I474" s="3">
        <v>31.477836608886701</v>
      </c>
      <c r="J474" s="3">
        <v>31.730403900146499</v>
      </c>
      <c r="K474" s="3">
        <v>31.638410568237301</v>
      </c>
      <c r="L474" s="3">
        <v>31.520797729492202</v>
      </c>
      <c r="M474" s="3">
        <v>32.178665161132798</v>
      </c>
      <c r="N474" s="3">
        <v>31.8463649749756</v>
      </c>
      <c r="O474" s="3">
        <v>31.773998260498001</v>
      </c>
      <c r="P474" s="13">
        <v>31.731214523315401</v>
      </c>
      <c r="Q474" s="1">
        <v>23</v>
      </c>
      <c r="R474" s="1">
        <v>23</v>
      </c>
      <c r="S474" s="1">
        <v>22</v>
      </c>
      <c r="T474" s="15">
        <v>80.5</v>
      </c>
      <c r="U474" s="15">
        <v>80.5</v>
      </c>
      <c r="V474" s="15">
        <v>79.599999999999994</v>
      </c>
      <c r="W474" s="2">
        <v>36.85</v>
      </c>
      <c r="X474">
        <v>0</v>
      </c>
      <c r="Y474" s="15">
        <v>323.31</v>
      </c>
      <c r="Z474" s="17">
        <v>180480000000</v>
      </c>
      <c r="AA474" s="19">
        <v>661</v>
      </c>
      <c r="AB474" s="1">
        <v>1975.550589919603</v>
      </c>
      <c r="AC474" s="1">
        <v>2357.6927941620675</v>
      </c>
      <c r="AD474" s="1">
        <v>2210.628578527384</v>
      </c>
      <c r="AE474" s="1">
        <v>2035.8888347161958</v>
      </c>
      <c r="AF474" s="1">
        <v>3226.9319946241098</v>
      </c>
      <c r="AG474" s="1">
        <v>2557.0970993355108</v>
      </c>
      <c r="AH474" s="1">
        <v>2430.7575582616901</v>
      </c>
      <c r="AI474" s="19">
        <v>2359.0302677717782</v>
      </c>
      <c r="AJ474" s="6">
        <v>173.36250043352982</v>
      </c>
      <c r="AK474" s="21">
        <v>397.50921175301295</v>
      </c>
      <c r="AL474" s="3">
        <v>8.0823931822237169E-2</v>
      </c>
      <c r="AM474" s="13">
        <v>0.15037491750075535</v>
      </c>
      <c r="AN474" s="2">
        <v>31.31476</v>
      </c>
      <c r="AO474" s="2">
        <v>31.567329999999998</v>
      </c>
      <c r="AP474" s="2">
        <v>31.475339999999999</v>
      </c>
      <c r="AQ474" s="2">
        <v>31.35773</v>
      </c>
      <c r="AR474" s="2">
        <v>32.015590000000003</v>
      </c>
      <c r="AS474" s="2">
        <v>31.68329</v>
      </c>
      <c r="AT474" s="2">
        <v>31.61092</v>
      </c>
      <c r="AU474" s="20">
        <v>31.56814</v>
      </c>
      <c r="AV474" s="2">
        <v>31.567734999999999</v>
      </c>
      <c r="AW474" s="20">
        <v>6</v>
      </c>
      <c r="AX474" s="1">
        <v>88</v>
      </c>
      <c r="AY474" s="1">
        <v>90</v>
      </c>
      <c r="AZ474" s="1">
        <v>69</v>
      </c>
      <c r="BA474" s="1">
        <v>85</v>
      </c>
      <c r="BB474" s="1">
        <v>89</v>
      </c>
      <c r="BC474" s="1">
        <v>101</v>
      </c>
      <c r="BD474" s="1">
        <v>78</v>
      </c>
      <c r="BE474" s="19">
        <v>61</v>
      </c>
      <c r="BF474" t="s">
        <v>2242</v>
      </c>
      <c r="BG474">
        <v>814</v>
      </c>
    </row>
    <row r="475" spans="1:59" x14ac:dyDescent="0.2">
      <c r="A475" t="s">
        <v>5172</v>
      </c>
      <c r="B475" t="s">
        <v>5173</v>
      </c>
      <c r="C475" s="5" t="s">
        <v>5174</v>
      </c>
      <c r="D475" s="3">
        <v>0.28986358642578097</v>
      </c>
      <c r="E475" s="3">
        <v>0.65300223770233201</v>
      </c>
      <c r="F475" s="4">
        <v>0.29169428172942802</v>
      </c>
      <c r="G475" s="6">
        <v>137.09646243923453</v>
      </c>
      <c r="H475" s="21">
        <v>164.00108198636894</v>
      </c>
      <c r="I475" s="3">
        <v>27.599531173706101</v>
      </c>
      <c r="J475" s="3">
        <v>28.460842132568398</v>
      </c>
      <c r="K475" s="3">
        <v>27.679224014282202</v>
      </c>
      <c r="L475" s="3">
        <v>27.924222946166999</v>
      </c>
      <c r="M475" s="3">
        <v>28.398237228393601</v>
      </c>
      <c r="N475" s="3">
        <v>28.2628879547119</v>
      </c>
      <c r="O475" s="3">
        <v>28.179969787597699</v>
      </c>
      <c r="P475" s="13">
        <v>27.982179641723601</v>
      </c>
      <c r="Q475" s="1">
        <v>9</v>
      </c>
      <c r="R475" s="1">
        <v>9</v>
      </c>
      <c r="S475" s="1">
        <v>9</v>
      </c>
      <c r="T475" s="15">
        <v>25.3</v>
      </c>
      <c r="U475" s="15">
        <v>25.3</v>
      </c>
      <c r="V475" s="15">
        <v>25.3</v>
      </c>
      <c r="W475" s="2">
        <v>45.067999999999998</v>
      </c>
      <c r="X475">
        <v>0</v>
      </c>
      <c r="Y475" s="15">
        <v>53.307000000000002</v>
      </c>
      <c r="Z475" s="17">
        <v>5315600000</v>
      </c>
      <c r="AA475" s="19">
        <v>82</v>
      </c>
      <c r="AB475" s="1">
        <v>106.68361465440218</v>
      </c>
      <c r="AC475" s="1">
        <v>194.98293217361126</v>
      </c>
      <c r="AD475" s="1">
        <v>112.80519279108375</v>
      </c>
      <c r="AE475" s="1">
        <v>133.91411013784088</v>
      </c>
      <c r="AF475" s="1">
        <v>186.62154911532735</v>
      </c>
      <c r="AG475" s="1">
        <v>169.74846731637825</v>
      </c>
      <c r="AH475" s="1">
        <v>160.1741191005226</v>
      </c>
      <c r="AI475" s="19">
        <v>139.46019241324751</v>
      </c>
      <c r="AJ475" s="6">
        <v>40.31533139299755</v>
      </c>
      <c r="AK475" s="21">
        <v>19.677558090657882</v>
      </c>
      <c r="AL475" s="3">
        <v>0.29406543885745101</v>
      </c>
      <c r="AM475" s="13">
        <v>0.11998431871500333</v>
      </c>
      <c r="AN475" s="2">
        <v>27.14602</v>
      </c>
      <c r="AO475" s="2">
        <v>28.00733</v>
      </c>
      <c r="AP475" s="2">
        <v>27.225709999999999</v>
      </c>
      <c r="AQ475" s="2">
        <v>27.47071</v>
      </c>
      <c r="AR475" s="2">
        <v>27.94473</v>
      </c>
      <c r="AS475" s="2">
        <v>27.809380000000001</v>
      </c>
      <c r="AT475" s="2">
        <v>27.726459999999999</v>
      </c>
      <c r="AU475" s="20">
        <v>27.528670000000002</v>
      </c>
      <c r="AV475" s="2">
        <v>27.627565000000001</v>
      </c>
      <c r="AX475" s="1">
        <v>6</v>
      </c>
      <c r="AY475" s="1">
        <v>11</v>
      </c>
      <c r="AZ475" s="1">
        <v>8</v>
      </c>
      <c r="BA475" s="1">
        <v>9</v>
      </c>
      <c r="BB475" s="1">
        <v>13</v>
      </c>
      <c r="BC475" s="1">
        <v>10</v>
      </c>
      <c r="BD475" s="1">
        <v>11</v>
      </c>
      <c r="BE475" s="19">
        <v>14</v>
      </c>
      <c r="BF475" t="s">
        <v>5172</v>
      </c>
      <c r="BG475">
        <v>1819</v>
      </c>
    </row>
    <row r="476" spans="1:59" x14ac:dyDescent="0.2">
      <c r="A476" t="s">
        <v>5238</v>
      </c>
      <c r="B476" t="s">
        <v>5239</v>
      </c>
      <c r="C476" s="5" t="s">
        <v>5240</v>
      </c>
      <c r="D476" s="3">
        <v>0.289660453796387</v>
      </c>
      <c r="E476" s="3">
        <v>0.88757522902152097</v>
      </c>
      <c r="F476" s="4">
        <v>0.225376910569106</v>
      </c>
      <c r="G476" s="6">
        <v>14.306587848250993</v>
      </c>
      <c r="H476" s="21">
        <v>17.466638253348457</v>
      </c>
      <c r="I476" s="3">
        <v>25.902652740478501</v>
      </c>
      <c r="J476" s="3">
        <v>25.5074863433838</v>
      </c>
      <c r="K476" s="3">
        <v>25.2978916168213</v>
      </c>
      <c r="L476" s="3">
        <v>25.5587368011475</v>
      </c>
      <c r="M476" s="3">
        <v>26.128923416137699</v>
      </c>
      <c r="N476" s="3">
        <v>25.702079772949201</v>
      </c>
      <c r="O476" s="3">
        <v>25.6695251464844</v>
      </c>
      <c r="P476" s="13">
        <v>25.924880981445298</v>
      </c>
      <c r="Q476" s="1">
        <v>12</v>
      </c>
      <c r="R476" s="1">
        <v>12</v>
      </c>
      <c r="S476" s="1">
        <v>12</v>
      </c>
      <c r="T476" s="15">
        <v>21.9</v>
      </c>
      <c r="U476" s="15">
        <v>21.9</v>
      </c>
      <c r="V476" s="15">
        <v>21.9</v>
      </c>
      <c r="W476" s="2">
        <v>81.438999999999993</v>
      </c>
      <c r="X476">
        <v>0</v>
      </c>
      <c r="Y476" s="15">
        <v>42.662999999999997</v>
      </c>
      <c r="Z476" s="17">
        <v>1465000000</v>
      </c>
      <c r="AA476" s="19">
        <v>40</v>
      </c>
      <c r="AB476" s="1">
        <v>17.88818057794612</v>
      </c>
      <c r="AC476" s="1">
        <v>13.56468495733438</v>
      </c>
      <c r="AD476" s="1">
        <v>11.71322689684629</v>
      </c>
      <c r="AE476" s="1">
        <v>14.060258960877183</v>
      </c>
      <c r="AF476" s="1">
        <v>20.958885228069011</v>
      </c>
      <c r="AG476" s="1">
        <v>15.544572060963649</v>
      </c>
      <c r="AH476" s="1">
        <v>15.194320363931389</v>
      </c>
      <c r="AI476" s="19">
        <v>18.16877536042978</v>
      </c>
      <c r="AJ476" s="6">
        <v>2.5925807815110153</v>
      </c>
      <c r="AK476" s="21">
        <v>2.6799597315419361</v>
      </c>
      <c r="AL476" s="3">
        <v>0.18121587124829092</v>
      </c>
      <c r="AM476" s="13">
        <v>0.15343305864986195</v>
      </c>
      <c r="AN476" s="2">
        <v>24.59552</v>
      </c>
      <c r="AO476" s="2">
        <v>24.20036</v>
      </c>
      <c r="AP476" s="2">
        <v>23.990760000000002</v>
      </c>
      <c r="AQ476" s="2">
        <v>24.251609999999999</v>
      </c>
      <c r="AR476" s="2">
        <v>24.82179</v>
      </c>
      <c r="AS476" s="2">
        <v>24.394950000000001</v>
      </c>
      <c r="AT476" s="2">
        <v>24.362400000000001</v>
      </c>
      <c r="AU476" s="20">
        <v>24.617750000000001</v>
      </c>
      <c r="AV476" s="2">
        <v>24.378675000000001</v>
      </c>
      <c r="AX476" s="1">
        <v>6</v>
      </c>
      <c r="AY476" s="1">
        <v>8</v>
      </c>
      <c r="AZ476" s="1">
        <v>4</v>
      </c>
      <c r="BA476" s="1">
        <v>2</v>
      </c>
      <c r="BB476" s="1">
        <v>7</v>
      </c>
      <c r="BC476" s="1">
        <v>4</v>
      </c>
      <c r="BD476" s="1">
        <v>6</v>
      </c>
      <c r="BE476" s="19">
        <v>3</v>
      </c>
      <c r="BF476" t="s">
        <v>5238</v>
      </c>
      <c r="BG476">
        <v>1841</v>
      </c>
    </row>
    <row r="477" spans="1:59" x14ac:dyDescent="0.2">
      <c r="A477" t="s">
        <v>6096</v>
      </c>
      <c r="B477" t="s">
        <v>6097</v>
      </c>
      <c r="C477" s="5" t="s">
        <v>6098</v>
      </c>
      <c r="D477" s="3">
        <v>0.28815650939941401</v>
      </c>
      <c r="E477" s="3">
        <v>1.4953907309846399</v>
      </c>
      <c r="F477" s="4">
        <v>0.15525086206896599</v>
      </c>
      <c r="G477" s="6">
        <v>57.781501451758054</v>
      </c>
      <c r="H477" s="21">
        <v>70.654754287220555</v>
      </c>
      <c r="I477" s="3">
        <v>26.296806335449201</v>
      </c>
      <c r="J477" s="3">
        <v>26.3461608886719</v>
      </c>
      <c r="K477" s="3">
        <v>26.5259685516357</v>
      </c>
      <c r="L477" s="3">
        <v>26.622962951660199</v>
      </c>
      <c r="M477" s="3">
        <v>26.932807922363299</v>
      </c>
      <c r="N477" s="3">
        <v>26.686056137085</v>
      </c>
      <c r="O477" s="3">
        <v>26.721950531005898</v>
      </c>
      <c r="P477" s="13">
        <v>26.603710174560501</v>
      </c>
      <c r="Q477" s="1">
        <v>14</v>
      </c>
      <c r="R477" s="1">
        <v>14</v>
      </c>
      <c r="S477" s="1">
        <v>13</v>
      </c>
      <c r="T477" s="15">
        <v>55.5</v>
      </c>
      <c r="U477" s="15">
        <v>55.5</v>
      </c>
      <c r="V477" s="15">
        <v>48.8</v>
      </c>
      <c r="W477" s="2">
        <v>37.386000000000003</v>
      </c>
      <c r="X477">
        <v>0</v>
      </c>
      <c r="Y477" s="15">
        <v>136.62</v>
      </c>
      <c r="Z477" s="17">
        <v>3320200000</v>
      </c>
      <c r="AA477" s="19">
        <v>91</v>
      </c>
      <c r="AB477" s="1">
        <v>51.755500385300778</v>
      </c>
      <c r="AC477" s="1">
        <v>53.575025445556406</v>
      </c>
      <c r="AD477" s="1">
        <v>60.762730891942219</v>
      </c>
      <c r="AE477" s="1">
        <v>65.032749084232819</v>
      </c>
      <c r="AF477" s="1">
        <v>80.787707673597126</v>
      </c>
      <c r="AG477" s="1">
        <v>67.969787863565358</v>
      </c>
      <c r="AH477" s="1">
        <v>69.699393828388878</v>
      </c>
      <c r="AI477" s="19">
        <v>64.162127783330888</v>
      </c>
      <c r="AJ477" s="6">
        <v>6.204177368144415</v>
      </c>
      <c r="AK477" s="21">
        <v>7.1403244919715387</v>
      </c>
      <c r="AL477" s="3">
        <v>0.10737307290853805</v>
      </c>
      <c r="AM477" s="13">
        <v>0.10105936343568915</v>
      </c>
      <c r="AN477" s="2">
        <v>26.1129</v>
      </c>
      <c r="AO477" s="2">
        <v>26.16225</v>
      </c>
      <c r="AP477" s="2">
        <v>26.34206</v>
      </c>
      <c r="AQ477" s="2">
        <v>26.439060000000001</v>
      </c>
      <c r="AR477" s="2">
        <v>26.748899999999999</v>
      </c>
      <c r="AS477" s="2">
        <v>26.50215</v>
      </c>
      <c r="AT477" s="2">
        <v>26.538039999999999</v>
      </c>
      <c r="AU477" s="20">
        <v>26.419809999999998</v>
      </c>
      <c r="AV477" s="2">
        <v>26.429434999999998</v>
      </c>
      <c r="AW477" s="20">
        <v>6.8703649999999996</v>
      </c>
      <c r="AX477" s="1">
        <v>10</v>
      </c>
      <c r="AY477" s="1">
        <v>10</v>
      </c>
      <c r="AZ477" s="1">
        <v>10</v>
      </c>
      <c r="BA477" s="1">
        <v>7</v>
      </c>
      <c r="BB477" s="1">
        <v>22</v>
      </c>
      <c r="BC477" s="1">
        <v>18</v>
      </c>
      <c r="BD477" s="1">
        <v>6</v>
      </c>
      <c r="BE477" s="19">
        <v>8</v>
      </c>
      <c r="BF477" t="s">
        <v>6096</v>
      </c>
      <c r="BG477">
        <v>2138</v>
      </c>
    </row>
    <row r="478" spans="1:59" x14ac:dyDescent="0.2">
      <c r="A478" t="s">
        <v>6939</v>
      </c>
      <c r="B478" t="s">
        <v>6940</v>
      </c>
      <c r="C478" s="5" t="s">
        <v>6941</v>
      </c>
      <c r="D478" s="3">
        <v>0.28773403167724598</v>
      </c>
      <c r="E478" s="3">
        <v>0.81667182698542895</v>
      </c>
      <c r="F478" s="4">
        <v>0.24529984399376001</v>
      </c>
      <c r="G478" s="6">
        <v>872.3497686583969</v>
      </c>
      <c r="H478" s="21">
        <v>1085.6385227928124</v>
      </c>
      <c r="I478" s="3">
        <v>30.059949874877901</v>
      </c>
      <c r="J478" s="3">
        <v>29.904548645019499</v>
      </c>
      <c r="K478" s="3">
        <v>29.928888320922901</v>
      </c>
      <c r="L478" s="3">
        <v>29.755174636840799</v>
      </c>
      <c r="M478" s="3">
        <v>30.627754211425799</v>
      </c>
      <c r="N478" s="3">
        <v>30.187894821166999</v>
      </c>
      <c r="O478" s="3">
        <v>29.828037261962901</v>
      </c>
      <c r="P478" s="13">
        <v>30.155811309814499</v>
      </c>
      <c r="Q478" s="1">
        <v>12</v>
      </c>
      <c r="R478" s="1">
        <v>12</v>
      </c>
      <c r="S478" s="1">
        <v>12</v>
      </c>
      <c r="T478" s="15">
        <v>53.4</v>
      </c>
      <c r="U478" s="15">
        <v>53.4</v>
      </c>
      <c r="V478" s="15">
        <v>53.4</v>
      </c>
      <c r="W478" s="2">
        <v>28.041</v>
      </c>
      <c r="X478">
        <v>0</v>
      </c>
      <c r="Y478" s="15">
        <v>323.31</v>
      </c>
      <c r="Z478" s="17">
        <v>36266000000</v>
      </c>
      <c r="AA478" s="19">
        <v>231</v>
      </c>
      <c r="AB478" s="1">
        <v>964.70170099092195</v>
      </c>
      <c r="AC478" s="1">
        <v>865.24780123620553</v>
      </c>
      <c r="AD478" s="1">
        <v>880.11936722042401</v>
      </c>
      <c r="AE478" s="1">
        <v>779.3302051860361</v>
      </c>
      <c r="AF478" s="1">
        <v>1435.6456432219168</v>
      </c>
      <c r="AG478" s="1">
        <v>1055.1127031093915</v>
      </c>
      <c r="AH478" s="1">
        <v>820.11749810211199</v>
      </c>
      <c r="AI478" s="19">
        <v>1031.6782467378289</v>
      </c>
      <c r="AJ478" s="6">
        <v>75.921721084330812</v>
      </c>
      <c r="AK478" s="21">
        <v>256.1574619663632</v>
      </c>
      <c r="AL478" s="3">
        <v>8.7031284711741541E-2</v>
      </c>
      <c r="AM478" s="13">
        <v>0.23595096948788849</v>
      </c>
      <c r="AN478" s="2">
        <v>30.291</v>
      </c>
      <c r="AO478" s="2">
        <v>30.1356</v>
      </c>
      <c r="AP478" s="2">
        <v>30.159939999999999</v>
      </c>
      <c r="AQ478" s="2">
        <v>29.986229999999999</v>
      </c>
      <c r="AR478" s="2">
        <v>30.858809999999998</v>
      </c>
      <c r="AS478" s="2">
        <v>30.418949999999999</v>
      </c>
      <c r="AT478" s="2">
        <v>30.059090000000001</v>
      </c>
      <c r="AU478" s="20">
        <v>30.386869999999998</v>
      </c>
      <c r="AV478" s="2">
        <v>30.225470000000001</v>
      </c>
      <c r="AW478" s="20">
        <v>9.4858290000000007</v>
      </c>
      <c r="AX478" s="1">
        <v>25</v>
      </c>
      <c r="AY478" s="1">
        <v>20</v>
      </c>
      <c r="AZ478" s="1">
        <v>28</v>
      </c>
      <c r="BA478" s="1">
        <v>21</v>
      </c>
      <c r="BB478" s="1">
        <v>36</v>
      </c>
      <c r="BC478" s="1">
        <v>37</v>
      </c>
      <c r="BD478" s="1">
        <v>30</v>
      </c>
      <c r="BE478" s="19">
        <v>34</v>
      </c>
      <c r="BF478" t="s">
        <v>6939</v>
      </c>
      <c r="BG478">
        <v>2434</v>
      </c>
    </row>
    <row r="479" spans="1:59" x14ac:dyDescent="0.2">
      <c r="A479" t="s">
        <v>1109</v>
      </c>
      <c r="B479" t="s">
        <v>1110</v>
      </c>
      <c r="C479" s="5" t="s">
        <v>1111</v>
      </c>
      <c r="D479" s="3">
        <v>0.28766822814941401</v>
      </c>
      <c r="E479" s="3">
        <v>1.20482035865624</v>
      </c>
      <c r="F479" s="4">
        <v>0.18130470809792801</v>
      </c>
      <c r="G479" s="6">
        <v>137.91246499538724</v>
      </c>
      <c r="H479" s="21">
        <v>169.38628450750124</v>
      </c>
      <c r="I479" s="3">
        <v>27.744901657104499</v>
      </c>
      <c r="J479" s="3">
        <v>27.448764801025401</v>
      </c>
      <c r="K479" s="3">
        <v>27.7695121765137</v>
      </c>
      <c r="L479" s="3">
        <v>27.628675460815401</v>
      </c>
      <c r="M479" s="3">
        <v>28.2323322296143</v>
      </c>
      <c r="N479" s="3">
        <v>27.816776275634801</v>
      </c>
      <c r="O479" s="3">
        <v>27.910163879394499</v>
      </c>
      <c r="P479" s="13">
        <v>27.7832546234131</v>
      </c>
      <c r="Q479" s="1">
        <v>15</v>
      </c>
      <c r="R479" s="1">
        <v>15</v>
      </c>
      <c r="S479" s="1">
        <v>0</v>
      </c>
      <c r="T479" s="15">
        <v>61.3</v>
      </c>
      <c r="U479" s="15">
        <v>61.3</v>
      </c>
      <c r="V479" s="15">
        <v>0</v>
      </c>
      <c r="W479" s="2">
        <v>36.283999999999999</v>
      </c>
      <c r="X479">
        <v>0</v>
      </c>
      <c r="Y479" s="15">
        <v>323.31</v>
      </c>
      <c r="Z479" s="17">
        <v>7075900000</v>
      </c>
      <c r="AA479" s="19">
        <v>110</v>
      </c>
      <c r="AB479" s="1">
        <v>147.0295183216187</v>
      </c>
      <c r="AC479" s="1">
        <v>119.49703418845903</v>
      </c>
      <c r="AD479" s="1">
        <v>149.58488330361712</v>
      </c>
      <c r="AE479" s="1">
        <v>135.53842416785412</v>
      </c>
      <c r="AF479" s="1">
        <v>206.83192255861118</v>
      </c>
      <c r="AG479" s="1">
        <v>154.61729603388741</v>
      </c>
      <c r="AH479" s="1">
        <v>165.06508069180833</v>
      </c>
      <c r="AI479" s="19">
        <v>151.03083874569805</v>
      </c>
      <c r="AJ479" s="6">
        <v>13.71289140640056</v>
      </c>
      <c r="AK479" s="21">
        <v>25.663813831409477</v>
      </c>
      <c r="AL479" s="3">
        <v>9.9431849085281854E-2</v>
      </c>
      <c r="AM479" s="13">
        <v>0.15151057776624741</v>
      </c>
      <c r="AN479" s="2">
        <v>27.60416</v>
      </c>
      <c r="AO479" s="2">
        <v>27.308019999999999</v>
      </c>
      <c r="AP479" s="2">
        <v>27.628769999999999</v>
      </c>
      <c r="AQ479" s="2">
        <v>27.487929999999999</v>
      </c>
      <c r="AR479" s="2">
        <v>28.09159</v>
      </c>
      <c r="AS479" s="2">
        <v>27.676030000000001</v>
      </c>
      <c r="AT479" s="2">
        <v>27.76942</v>
      </c>
      <c r="AU479" s="20">
        <v>27.642510000000001</v>
      </c>
      <c r="AV479" s="2">
        <v>27.635640000000002</v>
      </c>
      <c r="AX479" s="1">
        <v>16</v>
      </c>
      <c r="AY479" s="1">
        <v>8</v>
      </c>
      <c r="AZ479" s="1">
        <v>13</v>
      </c>
      <c r="BA479" s="1">
        <v>12</v>
      </c>
      <c r="BB479" s="1">
        <v>21</v>
      </c>
      <c r="BC479" s="1">
        <v>16</v>
      </c>
      <c r="BD479" s="1">
        <v>8</v>
      </c>
      <c r="BE479" s="19">
        <v>16</v>
      </c>
      <c r="BF479" t="s">
        <v>1109</v>
      </c>
      <c r="BG479">
        <v>370</v>
      </c>
    </row>
    <row r="480" spans="1:59" x14ac:dyDescent="0.2">
      <c r="A480" t="s">
        <v>2965</v>
      </c>
      <c r="B480" t="s">
        <v>2966</v>
      </c>
      <c r="C480" s="5" t="s">
        <v>2967</v>
      </c>
      <c r="D480" s="3">
        <v>0.28764390945434598</v>
      </c>
      <c r="E480" s="3">
        <v>0.97120404996300802</v>
      </c>
      <c r="F480" s="4">
        <v>0.212038383838384</v>
      </c>
      <c r="G480" s="6">
        <v>411.24701417051494</v>
      </c>
      <c r="H480" s="21">
        <v>510.45645092875344</v>
      </c>
      <c r="I480" s="3">
        <v>28.629196166992202</v>
      </c>
      <c r="J480" s="3">
        <v>28.771936416626001</v>
      </c>
      <c r="K480" s="3">
        <v>28.610027313232401</v>
      </c>
      <c r="L480" s="3">
        <v>28.555011749267599</v>
      </c>
      <c r="M480" s="3">
        <v>29.358985900878899</v>
      </c>
      <c r="N480" s="3">
        <v>28.8402614593506</v>
      </c>
      <c r="O480" s="3">
        <v>28.756177902221701</v>
      </c>
      <c r="P480" s="13">
        <v>28.7613220214844</v>
      </c>
      <c r="Q480" s="1">
        <v>14</v>
      </c>
      <c r="R480" s="1">
        <v>14</v>
      </c>
      <c r="S480" s="1">
        <v>14</v>
      </c>
      <c r="T480" s="15">
        <v>80.2</v>
      </c>
      <c r="U480" s="15">
        <v>80.2</v>
      </c>
      <c r="V480" s="15">
        <v>80.2</v>
      </c>
      <c r="W480" s="2">
        <v>24.439</v>
      </c>
      <c r="X480">
        <v>0</v>
      </c>
      <c r="Y480" s="15">
        <v>323.31</v>
      </c>
      <c r="Z480" s="17">
        <v>24553000000</v>
      </c>
      <c r="AA480" s="19">
        <v>259</v>
      </c>
      <c r="AB480" s="1">
        <v>407.05836608456326</v>
      </c>
      <c r="AC480" s="1">
        <v>449.84168133040589</v>
      </c>
      <c r="AD480" s="1">
        <v>401.63139665566632</v>
      </c>
      <c r="AE480" s="1">
        <v>386.45661261142442</v>
      </c>
      <c r="AF480" s="1">
        <v>678.52244949187673</v>
      </c>
      <c r="AG480" s="1">
        <v>471.88570799545056</v>
      </c>
      <c r="AH480" s="1">
        <v>444.90526400895112</v>
      </c>
      <c r="AI480" s="19">
        <v>446.51238221873547</v>
      </c>
      <c r="AJ480" s="6">
        <v>27.166874532682463</v>
      </c>
      <c r="AK480" s="21">
        <v>112.72338431345</v>
      </c>
      <c r="AL480" s="3">
        <v>6.6059748998975806E-2</v>
      </c>
      <c r="AM480" s="13">
        <v>0.22082860175114777</v>
      </c>
      <c r="AN480" s="2">
        <v>29.058599999999998</v>
      </c>
      <c r="AO480" s="2">
        <v>29.201339999999998</v>
      </c>
      <c r="AP480" s="2">
        <v>29.039429999999999</v>
      </c>
      <c r="AQ480" s="2">
        <v>28.98442</v>
      </c>
      <c r="AR480" s="2">
        <v>29.78839</v>
      </c>
      <c r="AS480" s="2">
        <v>29.269670000000001</v>
      </c>
      <c r="AT480" s="2">
        <v>29.185580000000002</v>
      </c>
      <c r="AU480" s="20">
        <v>29.190729999999999</v>
      </c>
      <c r="AV480" s="2">
        <v>29.188155000000002</v>
      </c>
      <c r="AW480" s="20">
        <v>8.3663229999999995</v>
      </c>
      <c r="AX480" s="1">
        <v>31</v>
      </c>
      <c r="AY480" s="1">
        <v>26</v>
      </c>
      <c r="AZ480" s="1">
        <v>27</v>
      </c>
      <c r="BA480" s="1">
        <v>31</v>
      </c>
      <c r="BB480" s="1">
        <v>40</v>
      </c>
      <c r="BC480" s="1">
        <v>40</v>
      </c>
      <c r="BD480" s="1">
        <v>22</v>
      </c>
      <c r="BE480" s="19">
        <v>42</v>
      </c>
      <c r="BF480" t="s">
        <v>2965</v>
      </c>
      <c r="BG480">
        <v>1066</v>
      </c>
    </row>
    <row r="481" spans="1:59" x14ac:dyDescent="0.2">
      <c r="A481" t="s">
        <v>1842</v>
      </c>
      <c r="B481" t="s">
        <v>1843</v>
      </c>
      <c r="C481" s="5" t="s">
        <v>1844</v>
      </c>
      <c r="D481" s="3">
        <v>0.28762388229370101</v>
      </c>
      <c r="E481" s="3">
        <v>1.1572803074912199</v>
      </c>
      <c r="F481" s="4">
        <v>0.18758897058823501</v>
      </c>
      <c r="G481" s="6">
        <v>1685.8915527740683</v>
      </c>
      <c r="H481" s="21">
        <v>2085.0442917734158</v>
      </c>
      <c r="I481" s="3">
        <v>29.663414001464801</v>
      </c>
      <c r="J481" s="3">
        <v>29.6841335296631</v>
      </c>
      <c r="K481" s="3">
        <v>29.559267044067401</v>
      </c>
      <c r="L481" s="3">
        <v>29.574180603027301</v>
      </c>
      <c r="M481" s="3">
        <v>30.216739654541001</v>
      </c>
      <c r="N481" s="3">
        <v>29.808853149414102</v>
      </c>
      <c r="O481" s="3">
        <v>29.622440338134801</v>
      </c>
      <c r="P481" s="13">
        <v>29.983457565307599</v>
      </c>
      <c r="Q481" s="1">
        <v>9</v>
      </c>
      <c r="R481" s="1">
        <v>9</v>
      </c>
      <c r="S481" s="1">
        <v>8</v>
      </c>
      <c r="T481" s="15">
        <v>64.099999999999994</v>
      </c>
      <c r="U481" s="15">
        <v>64.099999999999994</v>
      </c>
      <c r="V481" s="15">
        <v>64.099999999999994</v>
      </c>
      <c r="W481" s="2">
        <v>11.904999999999999</v>
      </c>
      <c r="X481">
        <v>0</v>
      </c>
      <c r="Y481" s="15">
        <v>323.31</v>
      </c>
      <c r="Z481" s="17">
        <v>38414000000</v>
      </c>
      <c r="AA481" s="19">
        <v>184</v>
      </c>
      <c r="AB481" s="1">
        <v>1736.3685045442694</v>
      </c>
      <c r="AC481" s="1">
        <v>1761.7417172707635</v>
      </c>
      <c r="AD481" s="1">
        <v>1614.2580754968294</v>
      </c>
      <c r="AE481" s="1">
        <v>1631.1979137844114</v>
      </c>
      <c r="AF481" s="1">
        <v>2557.9387005783778</v>
      </c>
      <c r="AG481" s="1">
        <v>1922.498008001694</v>
      </c>
      <c r="AH481" s="1">
        <v>1687.256441227619</v>
      </c>
      <c r="AI481" s="19">
        <v>2172.4840172859731</v>
      </c>
      <c r="AJ481" s="6">
        <v>73.99080872411686</v>
      </c>
      <c r="AK481" s="21">
        <v>372.34898320730878</v>
      </c>
      <c r="AL481" s="3">
        <v>4.3888237415015158E-2</v>
      </c>
      <c r="AM481" s="13">
        <v>0.17858085062097681</v>
      </c>
      <c r="AN481" s="2">
        <v>31.13044</v>
      </c>
      <c r="AO481" s="2">
        <v>31.151160000000001</v>
      </c>
      <c r="AP481" s="2">
        <v>31.026289999999999</v>
      </c>
      <c r="AQ481" s="2">
        <v>31.0412</v>
      </c>
      <c r="AR481" s="2">
        <v>31.683759999999999</v>
      </c>
      <c r="AS481" s="2">
        <v>31.275880000000001</v>
      </c>
      <c r="AT481" s="2">
        <v>31.089459999999999</v>
      </c>
      <c r="AU481" s="20">
        <v>31.450479999999999</v>
      </c>
      <c r="AV481" s="2">
        <v>31.140799999999999</v>
      </c>
      <c r="AW481" s="20">
        <v>10.0634</v>
      </c>
      <c r="AX481" s="1">
        <v>28</v>
      </c>
      <c r="AY481" s="1">
        <v>23</v>
      </c>
      <c r="AZ481" s="1">
        <v>17</v>
      </c>
      <c r="BA481" s="1">
        <v>17</v>
      </c>
      <c r="BB481" s="1">
        <v>29</v>
      </c>
      <c r="BC481" s="1">
        <v>22</v>
      </c>
      <c r="BD481" s="1">
        <v>18</v>
      </c>
      <c r="BE481" s="19">
        <v>30</v>
      </c>
      <c r="BF481" t="s">
        <v>1842</v>
      </c>
      <c r="BG481">
        <v>625</v>
      </c>
    </row>
    <row r="482" spans="1:59" x14ac:dyDescent="0.2">
      <c r="A482" t="s">
        <v>3492</v>
      </c>
      <c r="B482" t="s">
        <v>3493</v>
      </c>
      <c r="C482" s="5" t="s">
        <v>3494</v>
      </c>
      <c r="D482" s="3">
        <v>0.28680849075317399</v>
      </c>
      <c r="E482" s="3">
        <v>0.874799956220918</v>
      </c>
      <c r="F482" s="4">
        <v>0.231590384615385</v>
      </c>
      <c r="G482" s="6">
        <v>79.322793564040367</v>
      </c>
      <c r="H482" s="21">
        <v>96.986890646582268</v>
      </c>
      <c r="I482" s="3">
        <v>27.1899929046631</v>
      </c>
      <c r="J482" s="3">
        <v>27.285509109497099</v>
      </c>
      <c r="K482" s="3">
        <v>26.941341400146499</v>
      </c>
      <c r="L482" s="3">
        <v>27.5083923339844</v>
      </c>
      <c r="M482" s="3">
        <v>27.8504314422607</v>
      </c>
      <c r="N482" s="3">
        <v>27.426303863525401</v>
      </c>
      <c r="O482" s="3">
        <v>27.312419891357401</v>
      </c>
      <c r="P482" s="13">
        <v>27.483314514160199</v>
      </c>
      <c r="Q482" s="1">
        <v>16</v>
      </c>
      <c r="R482" s="1">
        <v>16</v>
      </c>
      <c r="S482" s="1">
        <v>14</v>
      </c>
      <c r="T482" s="15">
        <v>51.1</v>
      </c>
      <c r="U482" s="15">
        <v>51.1</v>
      </c>
      <c r="V482" s="15">
        <v>46.4</v>
      </c>
      <c r="W482" s="2">
        <v>47.29</v>
      </c>
      <c r="X482">
        <v>0</v>
      </c>
      <c r="Y482" s="15">
        <v>161.09</v>
      </c>
      <c r="Z482" s="17">
        <v>9071100000</v>
      </c>
      <c r="AA482" s="19">
        <v>190</v>
      </c>
      <c r="AB482" s="1">
        <v>76.288157007926486</v>
      </c>
      <c r="AC482" s="1">
        <v>81.564640749620324</v>
      </c>
      <c r="AD482" s="1">
        <v>64.098817632139344</v>
      </c>
      <c r="AE482" s="1">
        <v>95.339558866475343</v>
      </c>
      <c r="AF482" s="1">
        <v>121.13715711054476</v>
      </c>
      <c r="AG482" s="1">
        <v>90.014401680144232</v>
      </c>
      <c r="AH482" s="1">
        <v>83.115967025212953</v>
      </c>
      <c r="AI482" s="19">
        <v>93.680036770427151</v>
      </c>
      <c r="AJ482" s="6">
        <v>12.942708523329305</v>
      </c>
      <c r="AK482" s="21">
        <v>16.68521079015385</v>
      </c>
      <c r="AL482" s="3">
        <v>0.1631650619172931</v>
      </c>
      <c r="AM482" s="13">
        <v>0.17203573265333691</v>
      </c>
      <c r="AN482" s="2">
        <v>26.66705</v>
      </c>
      <c r="AO482" s="2">
        <v>26.76257</v>
      </c>
      <c r="AP482" s="2">
        <v>26.418399999999998</v>
      </c>
      <c r="AQ482" s="2">
        <v>26.98545</v>
      </c>
      <c r="AR482" s="2">
        <v>27.327490000000001</v>
      </c>
      <c r="AS482" s="2">
        <v>26.903359999999999</v>
      </c>
      <c r="AT482" s="2">
        <v>26.789480000000001</v>
      </c>
      <c r="AU482" s="20">
        <v>26.960370000000001</v>
      </c>
      <c r="AV482" s="2">
        <v>26.846420000000002</v>
      </c>
      <c r="AW482" s="20">
        <v>5.7548880000000002</v>
      </c>
      <c r="AX482" s="1">
        <v>24</v>
      </c>
      <c r="AY482" s="1">
        <v>25</v>
      </c>
      <c r="AZ482" s="1">
        <v>18</v>
      </c>
      <c r="BA482" s="1">
        <v>29</v>
      </c>
      <c r="BB482" s="1">
        <v>27</v>
      </c>
      <c r="BC482" s="1">
        <v>26</v>
      </c>
      <c r="BD482" s="1">
        <v>23</v>
      </c>
      <c r="BE482" s="19">
        <v>18</v>
      </c>
      <c r="BF482" t="s">
        <v>3492</v>
      </c>
      <c r="BG482">
        <v>1243</v>
      </c>
    </row>
    <row r="483" spans="1:59" x14ac:dyDescent="0.2">
      <c r="A483" t="s">
        <v>1805</v>
      </c>
      <c r="B483" t="s">
        <v>1806</v>
      </c>
      <c r="C483" s="5" t="s">
        <v>1807</v>
      </c>
      <c r="D483" s="3">
        <v>0.28542852401733398</v>
      </c>
      <c r="E483" s="3">
        <v>0.290050926053248</v>
      </c>
      <c r="F483" s="4">
        <v>0.49688705882352902</v>
      </c>
      <c r="G483" s="6">
        <v>213.8964006262396</v>
      </c>
      <c r="H483" s="21">
        <v>289.69866470619058</v>
      </c>
      <c r="I483" s="3">
        <v>28.627771377563501</v>
      </c>
      <c r="J483" s="3">
        <v>28.437261581420898</v>
      </c>
      <c r="K483" s="3">
        <v>28.351318359375</v>
      </c>
      <c r="L483" s="3">
        <v>28.581148147583001</v>
      </c>
      <c r="M483" s="3">
        <v>29.569551467895501</v>
      </c>
      <c r="N483" s="3">
        <v>28.823078155517599</v>
      </c>
      <c r="O483" s="3">
        <v>27.660373687744102</v>
      </c>
      <c r="P483" s="13">
        <v>29.086210250854499</v>
      </c>
      <c r="Q483" s="1">
        <v>9</v>
      </c>
      <c r="R483" s="1">
        <v>9</v>
      </c>
      <c r="S483" s="1">
        <v>9</v>
      </c>
      <c r="T483" s="15">
        <v>31.9</v>
      </c>
      <c r="U483" s="15">
        <v>31.9</v>
      </c>
      <c r="V483" s="15">
        <v>31.9</v>
      </c>
      <c r="W483" s="2">
        <v>42.359000000000002</v>
      </c>
      <c r="X483">
        <v>0</v>
      </c>
      <c r="Y483" s="15">
        <v>176.27</v>
      </c>
      <c r="Z483" s="17">
        <v>8059300000</v>
      </c>
      <c r="AA483" s="19">
        <v>96</v>
      </c>
      <c r="AB483" s="1">
        <v>233.31791374922159</v>
      </c>
      <c r="AC483" s="1">
        <v>204.18302460399323</v>
      </c>
      <c r="AD483" s="1">
        <v>192.2595063003742</v>
      </c>
      <c r="AE483" s="1">
        <v>225.82515785136937</v>
      </c>
      <c r="AF483" s="1">
        <v>451.14433100166917</v>
      </c>
      <c r="AG483" s="1">
        <v>267.50756858482413</v>
      </c>
      <c r="AH483" s="1">
        <v>118.52048542067661</v>
      </c>
      <c r="AI483" s="19">
        <v>321.62227381759254</v>
      </c>
      <c r="AJ483" s="6">
        <v>18.991184715901429</v>
      </c>
      <c r="AK483" s="21">
        <v>137.69317798988197</v>
      </c>
      <c r="AL483" s="3">
        <v>8.8786836338992134E-2</v>
      </c>
      <c r="AM483" s="13">
        <v>0.47529793804720843</v>
      </c>
      <c r="AN483" s="2">
        <v>28.26369</v>
      </c>
      <c r="AO483" s="2">
        <v>28.073180000000001</v>
      </c>
      <c r="AP483" s="2">
        <v>27.98724</v>
      </c>
      <c r="AQ483" s="2">
        <v>28.21707</v>
      </c>
      <c r="AR483" s="2">
        <v>29.205469999999998</v>
      </c>
      <c r="AS483" s="2">
        <v>28.459</v>
      </c>
      <c r="AT483" s="2">
        <v>27.296299999999999</v>
      </c>
      <c r="AU483" s="20">
        <v>28.72213</v>
      </c>
      <c r="AV483" s="2">
        <v>28.240380000000002</v>
      </c>
      <c r="AW483" s="20">
        <v>8.3487279999999995</v>
      </c>
      <c r="AX483" s="1">
        <v>13</v>
      </c>
      <c r="AY483" s="1">
        <v>5</v>
      </c>
      <c r="AZ483" s="1">
        <v>7</v>
      </c>
      <c r="BA483" s="1">
        <v>11</v>
      </c>
      <c r="BB483" s="1">
        <v>19</v>
      </c>
      <c r="BC483" s="1">
        <v>17</v>
      </c>
      <c r="BD483" s="1">
        <v>10</v>
      </c>
      <c r="BE483" s="19">
        <v>14</v>
      </c>
      <c r="BF483" t="s">
        <v>1805</v>
      </c>
      <c r="BG483">
        <v>613</v>
      </c>
    </row>
    <row r="484" spans="1:59" x14ac:dyDescent="0.2">
      <c r="A484" t="s">
        <v>949</v>
      </c>
      <c r="B484" t="s">
        <v>950</v>
      </c>
      <c r="C484" s="5" t="s">
        <v>951</v>
      </c>
      <c r="D484" s="3">
        <v>0.28523445129394498</v>
      </c>
      <c r="E484" s="3">
        <v>0.82175245950609499</v>
      </c>
      <c r="F484" s="4">
        <v>0.24869237947122899</v>
      </c>
      <c r="G484" s="6">
        <v>118.12820750170738</v>
      </c>
      <c r="H484" s="21">
        <v>146.75137516046667</v>
      </c>
      <c r="I484" s="3">
        <v>27.317173004150401</v>
      </c>
      <c r="J484" s="3">
        <v>27.143068313598601</v>
      </c>
      <c r="K484" s="3">
        <v>27.1435546875</v>
      </c>
      <c r="L484" s="3">
        <v>27.299375534057599</v>
      </c>
      <c r="M484" s="3">
        <v>27.735570907592798</v>
      </c>
      <c r="N484" s="3">
        <v>27.702398300170898</v>
      </c>
      <c r="O484" s="3">
        <v>27.020938873291001</v>
      </c>
      <c r="P484" s="13">
        <v>27.585201263427699</v>
      </c>
      <c r="Q484" s="1">
        <v>9</v>
      </c>
      <c r="R484" s="1">
        <v>9</v>
      </c>
      <c r="S484" s="1">
        <v>9</v>
      </c>
      <c r="T484" s="15">
        <v>47.5</v>
      </c>
      <c r="U484" s="15">
        <v>47.5</v>
      </c>
      <c r="V484" s="15">
        <v>47.5</v>
      </c>
      <c r="W484" s="2">
        <v>31.497</v>
      </c>
      <c r="X484">
        <v>0</v>
      </c>
      <c r="Y484" s="15">
        <v>111.75</v>
      </c>
      <c r="Z484" s="17">
        <v>4832100000</v>
      </c>
      <c r="AA484" s="19">
        <v>94</v>
      </c>
      <c r="AB484" s="1">
        <v>125.72202067358953</v>
      </c>
      <c r="AC484" s="1">
        <v>111.29424207224615</v>
      </c>
      <c r="AD484" s="1">
        <v>111.33165112786453</v>
      </c>
      <c r="AE484" s="1">
        <v>124.16491613312932</v>
      </c>
      <c r="AF484" s="1">
        <v>168.51338688701398</v>
      </c>
      <c r="AG484" s="1">
        <v>164.64494155992202</v>
      </c>
      <c r="AH484" s="1">
        <v>102.17310189937508</v>
      </c>
      <c r="AI484" s="19">
        <v>151.67407029555557</v>
      </c>
      <c r="AJ484" s="6">
        <v>7.8952329841922131</v>
      </c>
      <c r="AK484" s="21">
        <v>30.578970154948411</v>
      </c>
      <c r="AL484" s="3">
        <v>6.6836136357000919E-2</v>
      </c>
      <c r="AM484" s="13">
        <v>0.20837263106741966</v>
      </c>
      <c r="AN484" s="2">
        <v>27.380549999999999</v>
      </c>
      <c r="AO484" s="2">
        <v>27.20645</v>
      </c>
      <c r="AP484" s="2">
        <v>27.20693</v>
      </c>
      <c r="AQ484" s="2">
        <v>27.362749999999998</v>
      </c>
      <c r="AR484" s="2">
        <v>27.798950000000001</v>
      </c>
      <c r="AS484" s="2">
        <v>27.765779999999999</v>
      </c>
      <c r="AT484" s="2">
        <v>27.084320000000002</v>
      </c>
      <c r="AU484" s="20">
        <v>27.648579999999999</v>
      </c>
      <c r="AV484" s="2">
        <v>27.371649999999999</v>
      </c>
      <c r="AW484" s="20">
        <v>6.5235620000000001</v>
      </c>
      <c r="AX484" s="1">
        <v>13</v>
      </c>
      <c r="AY484" s="1">
        <v>10</v>
      </c>
      <c r="AZ484" s="1">
        <v>14</v>
      </c>
      <c r="BA484" s="1">
        <v>8</v>
      </c>
      <c r="BB484" s="1">
        <v>10</v>
      </c>
      <c r="BC484" s="1">
        <v>15</v>
      </c>
      <c r="BD484" s="1">
        <v>12</v>
      </c>
      <c r="BE484" s="19">
        <v>12</v>
      </c>
      <c r="BF484" t="s">
        <v>949</v>
      </c>
      <c r="BG484">
        <v>317</v>
      </c>
    </row>
    <row r="485" spans="1:59" x14ac:dyDescent="0.2">
      <c r="A485" t="s">
        <v>7023</v>
      </c>
      <c r="B485" t="s">
        <v>7024</v>
      </c>
      <c r="C485" s="5" t="s">
        <v>7025</v>
      </c>
      <c r="D485" s="3">
        <v>0.28518438339233398</v>
      </c>
      <c r="E485" s="3">
        <v>1.0395309047596799</v>
      </c>
      <c r="F485" s="4">
        <v>0.203257142857143</v>
      </c>
      <c r="G485" s="6">
        <v>278.86579816098777</v>
      </c>
      <c r="H485" s="21">
        <v>339.92683345426605</v>
      </c>
      <c r="I485" s="3">
        <v>28.157161712646499</v>
      </c>
      <c r="J485" s="3">
        <v>28.366405487060501</v>
      </c>
      <c r="K485" s="3">
        <v>28.152236938476602</v>
      </c>
      <c r="L485" s="3">
        <v>27.8524570465088</v>
      </c>
      <c r="M485" s="3">
        <v>28.479272842407202</v>
      </c>
      <c r="N485" s="3">
        <v>28.442966461181602</v>
      </c>
      <c r="O485" s="3">
        <v>28.150495529174801</v>
      </c>
      <c r="P485" s="13">
        <v>28.596263885498001</v>
      </c>
      <c r="Q485" s="1">
        <v>11</v>
      </c>
      <c r="R485" s="1">
        <v>11</v>
      </c>
      <c r="S485" s="1">
        <v>11</v>
      </c>
      <c r="T485" s="15">
        <v>64</v>
      </c>
      <c r="U485" s="15">
        <v>64</v>
      </c>
      <c r="V485" s="15">
        <v>64</v>
      </c>
      <c r="W485" s="2">
        <v>25.382000000000001</v>
      </c>
      <c r="X485">
        <v>0</v>
      </c>
      <c r="Y485" s="15">
        <v>88.605999999999995</v>
      </c>
      <c r="Z485" s="17">
        <v>8776900000</v>
      </c>
      <c r="AA485" s="19">
        <v>124</v>
      </c>
      <c r="AB485" s="1">
        <v>281.52567575272997</v>
      </c>
      <c r="AC485" s="1">
        <v>325.94303099349054</v>
      </c>
      <c r="AD485" s="1">
        <v>280.55560046089755</v>
      </c>
      <c r="AE485" s="1">
        <v>227.43888543683309</v>
      </c>
      <c r="AF485" s="1">
        <v>352.7460227146596</v>
      </c>
      <c r="AG485" s="1">
        <v>343.89141136427241</v>
      </c>
      <c r="AH485" s="1">
        <v>280.21401961587941</v>
      </c>
      <c r="AI485" s="19">
        <v>382.8558801222527</v>
      </c>
      <c r="AJ485" s="6">
        <v>40.294431311366743</v>
      </c>
      <c r="AK485" s="21">
        <v>43.160833617290216</v>
      </c>
      <c r="AL485" s="3">
        <v>0.14449398806556041</v>
      </c>
      <c r="AM485" s="13">
        <v>0.12697095189190793</v>
      </c>
      <c r="AN485" s="2">
        <v>28.531949999999998</v>
      </c>
      <c r="AO485" s="2">
        <v>28.74119</v>
      </c>
      <c r="AP485" s="2">
        <v>28.52702</v>
      </c>
      <c r="AQ485" s="2">
        <v>28.227239999999998</v>
      </c>
      <c r="AR485" s="2">
        <v>28.85406</v>
      </c>
      <c r="AS485" s="2">
        <v>28.81775</v>
      </c>
      <c r="AT485" s="2">
        <v>28.525279999999999</v>
      </c>
      <c r="AU485" s="20">
        <v>28.971050000000002</v>
      </c>
      <c r="AV485" s="2">
        <v>28.636569999999999</v>
      </c>
      <c r="AW485" s="20">
        <v>7.3398500000000002</v>
      </c>
      <c r="AX485" s="1">
        <v>11</v>
      </c>
      <c r="AY485" s="1">
        <v>14</v>
      </c>
      <c r="AZ485" s="1">
        <v>19</v>
      </c>
      <c r="BA485" s="1">
        <v>15</v>
      </c>
      <c r="BB485" s="1">
        <v>17</v>
      </c>
      <c r="BC485" s="1">
        <v>16</v>
      </c>
      <c r="BD485" s="1">
        <v>13</v>
      </c>
      <c r="BE485" s="19">
        <v>19</v>
      </c>
      <c r="BF485" t="s">
        <v>7023</v>
      </c>
      <c r="BG485">
        <v>2463</v>
      </c>
    </row>
    <row r="486" spans="1:59" x14ac:dyDescent="0.2">
      <c r="A486" t="s">
        <v>5986</v>
      </c>
      <c r="B486" t="s">
        <v>5987</v>
      </c>
      <c r="C486" s="5" t="s">
        <v>5988</v>
      </c>
      <c r="D486" s="3">
        <v>0.28475856781005898</v>
      </c>
      <c r="E486" s="3">
        <v>0.49838169300311602</v>
      </c>
      <c r="F486" s="4">
        <v>0.36209629629629603</v>
      </c>
      <c r="G486" s="6">
        <v>155.97862068262285</v>
      </c>
      <c r="H486" s="21">
        <v>199.44727014702531</v>
      </c>
      <c r="I486" s="3">
        <v>27.6308288574219</v>
      </c>
      <c r="J486" s="3">
        <v>27.465366363525401</v>
      </c>
      <c r="K486" s="3">
        <v>27.601303100585898</v>
      </c>
      <c r="L486" s="3">
        <v>27.462326049804702</v>
      </c>
      <c r="M486" s="3">
        <v>28.442094802856399</v>
      </c>
      <c r="N486" s="3">
        <v>27.8569145202637</v>
      </c>
      <c r="O486" s="3">
        <v>27.1823406219482</v>
      </c>
      <c r="P486" s="13">
        <v>27.817508697509801</v>
      </c>
      <c r="Q486" s="1">
        <v>10</v>
      </c>
      <c r="R486" s="1">
        <v>10</v>
      </c>
      <c r="S486" s="1">
        <v>10</v>
      </c>
      <c r="T486" s="15">
        <v>62.6</v>
      </c>
      <c r="U486" s="15">
        <v>62.6</v>
      </c>
      <c r="V486" s="15">
        <v>62.6</v>
      </c>
      <c r="W486" s="2">
        <v>29.733000000000001</v>
      </c>
      <c r="X486">
        <v>0</v>
      </c>
      <c r="Y486" s="15">
        <v>277.55</v>
      </c>
      <c r="Z486" s="17">
        <v>7078600000</v>
      </c>
      <c r="AA486" s="19">
        <v>74</v>
      </c>
      <c r="AB486" s="1">
        <v>165.9852616921674</v>
      </c>
      <c r="AC486" s="1">
        <v>147.82742044838321</v>
      </c>
      <c r="AD486" s="1">
        <v>162.58868877425647</v>
      </c>
      <c r="AE486" s="1">
        <v>147.51311181568431</v>
      </c>
      <c r="AF486" s="1">
        <v>292.92044084825682</v>
      </c>
      <c r="AG486" s="1">
        <v>194.45260394103573</v>
      </c>
      <c r="AH486" s="1">
        <v>121.25425690190856</v>
      </c>
      <c r="AI486" s="19">
        <v>189.16177889690019</v>
      </c>
      <c r="AJ486" s="6">
        <v>9.6942039402386389</v>
      </c>
      <c r="AK486" s="21">
        <v>70.668519587480276</v>
      </c>
      <c r="AL486" s="3">
        <v>6.2150850532034764E-2</v>
      </c>
      <c r="AM486" s="13">
        <v>0.35432181917248606</v>
      </c>
      <c r="AN486" s="2">
        <v>27.777360000000002</v>
      </c>
      <c r="AO486" s="2">
        <v>27.611889999999999</v>
      </c>
      <c r="AP486" s="2">
        <v>27.74783</v>
      </c>
      <c r="AQ486" s="2">
        <v>27.60885</v>
      </c>
      <c r="AR486" s="2">
        <v>28.588619999999999</v>
      </c>
      <c r="AS486" s="2">
        <v>28.003440000000001</v>
      </c>
      <c r="AT486" s="2">
        <v>27.328869999999998</v>
      </c>
      <c r="AU486" s="20">
        <v>27.964040000000001</v>
      </c>
      <c r="AV486" s="2">
        <v>27.762595000000001</v>
      </c>
      <c r="AW486" s="20">
        <v>7.033423</v>
      </c>
      <c r="AX486" s="1">
        <v>6</v>
      </c>
      <c r="AY486" s="1">
        <v>6</v>
      </c>
      <c r="AZ486" s="1">
        <v>8</v>
      </c>
      <c r="BA486" s="1">
        <v>7</v>
      </c>
      <c r="BB486" s="1">
        <v>13</v>
      </c>
      <c r="BC486" s="1">
        <v>19</v>
      </c>
      <c r="BD486" s="1">
        <v>4</v>
      </c>
      <c r="BE486" s="19">
        <v>11</v>
      </c>
      <c r="BF486" t="s">
        <v>5986</v>
      </c>
      <c r="BG486">
        <v>2098</v>
      </c>
    </row>
    <row r="487" spans="1:59" x14ac:dyDescent="0.2">
      <c r="A487" t="s">
        <v>2453</v>
      </c>
      <c r="B487" t="s">
        <v>2454</v>
      </c>
      <c r="C487" s="5" t="s">
        <v>2455</v>
      </c>
      <c r="D487" s="3">
        <v>0.283556938171387</v>
      </c>
      <c r="E487" s="3">
        <v>0.53814637958663203</v>
      </c>
      <c r="F487" s="4">
        <v>0.343451327433628</v>
      </c>
      <c r="G487" s="6">
        <v>35.94629786318761</v>
      </c>
      <c r="H487" s="21">
        <v>45.47820949318664</v>
      </c>
      <c r="I487" s="3">
        <v>25.613916397094702</v>
      </c>
      <c r="J487" s="3">
        <v>25.952049255371101</v>
      </c>
      <c r="K487" s="3">
        <v>25.9485988616943</v>
      </c>
      <c r="L487" s="3">
        <v>25.8047180175781</v>
      </c>
      <c r="M487" s="3">
        <v>26.753150939941399</v>
      </c>
      <c r="N487" s="3">
        <v>26.093154907226602</v>
      </c>
      <c r="O487" s="3">
        <v>25.666603088378899</v>
      </c>
      <c r="P487" s="13">
        <v>25.940601348876999</v>
      </c>
      <c r="Q487" s="1">
        <v>9</v>
      </c>
      <c r="R487" s="1">
        <v>9</v>
      </c>
      <c r="S487" s="1">
        <v>9</v>
      </c>
      <c r="T487" s="15">
        <v>30.9</v>
      </c>
      <c r="U487" s="15">
        <v>30.9</v>
      </c>
      <c r="V487" s="15">
        <v>30.9</v>
      </c>
      <c r="W487" s="2">
        <v>38.978000000000002</v>
      </c>
      <c r="X487">
        <v>0</v>
      </c>
      <c r="Y487" s="15">
        <v>24.507999999999999</v>
      </c>
      <c r="Z487" s="17">
        <v>1682900000</v>
      </c>
      <c r="AA487" s="19">
        <v>52</v>
      </c>
      <c r="AB487" s="1">
        <v>30.762172426566565</v>
      </c>
      <c r="AC487" s="1">
        <v>38.979146551017578</v>
      </c>
      <c r="AD487" s="1">
        <v>38.885105637901965</v>
      </c>
      <c r="AE487" s="1">
        <v>35.158766837264309</v>
      </c>
      <c r="AF487" s="1">
        <v>68.300380374581067</v>
      </c>
      <c r="AG487" s="1">
        <v>43.026563357370136</v>
      </c>
      <c r="AH487" s="1">
        <v>31.91798238521098</v>
      </c>
      <c r="AI487" s="19">
        <v>38.667911855584393</v>
      </c>
      <c r="AJ487" s="6">
        <v>3.8871636600228476</v>
      </c>
      <c r="AK487" s="21">
        <v>15.886283031255216</v>
      </c>
      <c r="AL487" s="3">
        <v>0.1081380807230129</v>
      </c>
      <c r="AM487" s="13">
        <v>0.34931636949416917</v>
      </c>
      <c r="AN487" s="2">
        <v>25.36985</v>
      </c>
      <c r="AO487" s="2">
        <v>25.707979999999999</v>
      </c>
      <c r="AP487" s="2">
        <v>25.704529999999998</v>
      </c>
      <c r="AQ487" s="2">
        <v>25.560649999999999</v>
      </c>
      <c r="AR487" s="2">
        <v>26.509080000000001</v>
      </c>
      <c r="AS487" s="2">
        <v>25.849080000000001</v>
      </c>
      <c r="AT487" s="2">
        <v>25.422529999999998</v>
      </c>
      <c r="AU487" s="20">
        <v>25.696529999999999</v>
      </c>
      <c r="AV487" s="2">
        <v>25.700530000000001</v>
      </c>
      <c r="AX487" s="1">
        <v>6</v>
      </c>
      <c r="AY487" s="1">
        <v>7</v>
      </c>
      <c r="AZ487" s="1">
        <v>6</v>
      </c>
      <c r="BA487" s="1">
        <v>6</v>
      </c>
      <c r="BB487" s="1">
        <v>10</v>
      </c>
      <c r="BC487" s="1">
        <v>7</v>
      </c>
      <c r="BD487" s="1">
        <v>5</v>
      </c>
      <c r="BE487" s="19">
        <v>5</v>
      </c>
      <c r="BF487" t="s">
        <v>2453</v>
      </c>
      <c r="BG487">
        <v>892</v>
      </c>
    </row>
    <row r="488" spans="1:59" x14ac:dyDescent="0.2">
      <c r="A488" t="s">
        <v>7017</v>
      </c>
      <c r="B488" t="s">
        <v>7018</v>
      </c>
      <c r="C488" s="5" t="s">
        <v>7019</v>
      </c>
      <c r="D488" s="3">
        <v>0.28243207931518599</v>
      </c>
      <c r="E488" s="3">
        <v>0.442014233607531</v>
      </c>
      <c r="F488" s="4">
        <v>0.38870506912442399</v>
      </c>
      <c r="G488" s="6">
        <v>24.030237209325307</v>
      </c>
      <c r="H488" s="21">
        <v>22.208297831074603</v>
      </c>
      <c r="I488" s="3">
        <v>25.9710369110107</v>
      </c>
      <c r="J488" s="3">
        <v>26.069953918456999</v>
      </c>
      <c r="K488" s="3">
        <v>24.887767791748001</v>
      </c>
      <c r="L488" s="3">
        <v>25.5387287139893</v>
      </c>
      <c r="M488" s="3">
        <v>25.612146377563501</v>
      </c>
      <c r="N488" s="3">
        <v>25.993236541748001</v>
      </c>
      <c r="O488" s="3">
        <v>26.032314300537099</v>
      </c>
      <c r="P488" s="13">
        <v>25.959518432617202</v>
      </c>
      <c r="Q488" s="1">
        <v>9</v>
      </c>
      <c r="R488" s="1">
        <v>9</v>
      </c>
      <c r="S488" s="1">
        <v>9</v>
      </c>
      <c r="T488" s="15">
        <v>17.8</v>
      </c>
      <c r="U488" s="15">
        <v>17.8</v>
      </c>
      <c r="V488" s="15">
        <v>17.8</v>
      </c>
      <c r="W488" s="2">
        <v>66.016999999999996</v>
      </c>
      <c r="X488">
        <v>0</v>
      </c>
      <c r="Y488" s="15">
        <v>24.588999999999999</v>
      </c>
      <c r="Z488" s="17">
        <v>1088500000</v>
      </c>
      <c r="AA488" s="19">
        <v>37</v>
      </c>
      <c r="AB488" s="1">
        <v>23.198418948577547</v>
      </c>
      <c r="AC488" s="1">
        <v>24.862055470073063</v>
      </c>
      <c r="AF488" s="1">
        <v>18.043906245947973</v>
      </c>
      <c r="AG488" s="1">
        <v>23.56181545435367</v>
      </c>
      <c r="AH488" s="1">
        <v>24.215409700671369</v>
      </c>
      <c r="AI488" s="19">
        <v>23.012059923325388</v>
      </c>
      <c r="AJ488" s="6">
        <v>1.1763686657790786</v>
      </c>
      <c r="AK488" s="21">
        <v>2.8194975195836864</v>
      </c>
      <c r="AL488" s="3">
        <v>4.8953685123115244E-2</v>
      </c>
      <c r="AM488" s="13">
        <v>0.12695693929494001</v>
      </c>
      <c r="AN488" s="2">
        <v>24.96679</v>
      </c>
      <c r="AO488" s="2">
        <v>25.065709999999999</v>
      </c>
      <c r="AR488" s="2">
        <v>24.607900000000001</v>
      </c>
      <c r="AS488" s="2">
        <v>24.988990000000001</v>
      </c>
      <c r="AT488" s="2">
        <v>25.02807</v>
      </c>
      <c r="AU488" s="20">
        <v>24.955269999999999</v>
      </c>
      <c r="AV488" s="2">
        <v>24.977890000000002</v>
      </c>
      <c r="AX488" s="1">
        <v>4</v>
      </c>
      <c r="AY488" s="1">
        <v>8</v>
      </c>
      <c r="AZ488" s="1">
        <v>2</v>
      </c>
      <c r="BA488" s="1">
        <v>5</v>
      </c>
      <c r="BB488" s="1">
        <v>5</v>
      </c>
      <c r="BC488" s="1">
        <v>4</v>
      </c>
      <c r="BD488" s="1">
        <v>5</v>
      </c>
      <c r="BE488" s="19">
        <v>4</v>
      </c>
      <c r="BF488" t="s">
        <v>7017</v>
      </c>
      <c r="BG488">
        <v>2461</v>
      </c>
    </row>
    <row r="489" spans="1:59" x14ac:dyDescent="0.2">
      <c r="A489" t="s">
        <v>2315</v>
      </c>
      <c r="B489" t="s">
        <v>2316</v>
      </c>
      <c r="C489" s="5" t="s">
        <v>2317</v>
      </c>
      <c r="D489" s="3">
        <v>0.28173208236694303</v>
      </c>
      <c r="E489" s="3">
        <v>1.91993548461898</v>
      </c>
      <c r="F489" s="4">
        <v>0.13669448441247001</v>
      </c>
      <c r="G489" s="6">
        <v>145.22487923348743</v>
      </c>
      <c r="H489" s="21">
        <v>177.46719163594443</v>
      </c>
      <c r="I489" s="3">
        <v>28.958091735839801</v>
      </c>
      <c r="J489" s="3">
        <v>28.9551296234131</v>
      </c>
      <c r="K489" s="3">
        <v>28.851295471191399</v>
      </c>
      <c r="L489" s="3">
        <v>28.8447875976563</v>
      </c>
      <c r="M489" s="3">
        <v>29.384983062744102</v>
      </c>
      <c r="N489" s="3">
        <v>29.1923713684082</v>
      </c>
      <c r="O489" s="3">
        <v>29.053981781005898</v>
      </c>
      <c r="P489" s="13">
        <v>29.104896545410199</v>
      </c>
      <c r="Q489" s="1">
        <v>22</v>
      </c>
      <c r="R489" s="1">
        <v>21</v>
      </c>
      <c r="S489" s="1">
        <v>21</v>
      </c>
      <c r="T489" s="15">
        <v>39.9</v>
      </c>
      <c r="U489" s="15">
        <v>39</v>
      </c>
      <c r="V489" s="15">
        <v>39</v>
      </c>
      <c r="W489" s="2">
        <v>81.989000000000004</v>
      </c>
      <c r="X489">
        <v>0</v>
      </c>
      <c r="Y489" s="15">
        <v>323.31</v>
      </c>
      <c r="Z489" s="17">
        <v>29956000000</v>
      </c>
      <c r="AA489" s="19">
        <v>302</v>
      </c>
      <c r="AB489" s="1">
        <v>150.89766014077435</v>
      </c>
      <c r="AC489" s="1">
        <v>150.58525792733857</v>
      </c>
      <c r="AD489" s="1">
        <v>140.02669153006684</v>
      </c>
      <c r="AE489" s="1">
        <v>139.38990733576998</v>
      </c>
      <c r="AF489" s="1">
        <v>203.46378437714455</v>
      </c>
      <c r="AG489" s="1">
        <v>177.79523542865047</v>
      </c>
      <c r="AH489" s="1">
        <v>161.37632312309483</v>
      </c>
      <c r="AI489" s="19">
        <v>167.2334236148879</v>
      </c>
      <c r="AJ489" s="6">
        <v>6.3765757637025882</v>
      </c>
      <c r="AK489" s="21">
        <v>18.615195444299133</v>
      </c>
      <c r="AL489" s="3">
        <v>4.3908287597544185E-2</v>
      </c>
      <c r="AM489" s="13">
        <v>0.10489372865316018</v>
      </c>
      <c r="AN489" s="2">
        <v>27.641249999999999</v>
      </c>
      <c r="AO489" s="2">
        <v>27.638290000000001</v>
      </c>
      <c r="AP489" s="2">
        <v>27.534459999999999</v>
      </c>
      <c r="AQ489" s="2">
        <v>27.527950000000001</v>
      </c>
      <c r="AR489" s="2">
        <v>28.06814</v>
      </c>
      <c r="AS489" s="2">
        <v>27.875530000000001</v>
      </c>
      <c r="AT489" s="2">
        <v>27.73714</v>
      </c>
      <c r="AU489" s="20">
        <v>27.788060000000002</v>
      </c>
      <c r="AV489" s="2">
        <v>27.689194999999998</v>
      </c>
      <c r="AW489" s="20">
        <v>6.8948179999999999</v>
      </c>
      <c r="AX489" s="1">
        <v>37</v>
      </c>
      <c r="AY489" s="1">
        <v>37</v>
      </c>
      <c r="AZ489" s="1">
        <v>31</v>
      </c>
      <c r="BA489" s="1">
        <v>38</v>
      </c>
      <c r="BB489" s="1">
        <v>49</v>
      </c>
      <c r="BC489" s="1">
        <v>45</v>
      </c>
      <c r="BD489" s="1">
        <v>29</v>
      </c>
      <c r="BE489" s="19">
        <v>36</v>
      </c>
      <c r="BF489" t="s">
        <v>2315</v>
      </c>
      <c r="BG489">
        <v>841</v>
      </c>
    </row>
    <row r="490" spans="1:59" x14ac:dyDescent="0.2">
      <c r="A490" t="s">
        <v>5757</v>
      </c>
      <c r="B490" t="s">
        <v>5758</v>
      </c>
      <c r="C490" s="5" t="s">
        <v>5759</v>
      </c>
      <c r="D490" s="3">
        <v>0.28092098236084001</v>
      </c>
      <c r="E490" s="3">
        <v>0.943636331388642</v>
      </c>
      <c r="F490" s="4">
        <v>0.22489446254071699</v>
      </c>
      <c r="G490" s="6">
        <v>280.5574913163349</v>
      </c>
      <c r="H490" s="21">
        <v>338.40610253428849</v>
      </c>
      <c r="I490" s="3">
        <v>28.976699829101602</v>
      </c>
      <c r="J490" s="3">
        <v>29.6010551452637</v>
      </c>
      <c r="K490" s="3">
        <v>29.2766418457031</v>
      </c>
      <c r="L490" s="3">
        <v>29.451715469360401</v>
      </c>
      <c r="M490" s="3">
        <v>29.665464401245099</v>
      </c>
      <c r="N490" s="3">
        <v>29.585453033447301</v>
      </c>
      <c r="O490" s="3">
        <v>29.757402420043899</v>
      </c>
      <c r="P490" s="13">
        <v>29.4214763641357</v>
      </c>
      <c r="Q490" s="1">
        <v>21</v>
      </c>
      <c r="R490" s="1">
        <v>21</v>
      </c>
      <c r="S490" s="1">
        <v>20</v>
      </c>
      <c r="T490" s="15">
        <v>61</v>
      </c>
      <c r="U490" s="15">
        <v>61</v>
      </c>
      <c r="V490" s="15">
        <v>61</v>
      </c>
      <c r="W490" s="2">
        <v>58.018999999999998</v>
      </c>
      <c r="X490">
        <v>0</v>
      </c>
      <c r="Y490" s="15">
        <v>323.31</v>
      </c>
      <c r="Z490" s="17">
        <v>35975000000</v>
      </c>
      <c r="AA490" s="19">
        <v>270</v>
      </c>
      <c r="AB490" s="1">
        <v>216.79288170302632</v>
      </c>
      <c r="AC490" s="1">
        <v>335.65364800406405</v>
      </c>
      <c r="AD490" s="1">
        <v>267.45325858334769</v>
      </c>
      <c r="AE490" s="1">
        <v>302.33017697490175</v>
      </c>
      <c r="AF490" s="1">
        <v>351.13696090374572</v>
      </c>
      <c r="AG490" s="1">
        <v>332.00748389521402</v>
      </c>
      <c r="AH490" s="1">
        <v>374.48357872162137</v>
      </c>
      <c r="AI490" s="19">
        <v>295.99638661657292</v>
      </c>
      <c r="AJ490" s="6">
        <v>50.817591039598327</v>
      </c>
      <c r="AK490" s="21">
        <v>33.182251117027398</v>
      </c>
      <c r="AL490" s="3">
        <v>0.18113075791050737</v>
      </c>
      <c r="AM490" s="13">
        <v>9.8054529361406115E-2</v>
      </c>
      <c r="AN490" s="2">
        <v>28.158770000000001</v>
      </c>
      <c r="AO490" s="2">
        <v>28.78312</v>
      </c>
      <c r="AP490" s="2">
        <v>28.45871</v>
      </c>
      <c r="AQ490" s="2">
        <v>28.633780000000002</v>
      </c>
      <c r="AR490" s="2">
        <v>28.847529999999999</v>
      </c>
      <c r="AS490" s="2">
        <v>28.767520000000001</v>
      </c>
      <c r="AT490" s="2">
        <v>28.93947</v>
      </c>
      <c r="AU490" s="20">
        <v>28.603539999999999</v>
      </c>
      <c r="AV490" s="2">
        <v>28.700650000000003</v>
      </c>
      <c r="AX490" s="1">
        <v>24</v>
      </c>
      <c r="AY490" s="1">
        <v>35</v>
      </c>
      <c r="AZ490" s="1">
        <v>39</v>
      </c>
      <c r="BA490" s="1">
        <v>29</v>
      </c>
      <c r="BB490" s="1">
        <v>40</v>
      </c>
      <c r="BC490" s="1">
        <v>34</v>
      </c>
      <c r="BD490" s="1">
        <v>38</v>
      </c>
      <c r="BE490" s="19">
        <v>31</v>
      </c>
      <c r="BF490" t="s">
        <v>5757</v>
      </c>
      <c r="BG490">
        <v>2020</v>
      </c>
    </row>
    <row r="491" spans="1:59" x14ac:dyDescent="0.2">
      <c r="A491" t="s">
        <v>594</v>
      </c>
      <c r="B491" t="s">
        <v>595</v>
      </c>
      <c r="C491" s="5" t="s">
        <v>596</v>
      </c>
      <c r="D491" s="3">
        <v>0.280137538909912</v>
      </c>
      <c r="E491" s="3">
        <v>0.73959169655364299</v>
      </c>
      <c r="F491" s="4">
        <v>0.27771703056768599</v>
      </c>
      <c r="G491" s="6">
        <v>227.30294241081515</v>
      </c>
      <c r="H491" s="21">
        <v>282.15769334239513</v>
      </c>
      <c r="I491" s="3">
        <v>28.8442192077637</v>
      </c>
      <c r="J491" s="3">
        <v>29.122108459472699</v>
      </c>
      <c r="K491" s="3">
        <v>28.852962493896499</v>
      </c>
      <c r="L491" s="3">
        <v>28.924392700195298</v>
      </c>
      <c r="M491" s="3">
        <v>29.695295333862301</v>
      </c>
      <c r="N491" s="3">
        <v>29.0642490386963</v>
      </c>
      <c r="O491" s="3">
        <v>28.882940292358398</v>
      </c>
      <c r="P491" s="13">
        <v>29.221748352050799</v>
      </c>
      <c r="Q491" s="1">
        <v>27</v>
      </c>
      <c r="R491" s="1">
        <v>27</v>
      </c>
      <c r="S491" s="1">
        <v>27</v>
      </c>
      <c r="T491" s="15">
        <v>70.400000000000006</v>
      </c>
      <c r="U491" s="15">
        <v>70.400000000000006</v>
      </c>
      <c r="V491" s="15">
        <v>70.400000000000006</v>
      </c>
      <c r="W491" s="2">
        <v>53.987000000000002</v>
      </c>
      <c r="X491">
        <v>0</v>
      </c>
      <c r="Y491" s="15">
        <v>323.31</v>
      </c>
      <c r="Z491" s="17">
        <v>32173000000</v>
      </c>
      <c r="AA491" s="19">
        <v>316</v>
      </c>
      <c r="AB491" s="1">
        <v>212.49940920179441</v>
      </c>
      <c r="AC491" s="1">
        <v>258.14032352695614</v>
      </c>
      <c r="AD491" s="1">
        <v>213.80374212607043</v>
      </c>
      <c r="AE491" s="1">
        <v>224.76829478843962</v>
      </c>
      <c r="AF491" s="1">
        <v>385.60793465877794</v>
      </c>
      <c r="AG491" s="1">
        <v>247.89190031961942</v>
      </c>
      <c r="AH491" s="1">
        <v>218.33900798911657</v>
      </c>
      <c r="AI491" s="19">
        <v>276.79193040206667</v>
      </c>
      <c r="AJ491" s="6">
        <v>21.281772454927829</v>
      </c>
      <c r="AK491" s="21">
        <v>72.978793750993489</v>
      </c>
      <c r="AL491" s="3">
        <v>9.3627351362941424E-2</v>
      </c>
      <c r="AM491" s="13">
        <v>0.25864541521621581</v>
      </c>
      <c r="AN491" s="2">
        <v>28.130199999999999</v>
      </c>
      <c r="AO491" s="2">
        <v>28.408090000000001</v>
      </c>
      <c r="AP491" s="2">
        <v>28.138940000000002</v>
      </c>
      <c r="AQ491" s="2">
        <v>28.210370000000001</v>
      </c>
      <c r="AR491" s="2">
        <v>28.981280000000002</v>
      </c>
      <c r="AS491" s="2">
        <v>28.35023</v>
      </c>
      <c r="AT491" s="2">
        <v>28.16892</v>
      </c>
      <c r="AU491" s="20">
        <v>28.507729999999999</v>
      </c>
      <c r="AV491" s="2">
        <v>28.2803</v>
      </c>
      <c r="AW491" s="20">
        <v>8.4716749999999994</v>
      </c>
      <c r="AX491" s="1">
        <v>32</v>
      </c>
      <c r="AY491" s="1">
        <v>41</v>
      </c>
      <c r="AZ491" s="1">
        <v>39</v>
      </c>
      <c r="BA491" s="1">
        <v>36</v>
      </c>
      <c r="BB491" s="1">
        <v>51</v>
      </c>
      <c r="BC491" s="1">
        <v>45</v>
      </c>
      <c r="BD491" s="1">
        <v>32</v>
      </c>
      <c r="BE491" s="19">
        <v>40</v>
      </c>
      <c r="BF491" t="s">
        <v>594</v>
      </c>
      <c r="BG491">
        <v>192</v>
      </c>
    </row>
    <row r="492" spans="1:59" x14ac:dyDescent="0.2">
      <c r="A492" t="s">
        <v>6147</v>
      </c>
      <c r="B492" t="s">
        <v>6148</v>
      </c>
      <c r="C492" s="5" t="s">
        <v>6149</v>
      </c>
      <c r="D492" s="3">
        <v>0.278825283050537</v>
      </c>
      <c r="E492" s="3">
        <v>0.82542612171709795</v>
      </c>
      <c r="F492" s="4">
        <v>0.25124879518072302</v>
      </c>
      <c r="G492" s="6">
        <v>58.933962556104404</v>
      </c>
      <c r="H492" s="21">
        <v>73.076749343121165</v>
      </c>
      <c r="I492" s="3">
        <v>26.6086540222168</v>
      </c>
      <c r="J492" s="3">
        <v>26.472618103027301</v>
      </c>
      <c r="K492" s="3">
        <v>26.550966262817401</v>
      </c>
      <c r="L492" s="3">
        <v>26.460624694824201</v>
      </c>
      <c r="M492" s="3">
        <v>27.256198883056602</v>
      </c>
      <c r="N492" s="3">
        <v>26.698295593261701</v>
      </c>
      <c r="O492" s="3">
        <v>26.470975875854499</v>
      </c>
      <c r="P492" s="13">
        <v>26.782693862915</v>
      </c>
      <c r="Q492" s="1">
        <v>12</v>
      </c>
      <c r="R492" s="1">
        <v>12</v>
      </c>
      <c r="S492" s="1">
        <v>11</v>
      </c>
      <c r="T492" s="15">
        <v>44.1</v>
      </c>
      <c r="U492" s="15">
        <v>44.1</v>
      </c>
      <c r="V492" s="15">
        <v>41.8</v>
      </c>
      <c r="W492" s="2">
        <v>38.494999999999997</v>
      </c>
      <c r="X492">
        <v>0</v>
      </c>
      <c r="Y492" s="15">
        <v>50.582000000000001</v>
      </c>
      <c r="Z492" s="17">
        <v>2930500000</v>
      </c>
      <c r="AA492" s="19">
        <v>79</v>
      </c>
      <c r="AB492" s="1">
        <v>62.510817165798656</v>
      </c>
      <c r="AC492" s="1">
        <v>56.831939819908584</v>
      </c>
      <c r="AD492" s="1">
        <v>60.036642351653839</v>
      </c>
      <c r="AE492" s="1">
        <v>56.356450887056546</v>
      </c>
      <c r="AF492" s="1">
        <v>98.368480488355317</v>
      </c>
      <c r="AG492" s="1">
        <v>66.5602719085079</v>
      </c>
      <c r="AH492" s="1">
        <v>56.766720412833521</v>
      </c>
      <c r="AI492" s="19">
        <v>70.611524562787892</v>
      </c>
      <c r="AJ492" s="6">
        <v>2.8908970705743458</v>
      </c>
      <c r="AK492" s="21">
        <v>17.83470885102993</v>
      </c>
      <c r="AL492" s="3">
        <v>4.9053159590656197E-2</v>
      </c>
      <c r="AM492" s="13">
        <v>0.24405449081060884</v>
      </c>
      <c r="AN492" s="2">
        <v>26.382570000000001</v>
      </c>
      <c r="AO492" s="2">
        <v>26.24654</v>
      </c>
      <c r="AP492" s="2">
        <v>26.32489</v>
      </c>
      <c r="AQ492" s="2">
        <v>26.234539999999999</v>
      </c>
      <c r="AR492" s="2">
        <v>27.03012</v>
      </c>
      <c r="AS492" s="2">
        <v>26.47222</v>
      </c>
      <c r="AT492" s="2">
        <v>26.244900000000001</v>
      </c>
      <c r="AU492" s="20">
        <v>26.556609999999999</v>
      </c>
      <c r="AV492" s="2">
        <v>26.353729999999999</v>
      </c>
      <c r="AW492" s="20">
        <v>5.2479279999999999</v>
      </c>
      <c r="AX492" s="1">
        <v>8</v>
      </c>
      <c r="AY492" s="1">
        <v>8</v>
      </c>
      <c r="AZ492" s="1">
        <v>7</v>
      </c>
      <c r="BA492" s="1">
        <v>11</v>
      </c>
      <c r="BB492" s="1">
        <v>15</v>
      </c>
      <c r="BC492" s="1">
        <v>11</v>
      </c>
      <c r="BD492" s="1">
        <v>6</v>
      </c>
      <c r="BE492" s="19">
        <v>13</v>
      </c>
      <c r="BF492" t="s">
        <v>6147</v>
      </c>
      <c r="BG492">
        <v>2156</v>
      </c>
    </row>
    <row r="493" spans="1:59" x14ac:dyDescent="0.2">
      <c r="A493" t="s">
        <v>3714</v>
      </c>
      <c r="B493" t="s">
        <v>3715</v>
      </c>
      <c r="C493" s="5" t="s">
        <v>3716</v>
      </c>
      <c r="D493" s="3">
        <v>0.27853298187255898</v>
      </c>
      <c r="E493" s="3">
        <v>0.58328048051554404</v>
      </c>
      <c r="F493" s="4">
        <v>0.33117974025974001</v>
      </c>
      <c r="G493" s="6">
        <v>895.38957246528901</v>
      </c>
      <c r="H493" s="21">
        <v>1108.5560368747508</v>
      </c>
      <c r="I493" s="3">
        <v>30.274309158325199</v>
      </c>
      <c r="J493" s="3">
        <v>29.727088928222699</v>
      </c>
      <c r="K493" s="3">
        <v>30.092323303222699</v>
      </c>
      <c r="L493" s="3">
        <v>29.9940185546875</v>
      </c>
      <c r="M493" s="3">
        <v>30.802318572998001</v>
      </c>
      <c r="N493" s="3">
        <v>30.208740234375</v>
      </c>
      <c r="O493" s="3">
        <v>29.8672485351563</v>
      </c>
      <c r="P493" s="13">
        <v>30.323564529418899</v>
      </c>
      <c r="Q493" s="1">
        <v>9</v>
      </c>
      <c r="R493" s="1">
        <v>9</v>
      </c>
      <c r="S493" s="1">
        <v>9</v>
      </c>
      <c r="T493" s="15">
        <v>50.4</v>
      </c>
      <c r="U493" s="15">
        <v>50.4</v>
      </c>
      <c r="V493" s="15">
        <v>50.4</v>
      </c>
      <c r="W493" s="2">
        <v>29.68</v>
      </c>
      <c r="X493">
        <v>0</v>
      </c>
      <c r="Y493" s="15">
        <v>323.31</v>
      </c>
      <c r="Z493" s="17">
        <v>24624000000</v>
      </c>
      <c r="AA493" s="19">
        <v>132</v>
      </c>
      <c r="AB493" s="1">
        <v>1058.4126108357652</v>
      </c>
      <c r="AC493" s="1">
        <v>721.54197734659294</v>
      </c>
      <c r="AD493" s="1">
        <v>931.78825922372835</v>
      </c>
      <c r="AE493" s="1">
        <v>869.8154424550695</v>
      </c>
      <c r="AF493" s="1">
        <v>1531.8181708614145</v>
      </c>
      <c r="AG493" s="1">
        <v>1010.9207472854683</v>
      </c>
      <c r="AH493" s="1">
        <v>795.93959417378528</v>
      </c>
      <c r="AI493" s="19">
        <v>1095.545635178335</v>
      </c>
      <c r="AJ493" s="6">
        <v>139.97428084189147</v>
      </c>
      <c r="AK493" s="21">
        <v>309.07485319872251</v>
      </c>
      <c r="AL493" s="3">
        <v>0.15632779869939548</v>
      </c>
      <c r="AM493" s="13">
        <v>0.27880850666788892</v>
      </c>
      <c r="AN493" s="2">
        <v>30.423410000000001</v>
      </c>
      <c r="AO493" s="2">
        <v>29.876190000000001</v>
      </c>
      <c r="AP493" s="2">
        <v>30.241420000000002</v>
      </c>
      <c r="AQ493" s="2">
        <v>30.14312</v>
      </c>
      <c r="AR493" s="2">
        <v>30.951419999999999</v>
      </c>
      <c r="AS493" s="2">
        <v>30.357839999999999</v>
      </c>
      <c r="AT493" s="2">
        <v>30.016349999999999</v>
      </c>
      <c r="AU493" s="20">
        <v>30.472660000000001</v>
      </c>
      <c r="AV493" s="2">
        <v>30.299630000000001</v>
      </c>
      <c r="AW493" s="20">
        <v>7.9483670000000002</v>
      </c>
      <c r="AX493" s="1">
        <v>21</v>
      </c>
      <c r="AY493" s="1">
        <v>18</v>
      </c>
      <c r="AZ493" s="1">
        <v>17</v>
      </c>
      <c r="BA493" s="1">
        <v>18</v>
      </c>
      <c r="BB493" s="1">
        <v>15</v>
      </c>
      <c r="BC493" s="1">
        <v>16</v>
      </c>
      <c r="BD493" s="1">
        <v>11</v>
      </c>
      <c r="BE493" s="19">
        <v>16</v>
      </c>
      <c r="BF493" t="s">
        <v>3714</v>
      </c>
      <c r="BG493">
        <v>1318</v>
      </c>
    </row>
    <row r="494" spans="1:59" x14ac:dyDescent="0.2">
      <c r="A494" t="s">
        <v>359</v>
      </c>
      <c r="B494" t="s">
        <v>360</v>
      </c>
      <c r="C494" s="5" t="s">
        <v>361</v>
      </c>
      <c r="D494" s="3">
        <v>0.27819633483886702</v>
      </c>
      <c r="E494" s="3">
        <v>0.80918055267602496</v>
      </c>
      <c r="F494" s="4">
        <v>0.25584761904761899</v>
      </c>
      <c r="G494" s="6">
        <v>112.82613331353124</v>
      </c>
      <c r="H494" s="21">
        <v>139.88489566494741</v>
      </c>
      <c r="I494" s="3">
        <v>27.463106155395501</v>
      </c>
      <c r="J494" s="3">
        <v>27.401210784912099</v>
      </c>
      <c r="K494" s="3">
        <v>27.381872177123999</v>
      </c>
      <c r="L494" s="3">
        <v>27.357917785644499</v>
      </c>
      <c r="M494" s="3">
        <v>28.003353118896499</v>
      </c>
      <c r="N494" s="3">
        <v>27.894060134887699</v>
      </c>
      <c r="O494" s="3">
        <v>27.2533168792725</v>
      </c>
      <c r="P494" s="13">
        <v>27.566162109375</v>
      </c>
      <c r="Q494" s="1">
        <v>11</v>
      </c>
      <c r="R494" s="1">
        <v>11</v>
      </c>
      <c r="S494" s="1">
        <v>11</v>
      </c>
      <c r="T494" s="15">
        <v>41.4</v>
      </c>
      <c r="U494" s="15">
        <v>41.4</v>
      </c>
      <c r="V494" s="15">
        <v>41.4</v>
      </c>
      <c r="W494" s="2">
        <v>37.170999999999999</v>
      </c>
      <c r="X494">
        <v>0</v>
      </c>
      <c r="Y494" s="15">
        <v>126.96</v>
      </c>
      <c r="Z494" s="17">
        <v>7531600000</v>
      </c>
      <c r="AA494" s="19">
        <v>164</v>
      </c>
      <c r="AB494" s="1">
        <v>117.79413936187061</v>
      </c>
      <c r="AC494" s="1">
        <v>112.79808478565872</v>
      </c>
      <c r="AD494" s="1">
        <v>111.28177518057905</v>
      </c>
      <c r="AE494" s="1">
        <v>109.43053392601659</v>
      </c>
      <c r="AF494" s="1">
        <v>171.94823263311133</v>
      </c>
      <c r="AG494" s="1">
        <v>159.28057753288363</v>
      </c>
      <c r="AH494" s="1">
        <v>101.70276364990298</v>
      </c>
      <c r="AI494" s="19">
        <v>126.60800884389167</v>
      </c>
      <c r="AJ494" s="6">
        <v>3.5868745940143936</v>
      </c>
      <c r="AK494" s="21">
        <v>31.824523989787163</v>
      </c>
      <c r="AL494" s="3">
        <v>3.1791168310686221E-2</v>
      </c>
      <c r="AM494" s="13">
        <v>0.22750507721729535</v>
      </c>
      <c r="AN494" s="2">
        <v>27.287520000000001</v>
      </c>
      <c r="AO494" s="2">
        <v>27.225619999999999</v>
      </c>
      <c r="AP494" s="2">
        <v>27.206289999999999</v>
      </c>
      <c r="AQ494" s="2">
        <v>27.18233</v>
      </c>
      <c r="AR494" s="2">
        <v>27.827770000000001</v>
      </c>
      <c r="AS494" s="2">
        <v>27.71847</v>
      </c>
      <c r="AT494" s="2">
        <v>27.077729999999999</v>
      </c>
      <c r="AU494" s="20">
        <v>27.39058</v>
      </c>
      <c r="AV494" s="2">
        <v>27.25657</v>
      </c>
      <c r="AW494" s="20">
        <v>8.434628</v>
      </c>
      <c r="AX494" s="1">
        <v>15</v>
      </c>
      <c r="AY494" s="1">
        <v>24</v>
      </c>
      <c r="AZ494" s="1">
        <v>17</v>
      </c>
      <c r="BA494" s="1">
        <v>21</v>
      </c>
      <c r="BB494" s="1">
        <v>32</v>
      </c>
      <c r="BC494" s="1">
        <v>17</v>
      </c>
      <c r="BD494" s="1">
        <v>15</v>
      </c>
      <c r="BE494" s="19">
        <v>23</v>
      </c>
      <c r="BF494" t="s">
        <v>359</v>
      </c>
      <c r="BG494">
        <v>112</v>
      </c>
    </row>
    <row r="495" spans="1:59" x14ac:dyDescent="0.2">
      <c r="A495" t="s">
        <v>5402</v>
      </c>
      <c r="B495" t="s">
        <v>5403</v>
      </c>
      <c r="C495" s="5" t="s">
        <v>5404</v>
      </c>
      <c r="D495" s="3">
        <v>0.27808380126953097</v>
      </c>
      <c r="E495" s="3">
        <v>0.600716006836712</v>
      </c>
      <c r="F495" s="4">
        <v>0.32461627296587903</v>
      </c>
      <c r="G495" s="6">
        <v>180.82046480406839</v>
      </c>
      <c r="H495" s="21">
        <v>225.51429996319968</v>
      </c>
      <c r="I495" s="3">
        <v>27.594842910766602</v>
      </c>
      <c r="J495" s="3">
        <v>27.6024379730225</v>
      </c>
      <c r="K495" s="3">
        <v>27.895967483520501</v>
      </c>
      <c r="L495" s="3">
        <v>27.8355712890625</v>
      </c>
      <c r="M495" s="3">
        <v>28.509412765502901</v>
      </c>
      <c r="N495" s="3">
        <v>27.913763046264599</v>
      </c>
      <c r="O495" s="3">
        <v>27.524623870849599</v>
      </c>
      <c r="P495" s="13">
        <v>28.093355178833001</v>
      </c>
      <c r="Q495" s="1">
        <v>11</v>
      </c>
      <c r="R495" s="1">
        <v>11</v>
      </c>
      <c r="S495" s="1">
        <v>11</v>
      </c>
      <c r="T495" s="15">
        <v>51.3</v>
      </c>
      <c r="U495" s="15">
        <v>51.3</v>
      </c>
      <c r="V495" s="15">
        <v>51.3</v>
      </c>
      <c r="W495" s="2">
        <v>29.436</v>
      </c>
      <c r="X495">
        <v>0</v>
      </c>
      <c r="Y495" s="15">
        <v>137.03</v>
      </c>
      <c r="Z495" s="17">
        <v>6411500000</v>
      </c>
      <c r="AA495" s="19">
        <v>95</v>
      </c>
      <c r="AB495" s="1">
        <v>163.50422265763544</v>
      </c>
      <c r="AC495" s="1">
        <v>164.37656786123586</v>
      </c>
      <c r="AD495" s="1">
        <v>201.88018421797332</v>
      </c>
      <c r="AE495" s="1">
        <v>193.52088447942893</v>
      </c>
      <c r="AF495" s="1">
        <v>310.18631805263544</v>
      </c>
      <c r="AG495" s="1">
        <v>204.41045491627511</v>
      </c>
      <c r="AH495" s="1">
        <v>155.66004434382901</v>
      </c>
      <c r="AI495" s="19">
        <v>231.80038254005916</v>
      </c>
      <c r="AJ495" s="6">
        <v>19.791129582577202</v>
      </c>
      <c r="AK495" s="21">
        <v>64.637076010088336</v>
      </c>
      <c r="AL495" s="3">
        <v>0.10945182340960286</v>
      </c>
      <c r="AM495" s="13">
        <v>0.28662074210210203</v>
      </c>
      <c r="AN495" s="2">
        <v>27.755849999999999</v>
      </c>
      <c r="AO495" s="2">
        <v>27.763449999999999</v>
      </c>
      <c r="AP495" s="2">
        <v>28.056979999999999</v>
      </c>
      <c r="AQ495" s="2">
        <v>27.996580000000002</v>
      </c>
      <c r="AR495" s="2">
        <v>28.67042</v>
      </c>
      <c r="AS495" s="2">
        <v>28.074770000000001</v>
      </c>
      <c r="AT495" s="2">
        <v>27.68563</v>
      </c>
      <c r="AU495" s="20">
        <v>28.254370000000002</v>
      </c>
      <c r="AV495" s="2">
        <v>28.026780000000002</v>
      </c>
      <c r="AW495" s="20">
        <v>6.9068899999999998</v>
      </c>
      <c r="AX495" s="1">
        <v>13</v>
      </c>
      <c r="AY495" s="1">
        <v>14</v>
      </c>
      <c r="AZ495" s="1">
        <v>15</v>
      </c>
      <c r="BA495" s="1">
        <v>15</v>
      </c>
      <c r="BB495" s="1">
        <v>12</v>
      </c>
      <c r="BC495" s="1">
        <v>9</v>
      </c>
      <c r="BD495" s="1">
        <v>9</v>
      </c>
      <c r="BE495" s="19">
        <v>8</v>
      </c>
      <c r="BF495" t="s">
        <v>5402</v>
      </c>
      <c r="BG495">
        <v>1897</v>
      </c>
    </row>
    <row r="496" spans="1:59" x14ac:dyDescent="0.2">
      <c r="A496" t="s">
        <v>2980</v>
      </c>
      <c r="B496" t="s">
        <v>2981</v>
      </c>
      <c r="C496" s="5" t="s">
        <v>2982</v>
      </c>
      <c r="D496" s="3">
        <v>0.27784204483032199</v>
      </c>
      <c r="E496" s="3">
        <v>0.71920426912810198</v>
      </c>
      <c r="F496" s="4">
        <v>0.28537531914893599</v>
      </c>
      <c r="G496" s="6">
        <v>155.36613040254809</v>
      </c>
      <c r="H496" s="21">
        <v>193.65939821512475</v>
      </c>
      <c r="I496" s="3">
        <v>27.975744247436499</v>
      </c>
      <c r="J496" s="3">
        <v>27.838037490844702</v>
      </c>
      <c r="K496" s="3">
        <v>27.934158325195298</v>
      </c>
      <c r="L496" s="3">
        <v>27.884950637817401</v>
      </c>
      <c r="M496" s="3">
        <v>28.696704864501999</v>
      </c>
      <c r="N496" s="3">
        <v>28.119712829589801</v>
      </c>
      <c r="O496" s="3">
        <v>27.803043365478501</v>
      </c>
      <c r="P496" s="13">
        <v>28.124797821044901</v>
      </c>
      <c r="Q496" s="1">
        <v>11</v>
      </c>
      <c r="R496" s="1">
        <v>11</v>
      </c>
      <c r="S496" s="1">
        <v>11</v>
      </c>
      <c r="T496" s="15">
        <v>37.299999999999997</v>
      </c>
      <c r="U496" s="15">
        <v>37.299999999999997</v>
      </c>
      <c r="V496" s="15">
        <v>37.299999999999997</v>
      </c>
      <c r="W496" s="2">
        <v>38.499000000000002</v>
      </c>
      <c r="X496">
        <v>0</v>
      </c>
      <c r="Y496" s="15">
        <v>140.13999999999999</v>
      </c>
      <c r="Z496" s="17">
        <v>11120000000</v>
      </c>
      <c r="AA496" s="19">
        <v>160</v>
      </c>
      <c r="AB496" s="1">
        <v>162.78118571426353</v>
      </c>
      <c r="AC496" s="1">
        <v>147.81914059483742</v>
      </c>
      <c r="AD496" s="1">
        <v>158.10948341615384</v>
      </c>
      <c r="AE496" s="1">
        <v>152.75471188493765</v>
      </c>
      <c r="AF496" s="1">
        <v>269.66637811879053</v>
      </c>
      <c r="AG496" s="1">
        <v>180.04380481489989</v>
      </c>
      <c r="AH496" s="1">
        <v>144.24082876709636</v>
      </c>
      <c r="AI496" s="19">
        <v>180.68658115971218</v>
      </c>
      <c r="AJ496" s="6">
        <v>6.488081197212483</v>
      </c>
      <c r="AK496" s="21">
        <v>53.456943316901587</v>
      </c>
      <c r="AL496" s="3">
        <v>4.1759945880109756E-2</v>
      </c>
      <c r="AM496" s="13">
        <v>0.27603588470061979</v>
      </c>
      <c r="AN496" s="2">
        <v>27.74952</v>
      </c>
      <c r="AO496" s="2">
        <v>27.611809999999998</v>
      </c>
      <c r="AP496" s="2">
        <v>27.707930000000001</v>
      </c>
      <c r="AQ496" s="2">
        <v>27.658719999999999</v>
      </c>
      <c r="AR496" s="2">
        <v>28.470479999999998</v>
      </c>
      <c r="AS496" s="2">
        <v>27.89348</v>
      </c>
      <c r="AT496" s="2">
        <v>27.576809999999998</v>
      </c>
      <c r="AU496" s="20">
        <v>27.898569999999999</v>
      </c>
      <c r="AV496" s="2">
        <v>27.728725000000001</v>
      </c>
      <c r="AW496" s="20">
        <v>7.9128889999999998</v>
      </c>
      <c r="AX496" s="1">
        <v>19</v>
      </c>
      <c r="AY496" s="1">
        <v>17</v>
      </c>
      <c r="AZ496" s="1">
        <v>13</v>
      </c>
      <c r="BA496" s="1">
        <v>27</v>
      </c>
      <c r="BB496" s="1">
        <v>25</v>
      </c>
      <c r="BC496" s="1">
        <v>25</v>
      </c>
      <c r="BD496" s="1">
        <v>17</v>
      </c>
      <c r="BE496" s="19">
        <v>17</v>
      </c>
      <c r="BF496" t="s">
        <v>2980</v>
      </c>
      <c r="BG496">
        <v>1071</v>
      </c>
    </row>
    <row r="497" spans="1:59" x14ac:dyDescent="0.2">
      <c r="A497" t="s">
        <v>2729</v>
      </c>
      <c r="B497" t="s">
        <v>2730</v>
      </c>
      <c r="C497" s="5" t="s">
        <v>2731</v>
      </c>
      <c r="D497" s="3">
        <v>0.27766942977905301</v>
      </c>
      <c r="E497" s="3">
        <v>0.517503785751801</v>
      </c>
      <c r="F497" s="4">
        <v>0.36035594059405901</v>
      </c>
      <c r="G497" s="6">
        <v>247.94326522874547</v>
      </c>
      <c r="H497" s="21">
        <v>299.90460212207569</v>
      </c>
      <c r="I497" s="3">
        <v>26.725725173950199</v>
      </c>
      <c r="J497" s="3">
        <v>27.520133972168001</v>
      </c>
      <c r="K497" s="3">
        <v>27.1868801116943</v>
      </c>
      <c r="L497" s="3">
        <v>27.508695602416999</v>
      </c>
      <c r="M497" s="3">
        <v>27.968786239623999</v>
      </c>
      <c r="N497" s="3">
        <v>27.4198913574219</v>
      </c>
      <c r="O497" s="3">
        <v>27.206110000610401</v>
      </c>
      <c r="P497" s="13">
        <v>27.457324981689499</v>
      </c>
      <c r="Q497" s="1">
        <v>5</v>
      </c>
      <c r="R497" s="1">
        <v>5</v>
      </c>
      <c r="S497" s="1">
        <v>5</v>
      </c>
      <c r="T497" s="15">
        <v>34.299999999999997</v>
      </c>
      <c r="U497" s="15">
        <v>34.299999999999997</v>
      </c>
      <c r="V497" s="15">
        <v>34.299999999999997</v>
      </c>
      <c r="W497" s="2">
        <v>15.561999999999999</v>
      </c>
      <c r="X497">
        <v>0</v>
      </c>
      <c r="Y497" s="15">
        <v>73.95</v>
      </c>
      <c r="Z497" s="17">
        <v>3707000000</v>
      </c>
      <c r="AA497" s="19">
        <v>44</v>
      </c>
      <c r="AB497" s="1">
        <v>169.38162074099156</v>
      </c>
      <c r="AC497" s="1">
        <v>295.40840618427137</v>
      </c>
      <c r="AD497" s="1">
        <v>233.93130763273535</v>
      </c>
      <c r="AE497" s="1">
        <v>293.05172635698369</v>
      </c>
      <c r="AF497" s="1">
        <v>404.4306243221331</v>
      </c>
      <c r="AG497" s="1">
        <v>275.38661812456388</v>
      </c>
      <c r="AH497" s="1">
        <v>237.10222103800638</v>
      </c>
      <c r="AI497" s="19">
        <v>282.69894500359925</v>
      </c>
      <c r="AJ497" s="6">
        <v>59.598601246389464</v>
      </c>
      <c r="AK497" s="21">
        <v>72.495964400271632</v>
      </c>
      <c r="AL497" s="3">
        <v>0.24037193021316983</v>
      </c>
      <c r="AM497" s="13">
        <v>0.24173008312410713</v>
      </c>
      <c r="AN497" s="2">
        <v>27.806290000000001</v>
      </c>
      <c r="AO497" s="2">
        <v>28.6007</v>
      </c>
      <c r="AP497" s="2">
        <v>28.267440000000001</v>
      </c>
      <c r="AQ497" s="2">
        <v>28.589259999999999</v>
      </c>
      <c r="AR497" s="2">
        <v>29.04935</v>
      </c>
      <c r="AS497" s="2">
        <v>28.50046</v>
      </c>
      <c r="AT497" s="2">
        <v>28.286670000000001</v>
      </c>
      <c r="AU497" s="20">
        <v>28.537890000000001</v>
      </c>
      <c r="AV497" s="2">
        <v>28.519175000000001</v>
      </c>
      <c r="AW497" s="20">
        <v>7.918863</v>
      </c>
      <c r="AX497" s="1">
        <v>4</v>
      </c>
      <c r="AY497" s="1">
        <v>9</v>
      </c>
      <c r="AZ497" s="1">
        <v>5</v>
      </c>
      <c r="BA497" s="1">
        <v>4</v>
      </c>
      <c r="BB497" s="1">
        <v>2</v>
      </c>
      <c r="BC497" s="1">
        <v>4</v>
      </c>
      <c r="BD497" s="1">
        <v>5</v>
      </c>
      <c r="BE497" s="19">
        <v>11</v>
      </c>
      <c r="BF497" t="s">
        <v>2729</v>
      </c>
      <c r="BG497">
        <v>988</v>
      </c>
    </row>
    <row r="498" spans="1:59" x14ac:dyDescent="0.2">
      <c r="A498" t="s">
        <v>4867</v>
      </c>
      <c r="B498" t="s">
        <v>4868</v>
      </c>
      <c r="C498" s="5" t="s">
        <v>4869</v>
      </c>
      <c r="D498" s="3">
        <v>0.27654075622558599</v>
      </c>
      <c r="E498" s="3">
        <v>0.66973180598136905</v>
      </c>
      <c r="F498" s="4">
        <v>0.302634065934066</v>
      </c>
      <c r="G498" s="6">
        <v>17.501649560428042</v>
      </c>
      <c r="H498" s="21">
        <v>20.887466219478796</v>
      </c>
      <c r="I498" s="3">
        <v>25.583787918090799</v>
      </c>
      <c r="J498" s="3">
        <v>26.1296691894531</v>
      </c>
      <c r="K498" s="3">
        <v>25.9944248199463</v>
      </c>
      <c r="L498" s="3">
        <v>25.4182834625244</v>
      </c>
      <c r="M498" s="3">
        <v>26.048412322998001</v>
      </c>
      <c r="N498" s="3">
        <v>25.844051361083999</v>
      </c>
      <c r="O498" s="3">
        <v>26.352319717407202</v>
      </c>
      <c r="P498" s="13">
        <v>25.987545013427699</v>
      </c>
      <c r="Q498" s="1">
        <v>10</v>
      </c>
      <c r="R498" s="1">
        <v>10</v>
      </c>
      <c r="S498" s="1">
        <v>8</v>
      </c>
      <c r="T498" s="15">
        <v>18.399999999999999</v>
      </c>
      <c r="U498" s="15">
        <v>18.399999999999999</v>
      </c>
      <c r="V498" s="15">
        <v>15.5</v>
      </c>
      <c r="W498" s="2">
        <v>78.466999999999999</v>
      </c>
      <c r="X498">
        <v>0</v>
      </c>
      <c r="Y498" s="15">
        <v>25.184000000000001</v>
      </c>
      <c r="Z498" s="17">
        <v>993270000</v>
      </c>
      <c r="AA498" s="19">
        <v>38</v>
      </c>
      <c r="AC498" s="1">
        <v>21.772260791645397</v>
      </c>
      <c r="AE498" s="1">
        <v>13.231038329210689</v>
      </c>
      <c r="AF498" s="1">
        <v>20.568272044771497</v>
      </c>
      <c r="AG498" s="1">
        <v>17.826167426454248</v>
      </c>
      <c r="AH498" s="1">
        <v>25.445315650102568</v>
      </c>
      <c r="AI498" s="19">
        <v>19.710109756586878</v>
      </c>
      <c r="AJ498" s="6">
        <v>6.0395563228104443</v>
      </c>
      <c r="AK498" s="21">
        <v>3.2472344589558935</v>
      </c>
      <c r="AL498" s="3">
        <v>0.34508497624510392</v>
      </c>
      <c r="AM498" s="13">
        <v>0.15546330152422488</v>
      </c>
      <c r="AO498" s="2">
        <v>24.876169999999998</v>
      </c>
      <c r="AQ498" s="2">
        <v>24.16479</v>
      </c>
      <c r="AR498" s="2">
        <v>24.794920000000001</v>
      </c>
      <c r="AS498" s="2">
        <v>24.59056</v>
      </c>
      <c r="AT498" s="2">
        <v>25.09883</v>
      </c>
      <c r="AU498" s="20">
        <v>24.73405</v>
      </c>
      <c r="AV498" s="2">
        <v>24.764485000000001</v>
      </c>
      <c r="AX498" s="1">
        <v>3</v>
      </c>
      <c r="AY498" s="1">
        <v>9</v>
      </c>
      <c r="AZ498" s="1">
        <v>2</v>
      </c>
      <c r="BA498" s="1">
        <v>7</v>
      </c>
      <c r="BB498" s="1">
        <v>2</v>
      </c>
      <c r="BC498" s="1">
        <v>4</v>
      </c>
      <c r="BD498" s="1">
        <v>7</v>
      </c>
      <c r="BE498" s="19">
        <v>4</v>
      </c>
      <c r="BF498" t="s">
        <v>4867</v>
      </c>
      <c r="BG498">
        <v>1712</v>
      </c>
    </row>
    <row r="499" spans="1:59" x14ac:dyDescent="0.2">
      <c r="A499" t="s">
        <v>3229</v>
      </c>
      <c r="B499" t="s">
        <v>3230</v>
      </c>
      <c r="C499" s="5" t="s">
        <v>3231</v>
      </c>
      <c r="D499" s="3">
        <v>0.276142597198486</v>
      </c>
      <c r="E499" s="3">
        <v>0.56269970321021801</v>
      </c>
      <c r="F499" s="4">
        <v>0.341749428208386</v>
      </c>
      <c r="G499" s="6">
        <v>1249.6762057859489</v>
      </c>
      <c r="H499" s="21">
        <v>1566.6390768257572</v>
      </c>
      <c r="I499" s="3">
        <v>29.9256381988525</v>
      </c>
      <c r="J499" s="3">
        <v>29.7240505218506</v>
      </c>
      <c r="K499" s="3">
        <v>30.0494709014893</v>
      </c>
      <c r="L499" s="3">
        <v>29.848463058471701</v>
      </c>
      <c r="M499" s="3">
        <v>30.7203693389893</v>
      </c>
      <c r="N499" s="3">
        <v>30.2983283996582</v>
      </c>
      <c r="O499" s="3">
        <v>29.8712368011475</v>
      </c>
      <c r="P499" s="13">
        <v>29.7622585296631</v>
      </c>
      <c r="Q499" s="1">
        <v>8</v>
      </c>
      <c r="R499" s="1">
        <v>8</v>
      </c>
      <c r="S499" s="1">
        <v>8</v>
      </c>
      <c r="T499" s="15">
        <v>41</v>
      </c>
      <c r="U499" s="15">
        <v>41</v>
      </c>
      <c r="V499" s="15">
        <v>41</v>
      </c>
      <c r="W499" s="2">
        <v>19.315000000000001</v>
      </c>
      <c r="X499">
        <v>0</v>
      </c>
      <c r="Y499" s="15">
        <v>130.16999999999999</v>
      </c>
      <c r="Z499" s="17">
        <v>27773000000</v>
      </c>
      <c r="AA499" s="19">
        <v>122</v>
      </c>
      <c r="AB499" s="1">
        <v>1279.6420144754195</v>
      </c>
      <c r="AC499" s="1">
        <v>1111.1966902750485</v>
      </c>
      <c r="AD499" s="1">
        <v>1395.5375553549475</v>
      </c>
      <c r="AE499" s="1">
        <v>1212.32856303838</v>
      </c>
      <c r="AF499" s="1">
        <v>2232.2475692795829</v>
      </c>
      <c r="AG499" s="1">
        <v>1661.1639119876472</v>
      </c>
      <c r="AH499" s="1">
        <v>1231.8194612924797</v>
      </c>
      <c r="AI499" s="19">
        <v>1141.3253647433191</v>
      </c>
      <c r="AJ499" s="6">
        <v>119.36625098611039</v>
      </c>
      <c r="AK499" s="21">
        <v>498.31902041437615</v>
      </c>
      <c r="AL499" s="3">
        <v>9.5517743262974519E-2</v>
      </c>
      <c r="AM499" s="13">
        <v>0.31808157206447596</v>
      </c>
      <c r="AN499" s="2">
        <v>30.694510000000001</v>
      </c>
      <c r="AO499" s="2">
        <v>30.492920000000002</v>
      </c>
      <c r="AP499" s="2">
        <v>30.818339999999999</v>
      </c>
      <c r="AQ499" s="2">
        <v>30.617329999999999</v>
      </c>
      <c r="AR499" s="2">
        <v>31.489239999999999</v>
      </c>
      <c r="AS499" s="2">
        <v>31.0672</v>
      </c>
      <c r="AT499" s="2">
        <v>30.64011</v>
      </c>
      <c r="AU499" s="20">
        <v>30.531130000000001</v>
      </c>
      <c r="AV499" s="2">
        <v>30.667310000000001</v>
      </c>
      <c r="AW499" s="20">
        <v>11.147209999999999</v>
      </c>
      <c r="AX499" s="1">
        <v>13</v>
      </c>
      <c r="AY499" s="1">
        <v>9</v>
      </c>
      <c r="AZ499" s="1">
        <v>18</v>
      </c>
      <c r="BA499" s="1">
        <v>18</v>
      </c>
      <c r="BB499" s="1">
        <v>17</v>
      </c>
      <c r="BC499" s="1">
        <v>17</v>
      </c>
      <c r="BD499" s="1">
        <v>18</v>
      </c>
      <c r="BE499" s="19">
        <v>12</v>
      </c>
      <c r="BF499" t="s">
        <v>3229</v>
      </c>
      <c r="BG499">
        <v>1156</v>
      </c>
    </row>
    <row r="500" spans="1:59" x14ac:dyDescent="0.2">
      <c r="A500" t="s">
        <v>4449</v>
      </c>
      <c r="B500" t="s">
        <v>4450</v>
      </c>
      <c r="C500" s="5" t="s">
        <v>4451</v>
      </c>
      <c r="D500" s="3">
        <v>0.27590370178222701</v>
      </c>
      <c r="E500" s="3">
        <v>0.42798688443083999</v>
      </c>
      <c r="F500" s="4">
        <v>0.403113355780022</v>
      </c>
      <c r="G500" s="6">
        <v>4159.0469847946506</v>
      </c>
      <c r="H500" s="21">
        <v>5257.9364686383778</v>
      </c>
      <c r="I500" s="3">
        <v>31.150253295898398</v>
      </c>
      <c r="J500" s="3">
        <v>31.506872177123999</v>
      </c>
      <c r="K500" s="3">
        <v>30.999406814575199</v>
      </c>
      <c r="L500" s="3">
        <v>31.481063842773398</v>
      </c>
      <c r="M500" s="3">
        <v>32.291263580322301</v>
      </c>
      <c r="N500" s="3">
        <v>31.544069290161101</v>
      </c>
      <c r="O500" s="3">
        <v>31.273532867431602</v>
      </c>
      <c r="P500" s="13">
        <v>31.132345199585</v>
      </c>
      <c r="Q500" s="1">
        <v>7</v>
      </c>
      <c r="R500" s="1">
        <v>7</v>
      </c>
      <c r="S500" s="1">
        <v>7</v>
      </c>
      <c r="T500" s="15">
        <v>59.4</v>
      </c>
      <c r="U500" s="15">
        <v>59.4</v>
      </c>
      <c r="V500" s="15">
        <v>59.4</v>
      </c>
      <c r="W500" s="2">
        <v>15.596</v>
      </c>
      <c r="X500">
        <v>0</v>
      </c>
      <c r="Y500" s="15">
        <v>323.31</v>
      </c>
      <c r="Z500" s="17">
        <v>83911000000</v>
      </c>
      <c r="AA500" s="19">
        <v>215</v>
      </c>
      <c r="AB500" s="1">
        <v>3743.4933259034619</v>
      </c>
      <c r="AC500" s="1">
        <v>4805.2351885792832</v>
      </c>
      <c r="AD500" s="1">
        <v>3368.2788907806084</v>
      </c>
      <c r="AE500" s="1">
        <v>4719.1805339152497</v>
      </c>
      <c r="AF500" s="1">
        <v>8321.9370958955733</v>
      </c>
      <c r="AG500" s="1">
        <v>4931.9995336930115</v>
      </c>
      <c r="AH500" s="1">
        <v>4080.9649231234612</v>
      </c>
      <c r="AI500" s="19">
        <v>3696.8443218414641</v>
      </c>
      <c r="AJ500" s="6">
        <v>713.98128114802137</v>
      </c>
      <c r="AK500" s="21">
        <v>2106.8622355797906</v>
      </c>
      <c r="AL500" s="3">
        <v>0.17166944344661536</v>
      </c>
      <c r="AM500" s="13">
        <v>0.40070134893155041</v>
      </c>
      <c r="AN500" s="2">
        <v>32.227670000000003</v>
      </c>
      <c r="AO500" s="2">
        <v>32.584290000000003</v>
      </c>
      <c r="AP500" s="2">
        <v>32.076819999999998</v>
      </c>
      <c r="AQ500" s="2">
        <v>32.558480000000003</v>
      </c>
      <c r="AR500" s="2">
        <v>33.368679999999998</v>
      </c>
      <c r="AS500" s="2">
        <v>32.621479999999998</v>
      </c>
      <c r="AT500" s="2">
        <v>32.350949999999997</v>
      </c>
      <c r="AU500" s="20">
        <v>32.209760000000003</v>
      </c>
      <c r="AV500" s="2">
        <v>32.454715</v>
      </c>
      <c r="AW500" s="20">
        <v>11.76155</v>
      </c>
      <c r="AX500" s="1">
        <v>28</v>
      </c>
      <c r="AY500" s="1">
        <v>20</v>
      </c>
      <c r="AZ500" s="1">
        <v>26</v>
      </c>
      <c r="BA500" s="1">
        <v>23</v>
      </c>
      <c r="BB500" s="1">
        <v>28</v>
      </c>
      <c r="BC500" s="1">
        <v>29</v>
      </c>
      <c r="BD500" s="1">
        <v>20</v>
      </c>
      <c r="BE500" s="19">
        <v>41</v>
      </c>
      <c r="BF500" t="s">
        <v>4449</v>
      </c>
      <c r="BG500">
        <v>1568</v>
      </c>
    </row>
    <row r="501" spans="1:59" x14ac:dyDescent="0.2">
      <c r="A501" t="s">
        <v>4810</v>
      </c>
      <c r="B501" t="s">
        <v>4811</v>
      </c>
      <c r="C501" s="5" t="s">
        <v>4812</v>
      </c>
      <c r="D501" s="3">
        <v>0.27528429031372098</v>
      </c>
      <c r="E501" s="3">
        <v>1.10691489539593</v>
      </c>
      <c r="F501" s="4">
        <v>0.20619587628866001</v>
      </c>
      <c r="G501" s="6">
        <v>166.41512582664006</v>
      </c>
      <c r="H501" s="21">
        <v>203.2011504648552</v>
      </c>
      <c r="I501" s="3">
        <v>27.4437160491943</v>
      </c>
      <c r="J501" s="3">
        <v>27.69557762146</v>
      </c>
      <c r="K501" s="3">
        <v>27.6699314117432</v>
      </c>
      <c r="L501" s="3">
        <v>27.713846206665</v>
      </c>
      <c r="M501" s="3">
        <v>28.226970672607401</v>
      </c>
      <c r="N501" s="3">
        <v>27.739953994751001</v>
      </c>
      <c r="O501" s="3">
        <v>27.905982971191399</v>
      </c>
      <c r="P501" s="13">
        <v>27.751300811767599</v>
      </c>
      <c r="Q501" s="1">
        <v>11</v>
      </c>
      <c r="R501" s="1">
        <v>11</v>
      </c>
      <c r="S501" s="1">
        <v>11</v>
      </c>
      <c r="T501" s="15">
        <v>47.8</v>
      </c>
      <c r="U501" s="15">
        <v>47.8</v>
      </c>
      <c r="V501" s="15">
        <v>47.8</v>
      </c>
      <c r="W501" s="2">
        <v>29.739000000000001</v>
      </c>
      <c r="X501">
        <v>0</v>
      </c>
      <c r="Y501" s="15">
        <v>97.335999999999999</v>
      </c>
      <c r="Z501" s="17">
        <v>7618200000</v>
      </c>
      <c r="AA501" s="19">
        <v>111</v>
      </c>
      <c r="AB501" s="1">
        <v>145.57395931623662</v>
      </c>
      <c r="AC501" s="1">
        <v>173.64683208270532</v>
      </c>
      <c r="AD501" s="1">
        <v>170.55737357582402</v>
      </c>
      <c r="AE501" s="1">
        <v>175.88233833179427</v>
      </c>
      <c r="AF501" s="1">
        <v>251.91259084498819</v>
      </c>
      <c r="AG501" s="1">
        <v>179.12718830061962</v>
      </c>
      <c r="AH501" s="1">
        <v>201.20849714414254</v>
      </c>
      <c r="AI501" s="19">
        <v>180.55632556967055</v>
      </c>
      <c r="AJ501" s="6">
        <v>14.064590596266248</v>
      </c>
      <c r="AK501" s="21">
        <v>34.005484067438594</v>
      </c>
      <c r="AL501" s="3">
        <v>8.4515097569422742E-2</v>
      </c>
      <c r="AM501" s="13">
        <v>0.16734887568129214</v>
      </c>
      <c r="AN501" s="2">
        <v>27.589950000000002</v>
      </c>
      <c r="AO501" s="2">
        <v>27.841809999999999</v>
      </c>
      <c r="AP501" s="2">
        <v>27.81617</v>
      </c>
      <c r="AQ501" s="2">
        <v>27.86008</v>
      </c>
      <c r="AR501" s="2">
        <v>28.37321</v>
      </c>
      <c r="AS501" s="2">
        <v>27.886189999999999</v>
      </c>
      <c r="AT501" s="2">
        <v>28.052219999999998</v>
      </c>
      <c r="AU501" s="20">
        <v>27.897539999999999</v>
      </c>
      <c r="AV501" s="2">
        <v>27.873134999999998</v>
      </c>
      <c r="AW501" s="20">
        <v>3.8073549999999998</v>
      </c>
      <c r="AX501" s="1">
        <v>12</v>
      </c>
      <c r="AY501" s="1">
        <v>14</v>
      </c>
      <c r="AZ501" s="1">
        <v>10</v>
      </c>
      <c r="BA501" s="1">
        <v>14</v>
      </c>
      <c r="BB501" s="1">
        <v>22</v>
      </c>
      <c r="BC501" s="1">
        <v>13</v>
      </c>
      <c r="BD501" s="1">
        <v>14</v>
      </c>
      <c r="BE501" s="19">
        <v>12</v>
      </c>
      <c r="BF501" t="s">
        <v>4810</v>
      </c>
      <c r="BG501">
        <v>1693</v>
      </c>
    </row>
    <row r="502" spans="1:59" x14ac:dyDescent="0.2">
      <c r="A502" t="s">
        <v>6764</v>
      </c>
      <c r="B502" t="s">
        <v>6765</v>
      </c>
      <c r="C502" s="5" t="s">
        <v>6766</v>
      </c>
      <c r="D502" s="3">
        <v>0.2752685546875</v>
      </c>
      <c r="E502" s="3">
        <v>0.85530508892996904</v>
      </c>
      <c r="F502" s="4">
        <v>0.25043414634146299</v>
      </c>
      <c r="G502" s="6">
        <v>193.23226072217219</v>
      </c>
      <c r="H502" s="21">
        <v>236.49945080134677</v>
      </c>
      <c r="I502" s="3">
        <v>27.923374176025401</v>
      </c>
      <c r="J502" s="3">
        <v>28.134231567382798</v>
      </c>
      <c r="K502" s="3">
        <v>27.837255477905298</v>
      </c>
      <c r="L502" s="3">
        <v>28.1695442199707</v>
      </c>
      <c r="M502" s="3">
        <v>28.4543857574463</v>
      </c>
      <c r="N502" s="3">
        <v>28.2120151519775</v>
      </c>
      <c r="O502" s="3">
        <v>27.933933258056602</v>
      </c>
      <c r="P502" s="13">
        <v>28.5651454925537</v>
      </c>
      <c r="Q502" s="1">
        <v>10</v>
      </c>
      <c r="R502" s="1">
        <v>10</v>
      </c>
      <c r="S502" s="1">
        <v>10</v>
      </c>
      <c r="T502" s="15">
        <v>44.1</v>
      </c>
      <c r="U502" s="15">
        <v>44.1</v>
      </c>
      <c r="V502" s="15">
        <v>44.1</v>
      </c>
      <c r="W502" s="2">
        <v>33.567</v>
      </c>
      <c r="X502">
        <v>0</v>
      </c>
      <c r="Y502" s="15">
        <v>89.718999999999994</v>
      </c>
      <c r="Z502" s="17">
        <v>9667100000</v>
      </c>
      <c r="AA502" s="19">
        <v>140</v>
      </c>
      <c r="AB502" s="1">
        <v>180.22541887000341</v>
      </c>
      <c r="AC502" s="1">
        <v>208.89706000701366</v>
      </c>
      <c r="AD502" s="1">
        <v>169.680736877101</v>
      </c>
      <c r="AE502" s="1">
        <v>214.12582713457064</v>
      </c>
      <c r="AF502" s="1">
        <v>261.38488243332347</v>
      </c>
      <c r="AG502" s="1">
        <v>220.58852840073092</v>
      </c>
      <c r="AH502" s="1">
        <v>181.56286492728393</v>
      </c>
      <c r="AI502" s="19">
        <v>282.46152744404878</v>
      </c>
      <c r="AJ502" s="6">
        <v>21.647011067396509</v>
      </c>
      <c r="AK502" s="21">
        <v>44.732475585254349</v>
      </c>
      <c r="AL502" s="3">
        <v>0.11202586455540367</v>
      </c>
      <c r="AM502" s="13">
        <v>0.18914409920904399</v>
      </c>
      <c r="AN502" s="2">
        <v>27.894919999999999</v>
      </c>
      <c r="AO502" s="2">
        <v>28.105779999999999</v>
      </c>
      <c r="AP502" s="2">
        <v>27.808810000000001</v>
      </c>
      <c r="AQ502" s="2">
        <v>28.141089999999998</v>
      </c>
      <c r="AR502" s="2">
        <v>28.425930000000001</v>
      </c>
      <c r="AS502" s="2">
        <v>28.18356</v>
      </c>
      <c r="AT502" s="2">
        <v>27.905480000000001</v>
      </c>
      <c r="AU502" s="20">
        <v>28.53669</v>
      </c>
      <c r="AV502" s="2">
        <v>28.123435000000001</v>
      </c>
      <c r="AW502" s="20">
        <v>6.7813600000000003</v>
      </c>
      <c r="AX502" s="1">
        <v>19</v>
      </c>
      <c r="AY502" s="1">
        <v>20</v>
      </c>
      <c r="AZ502" s="1">
        <v>22</v>
      </c>
      <c r="BA502" s="1">
        <v>14</v>
      </c>
      <c r="BB502" s="1">
        <v>16</v>
      </c>
      <c r="BC502" s="1">
        <v>18</v>
      </c>
      <c r="BD502" s="1">
        <v>19</v>
      </c>
      <c r="BE502" s="19">
        <v>12</v>
      </c>
      <c r="BF502" t="s">
        <v>6764</v>
      </c>
      <c r="BG502">
        <v>2371</v>
      </c>
    </row>
    <row r="503" spans="1:59" x14ac:dyDescent="0.2">
      <c r="A503" t="s">
        <v>3031</v>
      </c>
      <c r="B503" t="s">
        <v>3032</v>
      </c>
      <c r="C503" s="5" t="s">
        <v>3033</v>
      </c>
      <c r="D503" s="3">
        <v>0.27509021759033198</v>
      </c>
      <c r="E503" s="3">
        <v>0.42776874423934202</v>
      </c>
      <c r="F503" s="4">
        <v>0.403505592841163</v>
      </c>
      <c r="G503" s="6">
        <v>149.15536292182989</v>
      </c>
      <c r="H503" s="21">
        <v>187.90935332003679</v>
      </c>
      <c r="I503" s="3">
        <v>27.473827362060501</v>
      </c>
      <c r="J503" s="3">
        <v>27.2301349639893</v>
      </c>
      <c r="K503" s="3">
        <v>27.204524993896499</v>
      </c>
      <c r="L503" s="3">
        <v>26.917068481445298</v>
      </c>
      <c r="M503" s="3">
        <v>28.037528991699201</v>
      </c>
      <c r="N503" s="3">
        <v>27.480775833129901</v>
      </c>
      <c r="O503" s="3">
        <v>26.777685165405298</v>
      </c>
      <c r="P503" s="13">
        <v>27.629926681518601</v>
      </c>
      <c r="Q503" s="1">
        <v>6</v>
      </c>
      <c r="R503" s="1">
        <v>6</v>
      </c>
      <c r="S503" s="1">
        <v>6</v>
      </c>
      <c r="T503" s="15">
        <v>37.9</v>
      </c>
      <c r="U503" s="15">
        <v>37.9</v>
      </c>
      <c r="V503" s="15">
        <v>37.9</v>
      </c>
      <c r="W503" s="2">
        <v>24.86</v>
      </c>
      <c r="X503">
        <v>0</v>
      </c>
      <c r="Y503" s="15">
        <v>57.347000000000001</v>
      </c>
      <c r="Z503" s="17">
        <v>3711700000</v>
      </c>
      <c r="AA503" s="19">
        <v>49</v>
      </c>
      <c r="AB503" s="1">
        <v>178.17656166580394</v>
      </c>
      <c r="AC503" s="1">
        <v>150.22826740182992</v>
      </c>
      <c r="AD503" s="1">
        <v>147.55856245855992</v>
      </c>
      <c r="AE503" s="1">
        <v>120.65806016112585</v>
      </c>
      <c r="AF503" s="1">
        <v>264.39795902046757</v>
      </c>
      <c r="AG503" s="1">
        <v>179.04568674866897</v>
      </c>
      <c r="AH503" s="1">
        <v>109.43972842016539</v>
      </c>
      <c r="AI503" s="19">
        <v>198.75403909084523</v>
      </c>
      <c r="AJ503" s="6">
        <v>23.509055963714658</v>
      </c>
      <c r="AK503" s="21">
        <v>63.781294615476021</v>
      </c>
      <c r="AL503" s="3">
        <v>0.15761455373237504</v>
      </c>
      <c r="AM503" s="13">
        <v>0.33942586405929065</v>
      </c>
      <c r="AN503" s="2">
        <v>27.878589999999999</v>
      </c>
      <c r="AO503" s="2">
        <v>27.634899999999998</v>
      </c>
      <c r="AP503" s="2">
        <v>27.609290000000001</v>
      </c>
      <c r="AQ503" s="2">
        <v>27.321829999999999</v>
      </c>
      <c r="AR503" s="2">
        <v>28.442299999999999</v>
      </c>
      <c r="AS503" s="2">
        <v>27.885539999999999</v>
      </c>
      <c r="AT503" s="2">
        <v>27.182449999999999</v>
      </c>
      <c r="AU503" s="20">
        <v>28.034690000000001</v>
      </c>
      <c r="AV503" s="2">
        <v>27.756744999999999</v>
      </c>
      <c r="AW503" s="20">
        <v>8.5924569999999996</v>
      </c>
      <c r="AX503" s="1">
        <v>4</v>
      </c>
      <c r="AY503" s="1">
        <v>3</v>
      </c>
      <c r="AZ503" s="1">
        <v>7</v>
      </c>
      <c r="BA503" s="1">
        <v>3</v>
      </c>
      <c r="BB503" s="1">
        <v>10</v>
      </c>
      <c r="BC503" s="1">
        <v>9</v>
      </c>
      <c r="BD503" s="1">
        <v>4</v>
      </c>
      <c r="BE503" s="19">
        <v>9</v>
      </c>
      <c r="BF503" t="s">
        <v>3031</v>
      </c>
      <c r="BG503">
        <v>1088</v>
      </c>
    </row>
    <row r="504" spans="1:59" x14ac:dyDescent="0.2">
      <c r="A504" t="s">
        <v>143</v>
      </c>
      <c r="B504" t="s">
        <v>144</v>
      </c>
      <c r="C504" s="5" t="s">
        <v>145</v>
      </c>
      <c r="D504" s="3">
        <v>0.27453565597534202</v>
      </c>
      <c r="E504" s="3">
        <v>2.2568262844737901</v>
      </c>
      <c r="F504" s="4">
        <v>0.13157468354430399</v>
      </c>
      <c r="G504" s="6">
        <v>1271.1445378807798</v>
      </c>
      <c r="H504" s="21">
        <v>1542.5814206775817</v>
      </c>
      <c r="I504" s="3">
        <v>31.116939544677699</v>
      </c>
      <c r="J504" s="3">
        <v>31.252538681030298</v>
      </c>
      <c r="K504" s="3">
        <v>31.220781326293899</v>
      </c>
      <c r="L504" s="3">
        <v>31.121208190918001</v>
      </c>
      <c r="M504" s="3">
        <v>31.561744689941399</v>
      </c>
      <c r="N504" s="3">
        <v>31.5107421875</v>
      </c>
      <c r="O504" s="3">
        <v>31.309700012206999</v>
      </c>
      <c r="P504" s="13">
        <v>31.427423477172901</v>
      </c>
      <c r="Q504" s="1">
        <v>25</v>
      </c>
      <c r="R504" s="1">
        <v>25</v>
      </c>
      <c r="S504" s="1">
        <v>24</v>
      </c>
      <c r="T504" s="15">
        <v>73.8</v>
      </c>
      <c r="U504" s="15">
        <v>73.8</v>
      </c>
      <c r="V504" s="15">
        <v>73.8</v>
      </c>
      <c r="W504" s="2">
        <v>46.354999999999997</v>
      </c>
      <c r="X504">
        <v>0</v>
      </c>
      <c r="Y504" s="15">
        <v>323.31</v>
      </c>
      <c r="Z504" s="17">
        <v>172400000000</v>
      </c>
      <c r="AA504" s="19">
        <v>694</v>
      </c>
      <c r="AB504" s="1">
        <v>1216.988973273571</v>
      </c>
      <c r="AC504" s="1">
        <v>1338.1924931925535</v>
      </c>
      <c r="AD504" s="1">
        <v>1308.7639187391826</v>
      </c>
      <c r="AE504" s="1">
        <v>1220.6327663178129</v>
      </c>
      <c r="AF504" s="1">
        <v>1661.6408352570754</v>
      </c>
      <c r="AG504" s="1">
        <v>1603.3545413597717</v>
      </c>
      <c r="AH504" s="1">
        <v>1392.8336588770537</v>
      </c>
      <c r="AI504" s="19">
        <v>1512.4966472164263</v>
      </c>
      <c r="AJ504" s="6">
        <v>61.630377715360694</v>
      </c>
      <c r="AK504" s="21">
        <v>117.18646417275973</v>
      </c>
      <c r="AL504" s="3">
        <v>4.8484162012063008E-2</v>
      </c>
      <c r="AM504" s="13">
        <v>7.5967765851403399E-2</v>
      </c>
      <c r="AN504" s="2">
        <v>30.622810000000001</v>
      </c>
      <c r="AO504" s="2">
        <v>30.758410000000001</v>
      </c>
      <c r="AP504" s="2">
        <v>30.726649999999999</v>
      </c>
      <c r="AQ504" s="2">
        <v>30.627079999999999</v>
      </c>
      <c r="AR504" s="2">
        <v>31.067609999999998</v>
      </c>
      <c r="AS504" s="2">
        <v>31.01661</v>
      </c>
      <c r="AT504" s="2">
        <v>30.815570000000001</v>
      </c>
      <c r="AU504" s="20">
        <v>30.93329</v>
      </c>
      <c r="AV504" s="2">
        <v>30.786990000000003</v>
      </c>
      <c r="AW504" s="20">
        <v>12.423640000000001</v>
      </c>
      <c r="AX504" s="1">
        <v>74</v>
      </c>
      <c r="AY504" s="1">
        <v>87</v>
      </c>
      <c r="AZ504" s="1">
        <v>86</v>
      </c>
      <c r="BA504" s="1">
        <v>79</v>
      </c>
      <c r="BB504" s="1">
        <v>104</v>
      </c>
      <c r="BC504" s="1">
        <v>88</v>
      </c>
      <c r="BD504" s="1">
        <v>92</v>
      </c>
      <c r="BE504" s="19">
        <v>84</v>
      </c>
      <c r="BF504" t="s">
        <v>143</v>
      </c>
      <c r="BG504">
        <v>36</v>
      </c>
    </row>
    <row r="505" spans="1:59" x14ac:dyDescent="0.2">
      <c r="A505" t="s">
        <v>772</v>
      </c>
      <c r="B505" t="s">
        <v>773</v>
      </c>
      <c r="C505" s="5" t="s">
        <v>774</v>
      </c>
      <c r="D505" s="3">
        <v>0.27351856231689498</v>
      </c>
      <c r="E505" s="3">
        <v>0.71498585604266296</v>
      </c>
      <c r="F505" s="4">
        <v>0.29138044692737403</v>
      </c>
      <c r="G505" s="6">
        <v>497.35255250215118</v>
      </c>
      <c r="H505" s="21">
        <v>614.04780993961333</v>
      </c>
      <c r="I505" s="3">
        <v>28.925271987915</v>
      </c>
      <c r="J505" s="3">
        <v>28.847328186035199</v>
      </c>
      <c r="K505" s="3">
        <v>28.640134811401399</v>
      </c>
      <c r="L505" s="3">
        <v>28.841852188110401</v>
      </c>
      <c r="M505" s="3">
        <v>29.4515380859375</v>
      </c>
      <c r="N505" s="3">
        <v>29.080146789550799</v>
      </c>
      <c r="O505" s="3">
        <v>28.611822128295898</v>
      </c>
      <c r="P505" s="13">
        <v>29.205154418945298</v>
      </c>
      <c r="Q505" s="1">
        <v>9</v>
      </c>
      <c r="R505" s="1">
        <v>9</v>
      </c>
      <c r="S505" s="1">
        <v>9</v>
      </c>
      <c r="T505" s="15">
        <v>41.4</v>
      </c>
      <c r="U505" s="15">
        <v>41.4</v>
      </c>
      <c r="V505" s="15">
        <v>41.4</v>
      </c>
      <c r="W505" s="2">
        <v>22.835999999999999</v>
      </c>
      <c r="X505">
        <v>0</v>
      </c>
      <c r="Y505" s="15">
        <v>132.49</v>
      </c>
      <c r="Z505" s="17">
        <v>13066000000</v>
      </c>
      <c r="AA505" s="19">
        <v>141</v>
      </c>
      <c r="AB505" s="1">
        <v>536.34621304088421</v>
      </c>
      <c r="AC505" s="1">
        <v>507.86229594223954</v>
      </c>
      <c r="AD505" s="1">
        <v>439.28424328149555</v>
      </c>
      <c r="AE505" s="1">
        <v>505.91745774398561</v>
      </c>
      <c r="AF505" s="1">
        <v>775.29743517145835</v>
      </c>
      <c r="AG505" s="1">
        <v>597.77760665139238</v>
      </c>
      <c r="AH505" s="1">
        <v>430.65981759224724</v>
      </c>
      <c r="AI505" s="19">
        <v>652.45638034335514</v>
      </c>
      <c r="AJ505" s="6">
        <v>41.134925983214913</v>
      </c>
      <c r="AK505" s="21">
        <v>143.02975817419622</v>
      </c>
      <c r="AL505" s="3">
        <v>8.2707780982056972E-2</v>
      </c>
      <c r="AM505" s="13">
        <v>0.23292935152437405</v>
      </c>
      <c r="AN505" s="2">
        <v>29.452549999999999</v>
      </c>
      <c r="AO505" s="2">
        <v>29.374610000000001</v>
      </c>
      <c r="AP505" s="2">
        <v>29.16742</v>
      </c>
      <c r="AQ505" s="2">
        <v>29.369129999999998</v>
      </c>
      <c r="AR505" s="2">
        <v>29.978819999999999</v>
      </c>
      <c r="AS505" s="2">
        <v>29.607430000000001</v>
      </c>
      <c r="AT505" s="2">
        <v>29.139099999999999</v>
      </c>
      <c r="AU505" s="20">
        <v>29.73244</v>
      </c>
      <c r="AV505" s="2">
        <v>29.41358</v>
      </c>
      <c r="AW505" s="20">
        <v>7.8641860000000001</v>
      </c>
      <c r="AX505" s="1">
        <v>20</v>
      </c>
      <c r="AY505" s="1">
        <v>14</v>
      </c>
      <c r="AZ505" s="1">
        <v>24</v>
      </c>
      <c r="BA505" s="1">
        <v>19</v>
      </c>
      <c r="BB505" s="1">
        <v>20</v>
      </c>
      <c r="BC505" s="1">
        <v>16</v>
      </c>
      <c r="BD505" s="1">
        <v>12</v>
      </c>
      <c r="BE505" s="19">
        <v>16</v>
      </c>
      <c r="BF505" t="s">
        <v>772</v>
      </c>
      <c r="BG505">
        <v>254</v>
      </c>
    </row>
    <row r="506" spans="1:59" x14ac:dyDescent="0.2">
      <c r="A506" t="s">
        <v>5938</v>
      </c>
      <c r="B506" t="s">
        <v>5939</v>
      </c>
      <c r="C506" s="5" t="s">
        <v>5940</v>
      </c>
      <c r="D506" s="3">
        <v>0.27349519729614302</v>
      </c>
      <c r="E506" s="3">
        <v>0.555631015764529</v>
      </c>
      <c r="F506" s="4">
        <v>0.34648765743073101</v>
      </c>
      <c r="G506" s="6">
        <v>121.86400614795377</v>
      </c>
      <c r="H506" s="21">
        <v>152.51863183367709</v>
      </c>
      <c r="I506" s="3">
        <v>28.160051345825199</v>
      </c>
      <c r="J506" s="3">
        <v>28.0724487304688</v>
      </c>
      <c r="K506" s="3">
        <v>27.8771877288818</v>
      </c>
      <c r="L506" s="3">
        <v>28.032335281372099</v>
      </c>
      <c r="M506" s="3">
        <v>28.765153884887699</v>
      </c>
      <c r="N506" s="3">
        <v>28.081823348998999</v>
      </c>
      <c r="O506" s="3">
        <v>27.8048286437988</v>
      </c>
      <c r="P506" s="13">
        <v>28.5841979980469</v>
      </c>
      <c r="Q506" s="1">
        <v>16</v>
      </c>
      <c r="R506" s="1">
        <v>16</v>
      </c>
      <c r="S506" s="1">
        <v>15</v>
      </c>
      <c r="T506" s="15">
        <v>39.5</v>
      </c>
      <c r="U506" s="15">
        <v>39.5</v>
      </c>
      <c r="V506" s="15">
        <v>37.200000000000003</v>
      </c>
      <c r="W506" s="2">
        <v>53.58</v>
      </c>
      <c r="X506">
        <v>0</v>
      </c>
      <c r="Y506" s="15">
        <v>126.07</v>
      </c>
      <c r="Z506" s="17">
        <v>13860000000</v>
      </c>
      <c r="AA506" s="19">
        <v>205</v>
      </c>
      <c r="AB506" s="1">
        <v>132.63017146264443</v>
      </c>
      <c r="AC506" s="1">
        <v>124.74000702039515</v>
      </c>
      <c r="AD506" s="1">
        <v>108.80102282312085</v>
      </c>
      <c r="AE506" s="1">
        <v>121.2848232856547</v>
      </c>
      <c r="AF506" s="1">
        <v>202.59808186570768</v>
      </c>
      <c r="AG506" s="1">
        <v>125.56103987414787</v>
      </c>
      <c r="AH506" s="1">
        <v>103.42544623848218</v>
      </c>
      <c r="AI506" s="19">
        <v>178.48995935637058</v>
      </c>
      <c r="AJ506" s="6">
        <v>9.9189831927534424</v>
      </c>
      <c r="AK506" s="21">
        <v>45.895946825191338</v>
      </c>
      <c r="AL506" s="3">
        <v>8.1393870973771473E-2</v>
      </c>
      <c r="AM506" s="13">
        <v>0.30092026314031767</v>
      </c>
      <c r="AN506" s="2">
        <v>27.456949999999999</v>
      </c>
      <c r="AO506" s="2">
        <v>27.369350000000001</v>
      </c>
      <c r="AP506" s="2">
        <v>27.17409</v>
      </c>
      <c r="AQ506" s="2">
        <v>27.329229999999999</v>
      </c>
      <c r="AR506" s="2">
        <v>28.062049999999999</v>
      </c>
      <c r="AS506" s="2">
        <v>27.378720000000001</v>
      </c>
      <c r="AT506" s="2">
        <v>27.10172</v>
      </c>
      <c r="AU506" s="20">
        <v>27.8811</v>
      </c>
      <c r="AV506" s="2">
        <v>27.374034999999999</v>
      </c>
      <c r="AW506" s="20">
        <v>7.5077949999999998</v>
      </c>
      <c r="AX506" s="1">
        <v>22</v>
      </c>
      <c r="AY506" s="1">
        <v>24</v>
      </c>
      <c r="AZ506" s="1">
        <v>22</v>
      </c>
      <c r="BA506" s="1">
        <v>19</v>
      </c>
      <c r="BB506" s="1">
        <v>46</v>
      </c>
      <c r="BC506" s="1">
        <v>36</v>
      </c>
      <c r="BD506" s="1">
        <v>17</v>
      </c>
      <c r="BE506" s="19">
        <v>19</v>
      </c>
      <c r="BF506" t="s">
        <v>5938</v>
      </c>
      <c r="BG506">
        <v>2082</v>
      </c>
    </row>
    <row r="507" spans="1:59" x14ac:dyDescent="0.2">
      <c r="A507" t="s">
        <v>1564</v>
      </c>
      <c r="B507" t="s">
        <v>1565</v>
      </c>
      <c r="C507" s="5" t="s">
        <v>1566</v>
      </c>
      <c r="D507" s="3">
        <v>0.27344608306884799</v>
      </c>
      <c r="E507" s="3">
        <v>0.72418758510610803</v>
      </c>
      <c r="F507" s="4">
        <v>0.290037183098592</v>
      </c>
      <c r="G507" s="6">
        <v>2670.6396519732475</v>
      </c>
      <c r="H507" s="21">
        <v>3214.5122024457323</v>
      </c>
      <c r="I507" s="3">
        <v>29.841581344604499</v>
      </c>
      <c r="J507" s="3">
        <v>30.4554252624512</v>
      </c>
      <c r="K507" s="3">
        <v>30.4417400360107</v>
      </c>
      <c r="L507" s="3">
        <v>30.401821136474599</v>
      </c>
      <c r="M507" s="3">
        <v>30.515872955322301</v>
      </c>
      <c r="N507" s="3">
        <v>30.845056533813501</v>
      </c>
      <c r="O507" s="3">
        <v>30.560743331909201</v>
      </c>
      <c r="P507" s="13">
        <v>30.312679290771499</v>
      </c>
      <c r="Q507" s="1">
        <v>8</v>
      </c>
      <c r="R507" s="1">
        <v>8</v>
      </c>
      <c r="S507" s="1">
        <v>8</v>
      </c>
      <c r="T507" s="15">
        <v>79</v>
      </c>
      <c r="U507" s="15">
        <v>79</v>
      </c>
      <c r="V507" s="15">
        <v>79</v>
      </c>
      <c r="W507" s="2">
        <v>12.141</v>
      </c>
      <c r="X507">
        <v>0</v>
      </c>
      <c r="Y507" s="15">
        <v>164.87</v>
      </c>
      <c r="Z507" s="17">
        <v>27280000000</v>
      </c>
      <c r="AA507" s="19">
        <v>102</v>
      </c>
      <c r="AB507" s="1">
        <v>1928.4431874502759</v>
      </c>
      <c r="AC507" s="1">
        <v>2963.8582040394313</v>
      </c>
      <c r="AD507" s="1">
        <v>2935.5852619700813</v>
      </c>
      <c r="AE507" s="1">
        <v>2854.6719544332013</v>
      </c>
      <c r="AF507" s="1">
        <v>3091.9928289851055</v>
      </c>
      <c r="AG507" s="1">
        <v>3893.4300082560835</v>
      </c>
      <c r="AH507" s="1">
        <v>3190.6716741405976</v>
      </c>
      <c r="AI507" s="19">
        <v>2681.9542984011414</v>
      </c>
      <c r="AJ507" s="6">
        <v>496.95632800461601</v>
      </c>
      <c r="AK507" s="21">
        <v>503.36424050904913</v>
      </c>
      <c r="AL507" s="3">
        <v>0.18608138602204582</v>
      </c>
      <c r="AM507" s="13">
        <v>0.15659117427710154</v>
      </c>
      <c r="AN507" s="2">
        <v>31.280290000000001</v>
      </c>
      <c r="AO507" s="2">
        <v>31.894130000000001</v>
      </c>
      <c r="AP507" s="2">
        <v>31.88044</v>
      </c>
      <c r="AQ507" s="2">
        <v>31.840520000000001</v>
      </c>
      <c r="AR507" s="2">
        <v>31.95458</v>
      </c>
      <c r="AS507" s="2">
        <v>32.283760000000001</v>
      </c>
      <c r="AT507" s="2">
        <v>31.99945</v>
      </c>
      <c r="AU507" s="20">
        <v>31.751380000000001</v>
      </c>
      <c r="AV507" s="2">
        <v>31.887284999999999</v>
      </c>
      <c r="AW507" s="20">
        <v>10.25503</v>
      </c>
      <c r="AX507" s="1">
        <v>12</v>
      </c>
      <c r="AY507" s="1">
        <v>14</v>
      </c>
      <c r="AZ507" s="1">
        <v>15</v>
      </c>
      <c r="BA507" s="1">
        <v>10</v>
      </c>
      <c r="BB507" s="1">
        <v>22</v>
      </c>
      <c r="BC507" s="1">
        <v>11</v>
      </c>
      <c r="BD507" s="1">
        <v>8</v>
      </c>
      <c r="BE507" s="19">
        <v>10</v>
      </c>
      <c r="BF507" t="s">
        <v>1564</v>
      </c>
      <c r="BG507">
        <v>525</v>
      </c>
    </row>
    <row r="508" spans="1:59" x14ac:dyDescent="0.2">
      <c r="A508" t="s">
        <v>856</v>
      </c>
      <c r="B508" t="s">
        <v>857</v>
      </c>
      <c r="C508" s="5" t="s">
        <v>858</v>
      </c>
      <c r="D508" s="3">
        <v>0.27342700958251998</v>
      </c>
      <c r="E508" s="3">
        <v>2.6109926831072201</v>
      </c>
      <c r="F508" s="4">
        <v>0.12058043478260901</v>
      </c>
      <c r="G508" s="6">
        <v>42884.135072884579</v>
      </c>
      <c r="H508" s="21">
        <v>51984.710729938372</v>
      </c>
      <c r="I508" s="3">
        <v>34.860595703125</v>
      </c>
      <c r="J508" s="3">
        <v>34.781219482421903</v>
      </c>
      <c r="K508" s="3">
        <v>34.867469787597699</v>
      </c>
      <c r="L508" s="3">
        <v>34.753440856933601</v>
      </c>
      <c r="M508" s="3">
        <v>35.201427459716797</v>
      </c>
      <c r="N508" s="3">
        <v>35.005584716796903</v>
      </c>
      <c r="O508" s="3">
        <v>35.019485473632798</v>
      </c>
      <c r="P508" s="13">
        <v>35.129936218261697</v>
      </c>
      <c r="Q508" s="1">
        <v>15</v>
      </c>
      <c r="R508" s="1">
        <v>15</v>
      </c>
      <c r="S508" s="1">
        <v>15</v>
      </c>
      <c r="T508" s="15">
        <v>80</v>
      </c>
      <c r="U508" s="15">
        <v>80</v>
      </c>
      <c r="V508" s="15">
        <v>80</v>
      </c>
      <c r="W508" s="2">
        <v>17.710999999999999</v>
      </c>
      <c r="X508">
        <v>0</v>
      </c>
      <c r="Y508" s="15">
        <v>323.31</v>
      </c>
      <c r="Z508" s="17">
        <v>994020000000</v>
      </c>
      <c r="AA508" s="19">
        <v>836</v>
      </c>
      <c r="AB508" s="1">
        <v>44227.646523525131</v>
      </c>
      <c r="AC508" s="1">
        <v>41836.632648218205</v>
      </c>
      <c r="AD508" s="1">
        <v>44441.205840116396</v>
      </c>
      <c r="AE508" s="1">
        <v>41031.055279678585</v>
      </c>
      <c r="AF508" s="1">
        <v>56147.463814697687</v>
      </c>
      <c r="AG508" s="1">
        <v>48953.189944231628</v>
      </c>
      <c r="AH508" s="1">
        <v>49431.93095526121</v>
      </c>
      <c r="AI508" s="19">
        <v>53406.258205562968</v>
      </c>
      <c r="AJ508" s="6">
        <v>1708.8649685137461</v>
      </c>
      <c r="AK508" s="21">
        <v>3418.3872085288344</v>
      </c>
      <c r="AL508" s="3">
        <v>3.984841866600343E-2</v>
      </c>
      <c r="AM508" s="13">
        <v>6.5757549874374127E-2</v>
      </c>
      <c r="AN508" s="2">
        <v>35.754539999999999</v>
      </c>
      <c r="AO508" s="2">
        <v>35.675159999999998</v>
      </c>
      <c r="AP508" s="2">
        <v>35.761420000000001</v>
      </c>
      <c r="AQ508" s="2">
        <v>35.647390000000001</v>
      </c>
      <c r="AR508" s="2">
        <v>36.095370000000003</v>
      </c>
      <c r="AS508" s="2">
        <v>35.899529999999999</v>
      </c>
      <c r="AT508" s="2">
        <v>35.913429999999998</v>
      </c>
      <c r="AU508" s="20">
        <v>36.023879999999998</v>
      </c>
      <c r="AV508" s="2">
        <v>35.830475</v>
      </c>
      <c r="AW508" s="20">
        <v>16.413409999999999</v>
      </c>
      <c r="AX508" s="1">
        <v>118</v>
      </c>
      <c r="AY508" s="1">
        <v>88</v>
      </c>
      <c r="AZ508" s="1">
        <v>90</v>
      </c>
      <c r="BA508" s="1">
        <v>87</v>
      </c>
      <c r="BB508" s="1">
        <v>120</v>
      </c>
      <c r="BC508" s="1">
        <v>125</v>
      </c>
      <c r="BD508" s="1">
        <v>94</v>
      </c>
      <c r="BE508" s="19">
        <v>114</v>
      </c>
      <c r="BF508" t="s">
        <v>856</v>
      </c>
      <c r="BG508">
        <v>285</v>
      </c>
    </row>
    <row r="509" spans="1:59" x14ac:dyDescent="0.2">
      <c r="A509" t="s">
        <v>6734</v>
      </c>
      <c r="B509" t="s">
        <v>6735</v>
      </c>
      <c r="C509" s="5" t="s">
        <v>6736</v>
      </c>
      <c r="D509" s="3">
        <v>0.273301601409912</v>
      </c>
      <c r="E509" s="3">
        <v>1.41220248917005</v>
      </c>
      <c r="F509" s="4">
        <v>0.17677323135755299</v>
      </c>
      <c r="G509" s="6">
        <v>439.5092024251054</v>
      </c>
      <c r="H509" s="21">
        <v>535.80235589720155</v>
      </c>
      <c r="I509" s="3">
        <v>28.8631916046143</v>
      </c>
      <c r="J509" s="3">
        <v>28.7918491363525</v>
      </c>
      <c r="K509" s="3">
        <v>28.726503372192401</v>
      </c>
      <c r="L509" s="3">
        <v>28.801347732543899</v>
      </c>
      <c r="M509" s="3">
        <v>29.299922943115199</v>
      </c>
      <c r="N509" s="3">
        <v>29.158052444458001</v>
      </c>
      <c r="O509" s="3">
        <v>28.849418640136701</v>
      </c>
      <c r="P509" s="13">
        <v>28.968704223632798</v>
      </c>
      <c r="Q509" s="1">
        <v>9</v>
      </c>
      <c r="R509" s="1">
        <v>9</v>
      </c>
      <c r="S509" s="1">
        <v>9</v>
      </c>
      <c r="T509" s="15">
        <v>60.1</v>
      </c>
      <c r="U509" s="15">
        <v>60.1</v>
      </c>
      <c r="V509" s="15">
        <v>60.1</v>
      </c>
      <c r="W509" s="2">
        <v>25.437999999999999</v>
      </c>
      <c r="X509">
        <v>0</v>
      </c>
      <c r="Y509" s="15">
        <v>323.31</v>
      </c>
      <c r="Z509" s="17">
        <v>13542000000</v>
      </c>
      <c r="AA509" s="19">
        <v>145</v>
      </c>
      <c r="AB509" s="1">
        <v>460.50451148485149</v>
      </c>
      <c r="AC509" s="1">
        <v>438.06797684143595</v>
      </c>
      <c r="AD509" s="1">
        <v>418.47595243552024</v>
      </c>
      <c r="AE509" s="1">
        <v>440.98836893861397</v>
      </c>
      <c r="AF509" s="1">
        <v>625.21667786471028</v>
      </c>
      <c r="AG509" s="1">
        <v>566.09860802179412</v>
      </c>
      <c r="AH509" s="1">
        <v>456.08291019399439</v>
      </c>
      <c r="AI509" s="19">
        <v>495.81122750830747</v>
      </c>
      <c r="AJ509" s="6">
        <v>17.199473561675745</v>
      </c>
      <c r="AK509" s="21">
        <v>74.982807448885893</v>
      </c>
      <c r="AL509" s="3">
        <v>3.9133363913140415E-2</v>
      </c>
      <c r="AM509" s="13">
        <v>0.13994490062166134</v>
      </c>
      <c r="AN509" s="2">
        <v>29.2348</v>
      </c>
      <c r="AO509" s="2">
        <v>29.163460000000001</v>
      </c>
      <c r="AP509" s="2">
        <v>29.098109999999998</v>
      </c>
      <c r="AQ509" s="2">
        <v>29.17295</v>
      </c>
      <c r="AR509" s="2">
        <v>29.671530000000001</v>
      </c>
      <c r="AS509" s="2">
        <v>29.52966</v>
      </c>
      <c r="AT509" s="2">
        <v>29.221019999999999</v>
      </c>
      <c r="AU509" s="20">
        <v>29.340309999999999</v>
      </c>
      <c r="AV509" s="2">
        <v>29.227910000000001</v>
      </c>
      <c r="AW509" s="20">
        <v>9.5137269999999994</v>
      </c>
      <c r="AX509" s="1">
        <v>18</v>
      </c>
      <c r="AY509" s="1">
        <v>17</v>
      </c>
      <c r="AZ509" s="1">
        <v>15</v>
      </c>
      <c r="BA509" s="1">
        <v>25</v>
      </c>
      <c r="BB509" s="1">
        <v>21</v>
      </c>
      <c r="BC509" s="1">
        <v>24</v>
      </c>
      <c r="BD509" s="1">
        <v>11</v>
      </c>
      <c r="BE509" s="19">
        <v>14</v>
      </c>
      <c r="BF509" t="s">
        <v>6734</v>
      </c>
      <c r="BG509">
        <v>2360</v>
      </c>
    </row>
    <row r="510" spans="1:59" x14ac:dyDescent="0.2">
      <c r="A510" t="s">
        <v>2765</v>
      </c>
      <c r="B510" t="s">
        <v>2766</v>
      </c>
      <c r="C510" s="5" t="s">
        <v>2767</v>
      </c>
      <c r="D510" s="3">
        <v>0.27238845825195301</v>
      </c>
      <c r="E510" s="3">
        <v>0.74992473736621601</v>
      </c>
      <c r="F510" s="4">
        <v>0.28397549857549897</v>
      </c>
      <c r="G510" s="6">
        <v>6720.4771414108709</v>
      </c>
      <c r="H510" s="21">
        <v>8286.5034063906114</v>
      </c>
      <c r="I510" s="3">
        <v>33.235347747802699</v>
      </c>
      <c r="J510" s="3">
        <v>33.029701232910199</v>
      </c>
      <c r="K510" s="3">
        <v>33.083854675292997</v>
      </c>
      <c r="L510" s="3">
        <v>33.011287689208999</v>
      </c>
      <c r="M510" s="3">
        <v>33.646995544433601</v>
      </c>
      <c r="N510" s="3">
        <v>33.277252197265597</v>
      </c>
      <c r="O510" s="3">
        <v>32.914009094238303</v>
      </c>
      <c r="P510" s="13">
        <v>33.611488342285199</v>
      </c>
      <c r="Q510" s="1">
        <v>13</v>
      </c>
      <c r="R510" s="1">
        <v>13</v>
      </c>
      <c r="S510" s="1">
        <v>13</v>
      </c>
      <c r="T510" s="15">
        <v>58.2</v>
      </c>
      <c r="U510" s="15">
        <v>58.2</v>
      </c>
      <c r="V510" s="15">
        <v>58.2</v>
      </c>
      <c r="W510" s="2">
        <v>33.588999999999999</v>
      </c>
      <c r="X510">
        <v>0</v>
      </c>
      <c r="Y510" s="15">
        <v>323.31</v>
      </c>
      <c r="Z510" s="17">
        <v>335980000000</v>
      </c>
      <c r="AA510" s="19">
        <v>961</v>
      </c>
      <c r="AB510" s="1">
        <v>7425.796659012125</v>
      </c>
      <c r="AC510" s="1">
        <v>6430.0000346958977</v>
      </c>
      <c r="AD510" s="1">
        <v>6678.4608950127049</v>
      </c>
      <c r="AE510" s="1">
        <v>6347.6509769227578</v>
      </c>
      <c r="AF510" s="1">
        <v>9906.3491882969465</v>
      </c>
      <c r="AG510" s="1">
        <v>7646.8681579471904</v>
      </c>
      <c r="AH510" s="1">
        <v>5929.7047664304455</v>
      </c>
      <c r="AI510" s="19">
        <v>9663.0915128878642</v>
      </c>
      <c r="AJ510" s="6">
        <v>490.78755937882693</v>
      </c>
      <c r="AK510" s="21">
        <v>1869.2715383698519</v>
      </c>
      <c r="AL510" s="3">
        <v>7.3028677734002817E-2</v>
      </c>
      <c r="AM510" s="13">
        <v>0.22558025341886134</v>
      </c>
      <c r="AN510" s="2">
        <v>33.205950000000001</v>
      </c>
      <c r="AO510" s="2">
        <v>33.000300000000003</v>
      </c>
      <c r="AP510" s="2">
        <v>33.054450000000003</v>
      </c>
      <c r="AQ510" s="2">
        <v>32.98189</v>
      </c>
      <c r="AR510" s="2">
        <v>33.617600000000003</v>
      </c>
      <c r="AS510" s="2">
        <v>33.24785</v>
      </c>
      <c r="AT510" s="2">
        <v>32.884610000000002</v>
      </c>
      <c r="AU510" s="20">
        <v>33.582090000000001</v>
      </c>
      <c r="AV510" s="2">
        <v>33.130200000000002</v>
      </c>
      <c r="AW510" s="20">
        <v>13.17399</v>
      </c>
      <c r="AX510" s="1">
        <v>140</v>
      </c>
      <c r="AY510" s="1">
        <v>111</v>
      </c>
      <c r="AZ510" s="1">
        <v>122</v>
      </c>
      <c r="BA510" s="1">
        <v>126</v>
      </c>
      <c r="BB510" s="1">
        <v>136</v>
      </c>
      <c r="BC510" s="1">
        <v>138</v>
      </c>
      <c r="BD510" s="1">
        <v>99</v>
      </c>
      <c r="BE510" s="19">
        <v>89</v>
      </c>
      <c r="BF510" t="s">
        <v>2765</v>
      </c>
      <c r="BG510">
        <v>1000</v>
      </c>
    </row>
    <row r="511" spans="1:59" x14ac:dyDescent="0.2">
      <c r="A511" t="s">
        <v>5841</v>
      </c>
      <c r="B511" t="s">
        <v>5842</v>
      </c>
      <c r="C511" s="5" t="s">
        <v>5843</v>
      </c>
      <c r="D511" s="3">
        <v>0.27203941345214799</v>
      </c>
      <c r="E511" s="3">
        <v>1.9558305351619401</v>
      </c>
      <c r="F511" s="4">
        <v>0.145931506849315</v>
      </c>
      <c r="G511" s="6">
        <v>57.290272188655692</v>
      </c>
      <c r="H511" s="21">
        <v>69.30058333674755</v>
      </c>
      <c r="I511" s="3">
        <v>27.174362182617202</v>
      </c>
      <c r="J511" s="3">
        <v>27.152769088745099</v>
      </c>
      <c r="K511" s="3">
        <v>27.142482757568398</v>
      </c>
      <c r="L511" s="3">
        <v>27.370193481445298</v>
      </c>
      <c r="M511" s="3">
        <v>27.618488311767599</v>
      </c>
      <c r="N511" s="3">
        <v>27.411914825439499</v>
      </c>
      <c r="O511" s="3">
        <v>27.388866424560501</v>
      </c>
      <c r="P511" s="13">
        <v>27.508695602416999</v>
      </c>
      <c r="Q511" s="1">
        <v>11</v>
      </c>
      <c r="R511" s="1">
        <v>11</v>
      </c>
      <c r="S511" s="1">
        <v>9</v>
      </c>
      <c r="T511" s="15">
        <v>25</v>
      </c>
      <c r="U511" s="15">
        <v>25</v>
      </c>
      <c r="V511" s="15">
        <v>21</v>
      </c>
      <c r="W511" s="2">
        <v>63.804000000000002</v>
      </c>
      <c r="X511">
        <v>0</v>
      </c>
      <c r="Y511" s="15">
        <v>198.07</v>
      </c>
      <c r="Z511" s="17">
        <v>4762600000</v>
      </c>
      <c r="AA511" s="19">
        <v>70</v>
      </c>
      <c r="AB511" s="1">
        <v>55.758700409080284</v>
      </c>
      <c r="AC511" s="1">
        <v>54.921794942598225</v>
      </c>
      <c r="AD511" s="1">
        <v>54.527913350491048</v>
      </c>
      <c r="AE511" s="1">
        <v>63.952680052453232</v>
      </c>
      <c r="AF511" s="1">
        <v>76.095046780768826</v>
      </c>
      <c r="AG511" s="1">
        <v>65.848299821359561</v>
      </c>
      <c r="AH511" s="1">
        <v>64.794142013968582</v>
      </c>
      <c r="AI511" s="19">
        <v>70.464844730893262</v>
      </c>
      <c r="AJ511" s="6">
        <v>4.4711557594377975</v>
      </c>
      <c r="AK511" s="21">
        <v>5.1557900446103337</v>
      </c>
      <c r="AL511" s="3">
        <v>7.8043891024192957E-2</v>
      </c>
      <c r="AM511" s="13">
        <v>7.4397498496616671E-2</v>
      </c>
      <c r="AN511" s="2">
        <v>26.21931</v>
      </c>
      <c r="AO511" s="2">
        <v>26.197710000000001</v>
      </c>
      <c r="AP511" s="2">
        <v>26.187429999999999</v>
      </c>
      <c r="AQ511" s="2">
        <v>26.415140000000001</v>
      </c>
      <c r="AR511" s="2">
        <v>26.663430000000002</v>
      </c>
      <c r="AS511" s="2">
        <v>26.456859999999999</v>
      </c>
      <c r="AT511" s="2">
        <v>26.433810000000001</v>
      </c>
      <c r="AU511" s="20">
        <v>26.553640000000001</v>
      </c>
      <c r="AV511" s="2">
        <v>26.424475000000001</v>
      </c>
      <c r="AW511" s="20">
        <v>1.584962</v>
      </c>
      <c r="AX511" s="1">
        <v>8</v>
      </c>
      <c r="AY511" s="1">
        <v>15</v>
      </c>
      <c r="AZ511" s="1">
        <v>8</v>
      </c>
      <c r="BA511" s="1">
        <v>7</v>
      </c>
      <c r="BB511" s="1">
        <v>8</v>
      </c>
      <c r="BC511" s="1">
        <v>8</v>
      </c>
      <c r="BD511" s="1">
        <v>9</v>
      </c>
      <c r="BE511" s="19">
        <v>7</v>
      </c>
      <c r="BF511" t="s">
        <v>5841</v>
      </c>
      <c r="BG511">
        <v>2050</v>
      </c>
    </row>
    <row r="512" spans="1:59" x14ac:dyDescent="0.2">
      <c r="A512" t="s">
        <v>5063</v>
      </c>
      <c r="B512" t="s">
        <v>5064</v>
      </c>
      <c r="C512" s="5" t="s">
        <v>5065</v>
      </c>
      <c r="D512" s="3">
        <v>0.27194643020629899</v>
      </c>
      <c r="E512" s="3">
        <v>0.70822259680590405</v>
      </c>
      <c r="F512" s="4">
        <v>0.29585152354570599</v>
      </c>
      <c r="G512" s="6">
        <v>979.84785494054722</v>
      </c>
      <c r="H512" s="21">
        <v>1203.0339831968108</v>
      </c>
      <c r="I512" s="3">
        <v>29.2289428710938</v>
      </c>
      <c r="J512" s="3">
        <v>28.818696975708001</v>
      </c>
      <c r="K512" s="3">
        <v>29.023242950439499</v>
      </c>
      <c r="L512" s="3">
        <v>29.052661895751999</v>
      </c>
      <c r="M512" s="3">
        <v>29.6656684875488</v>
      </c>
      <c r="N512" s="3">
        <v>29.2497043609619</v>
      </c>
      <c r="O512" s="3">
        <v>28.872556686401399</v>
      </c>
      <c r="P512" s="13">
        <v>29.4234008789063</v>
      </c>
      <c r="Q512" s="1">
        <v>5</v>
      </c>
      <c r="R512" s="1">
        <v>5</v>
      </c>
      <c r="S512" s="1">
        <v>5</v>
      </c>
      <c r="T512" s="15">
        <v>47.5</v>
      </c>
      <c r="U512" s="15">
        <v>47.5</v>
      </c>
      <c r="V512" s="15">
        <v>47.5</v>
      </c>
      <c r="W512" s="2">
        <v>13.6</v>
      </c>
      <c r="X512">
        <v>0</v>
      </c>
      <c r="Y512" s="15">
        <v>265.5</v>
      </c>
      <c r="Z512" s="17">
        <v>12407000000</v>
      </c>
      <c r="AA512" s="19">
        <v>112</v>
      </c>
      <c r="AB512" s="1">
        <v>1119.7955937348818</v>
      </c>
      <c r="AC512" s="1">
        <v>840.2216604736991</v>
      </c>
      <c r="AD512" s="1">
        <v>969.59746924546141</v>
      </c>
      <c r="AE512" s="1">
        <v>989.7766963081466</v>
      </c>
      <c r="AF512" s="1">
        <v>1520.3107933124968</v>
      </c>
      <c r="AG512" s="1">
        <v>1136.1907669499326</v>
      </c>
      <c r="AH512" s="1">
        <v>872.51138966631049</v>
      </c>
      <c r="AI512" s="19">
        <v>1283.1229828585035</v>
      </c>
      <c r="AJ512" s="6">
        <v>114.43265278864918</v>
      </c>
      <c r="AK512" s="21">
        <v>271.28829836931288</v>
      </c>
      <c r="AL512" s="3">
        <v>0.11678614410559937</v>
      </c>
      <c r="AM512" s="13">
        <v>0.22550343727483163</v>
      </c>
      <c r="AN512" s="2">
        <v>30.50393</v>
      </c>
      <c r="AO512" s="2">
        <v>30.093679999999999</v>
      </c>
      <c r="AP512" s="2">
        <v>30.29823</v>
      </c>
      <c r="AQ512" s="2">
        <v>30.327649999999998</v>
      </c>
      <c r="AR512" s="2">
        <v>30.940650000000002</v>
      </c>
      <c r="AS512" s="2">
        <v>30.52469</v>
      </c>
      <c r="AT512" s="2">
        <v>30.147539999999999</v>
      </c>
      <c r="AU512" s="20">
        <v>30.69839</v>
      </c>
      <c r="AV512" s="2">
        <v>30.415790000000001</v>
      </c>
      <c r="AW512" s="20">
        <v>7.1598709999999999</v>
      </c>
      <c r="AX512" s="1">
        <v>14</v>
      </c>
      <c r="AY512" s="1">
        <v>12</v>
      </c>
      <c r="AZ512" s="1">
        <v>15</v>
      </c>
      <c r="BA512" s="1">
        <v>14</v>
      </c>
      <c r="BB512" s="1">
        <v>17</v>
      </c>
      <c r="BC512" s="1">
        <v>16</v>
      </c>
      <c r="BD512" s="1">
        <v>9</v>
      </c>
      <c r="BE512" s="19">
        <v>15</v>
      </c>
      <c r="BF512" t="s">
        <v>5063</v>
      </c>
      <c r="BG512">
        <v>1782</v>
      </c>
    </row>
    <row r="513" spans="1:59" x14ac:dyDescent="0.2">
      <c r="A513" t="s">
        <v>2723</v>
      </c>
      <c r="B513" t="s">
        <v>2724</v>
      </c>
      <c r="C513" s="5" t="s">
        <v>2725</v>
      </c>
      <c r="D513" s="3">
        <v>0.27154445648193398</v>
      </c>
      <c r="E513" s="3">
        <v>0.89566896082953296</v>
      </c>
      <c r="F513" s="4">
        <v>0.24895069767441899</v>
      </c>
      <c r="G513" s="6">
        <v>850.27567782855328</v>
      </c>
      <c r="H513" s="21">
        <v>1039.5099205248021</v>
      </c>
      <c r="I513" s="3">
        <v>29.870193481445298</v>
      </c>
      <c r="J513" s="3">
        <v>30.0479125976563</v>
      </c>
      <c r="K513" s="3">
        <v>30.090051651001001</v>
      </c>
      <c r="L513" s="3">
        <v>29.82861328125</v>
      </c>
      <c r="M513" s="3">
        <v>30.533432006835898</v>
      </c>
      <c r="N513" s="3">
        <v>30.262598037719702</v>
      </c>
      <c r="O513" s="3">
        <v>29.858619689941399</v>
      </c>
      <c r="P513" s="13">
        <v>30.2682991027832</v>
      </c>
      <c r="Q513" s="1">
        <v>12</v>
      </c>
      <c r="R513" s="1">
        <v>12</v>
      </c>
      <c r="S513" s="1">
        <v>12</v>
      </c>
      <c r="T513" s="15">
        <v>50.4</v>
      </c>
      <c r="U513" s="15">
        <v>50.4</v>
      </c>
      <c r="V513" s="15">
        <v>50.4</v>
      </c>
      <c r="W513" s="2">
        <v>29.721</v>
      </c>
      <c r="X513">
        <v>0</v>
      </c>
      <c r="Y513" s="15">
        <v>288.87</v>
      </c>
      <c r="Z513" s="17">
        <v>54151000000</v>
      </c>
      <c r="AA513" s="19">
        <v>363</v>
      </c>
      <c r="AB513" s="1">
        <v>796.46918199377433</v>
      </c>
      <c r="AC513" s="1">
        <v>902.00380055316066</v>
      </c>
      <c r="AD513" s="1">
        <v>929.01321980714681</v>
      </c>
      <c r="AE513" s="1">
        <v>773.61650896013134</v>
      </c>
      <c r="AF513" s="1">
        <v>1267.1867621953934</v>
      </c>
      <c r="AG513" s="1">
        <v>1048.3088237060958</v>
      </c>
      <c r="AH513" s="1">
        <v>790.0432768931563</v>
      </c>
      <c r="AI513" s="19">
        <v>1052.500819304563</v>
      </c>
      <c r="AJ513" s="6">
        <v>76.696732575032456</v>
      </c>
      <c r="AK513" s="21">
        <v>195.20633072575166</v>
      </c>
      <c r="AL513" s="3">
        <v>9.0202195093833232E-2</v>
      </c>
      <c r="AM513" s="13">
        <v>0.18778688579249028</v>
      </c>
      <c r="AN513" s="2">
        <v>30.017299999999999</v>
      </c>
      <c r="AO513" s="2">
        <v>30.19502</v>
      </c>
      <c r="AP513" s="2">
        <v>30.237159999999999</v>
      </c>
      <c r="AQ513" s="2">
        <v>29.975719999999999</v>
      </c>
      <c r="AR513" s="2">
        <v>30.680540000000001</v>
      </c>
      <c r="AS513" s="2">
        <v>30.40971</v>
      </c>
      <c r="AT513" s="2">
        <v>30.00573</v>
      </c>
      <c r="AU513" s="20">
        <v>30.415410000000001</v>
      </c>
      <c r="AV513" s="2">
        <v>30.216090000000001</v>
      </c>
      <c r="AW513" s="20">
        <v>9.3309160000000002</v>
      </c>
      <c r="AX513" s="1">
        <v>44</v>
      </c>
      <c r="AY513" s="1">
        <v>43</v>
      </c>
      <c r="AZ513" s="1">
        <v>46</v>
      </c>
      <c r="BA513" s="1">
        <v>47</v>
      </c>
      <c r="BB513" s="1">
        <v>46</v>
      </c>
      <c r="BC513" s="1">
        <v>52</v>
      </c>
      <c r="BD513" s="1">
        <v>43</v>
      </c>
      <c r="BE513" s="19">
        <v>42</v>
      </c>
      <c r="BF513" t="s">
        <v>2723</v>
      </c>
      <c r="BG513">
        <v>986</v>
      </c>
    </row>
    <row r="514" spans="1:59" x14ac:dyDescent="0.2">
      <c r="A514" t="s">
        <v>4201</v>
      </c>
      <c r="B514" t="s">
        <v>4202</v>
      </c>
      <c r="C514" s="5" t="s">
        <v>4203</v>
      </c>
      <c r="D514" s="3">
        <v>0.27153730392456099</v>
      </c>
      <c r="E514" s="3">
        <v>0.68874123223956496</v>
      </c>
      <c r="F514" s="4">
        <v>0.30229629629629601</v>
      </c>
      <c r="G514" s="6">
        <v>421.94819315024637</v>
      </c>
      <c r="H514" s="21">
        <v>522.80253157383595</v>
      </c>
      <c r="I514" s="3">
        <v>29.2980442047119</v>
      </c>
      <c r="J514" s="3">
        <v>29.514970779418899</v>
      </c>
      <c r="K514" s="3">
        <v>29.372022628784201</v>
      </c>
      <c r="L514" s="3">
        <v>29.503984451293899</v>
      </c>
      <c r="M514" s="3">
        <v>30.221126556396499</v>
      </c>
      <c r="N514" s="3">
        <v>29.603145599365199</v>
      </c>
      <c r="O514" s="3">
        <v>29.3694458007813</v>
      </c>
      <c r="P514" s="13">
        <v>29.5814533233643</v>
      </c>
      <c r="Q514" s="1">
        <v>13</v>
      </c>
      <c r="R514" s="1">
        <v>13</v>
      </c>
      <c r="S514" s="1">
        <v>13</v>
      </c>
      <c r="T514" s="15">
        <v>44.2</v>
      </c>
      <c r="U514" s="15">
        <v>44.2</v>
      </c>
      <c r="V514" s="15">
        <v>44.2</v>
      </c>
      <c r="W514" s="2">
        <v>40.948999999999998</v>
      </c>
      <c r="X514">
        <v>0</v>
      </c>
      <c r="Y514" s="15">
        <v>220.1</v>
      </c>
      <c r="Z514" s="17">
        <v>21820000000</v>
      </c>
      <c r="AA514" s="19">
        <v>204</v>
      </c>
      <c r="AB514" s="1">
        <v>386.02122938102303</v>
      </c>
      <c r="AC514" s="1">
        <v>449.33488828302239</v>
      </c>
      <c r="AD514" s="1">
        <v>406.54284083946169</v>
      </c>
      <c r="AE514" s="1">
        <v>445.89381409747824</v>
      </c>
      <c r="AF514" s="1">
        <v>736.70309275830482</v>
      </c>
      <c r="AG514" s="1">
        <v>477.95066272418012</v>
      </c>
      <c r="AH514" s="1">
        <v>405.80913214761875</v>
      </c>
      <c r="AI514" s="19">
        <v>470.74723866524022</v>
      </c>
      <c r="AJ514" s="6">
        <v>30.830155358775023</v>
      </c>
      <c r="AK514" s="21">
        <v>146.24448621337206</v>
      </c>
      <c r="AL514" s="3">
        <v>7.3066210163381579E-2</v>
      </c>
      <c r="AM514" s="13">
        <v>0.27973178663293791</v>
      </c>
      <c r="AN514" s="2">
        <v>28.982810000000001</v>
      </c>
      <c r="AO514" s="2">
        <v>29.199729999999999</v>
      </c>
      <c r="AP514" s="2">
        <v>29.056789999999999</v>
      </c>
      <c r="AQ514" s="2">
        <v>29.188749999999999</v>
      </c>
      <c r="AR514" s="2">
        <v>29.905889999999999</v>
      </c>
      <c r="AS514" s="2">
        <v>29.28791</v>
      </c>
      <c r="AT514" s="2">
        <v>29.054210000000001</v>
      </c>
      <c r="AU514" s="20">
        <v>29.266220000000001</v>
      </c>
      <c r="AV514" s="2">
        <v>29.194240000000001</v>
      </c>
      <c r="AW514" s="20">
        <v>9.554589</v>
      </c>
      <c r="AX514" s="1">
        <v>23</v>
      </c>
      <c r="AY514" s="1">
        <v>23</v>
      </c>
      <c r="AZ514" s="1">
        <v>26</v>
      </c>
      <c r="BA514" s="1">
        <v>27</v>
      </c>
      <c r="BB514" s="1">
        <v>32</v>
      </c>
      <c r="BC514" s="1">
        <v>28</v>
      </c>
      <c r="BD514" s="1">
        <v>22</v>
      </c>
      <c r="BE514" s="19">
        <v>23</v>
      </c>
      <c r="BF514" t="s">
        <v>4201</v>
      </c>
      <c r="BG514">
        <v>1482</v>
      </c>
    </row>
    <row r="515" spans="1:59" x14ac:dyDescent="0.2">
      <c r="A515" t="s">
        <v>3852</v>
      </c>
      <c r="B515" t="s">
        <v>3853</v>
      </c>
      <c r="C515" s="5" t="s">
        <v>3854</v>
      </c>
      <c r="D515" s="3">
        <v>0.26959323883056602</v>
      </c>
      <c r="E515" s="3">
        <v>0.774671203558295</v>
      </c>
      <c r="F515" s="4">
        <v>0.28056494252873598</v>
      </c>
      <c r="G515" s="6">
        <v>233.41194982670734</v>
      </c>
      <c r="H515" s="21">
        <v>287.16411334190832</v>
      </c>
      <c r="I515" s="3">
        <v>28.0165901184082</v>
      </c>
      <c r="J515" s="3">
        <v>27.877714157104499</v>
      </c>
      <c r="K515" s="3">
        <v>27.946203231811499</v>
      </c>
      <c r="L515" s="3">
        <v>28.091188430786101</v>
      </c>
      <c r="M515" s="3">
        <v>28.532150268554702</v>
      </c>
      <c r="N515" s="3">
        <v>27.934888839721701</v>
      </c>
      <c r="O515" s="3">
        <v>27.997819900512699</v>
      </c>
      <c r="P515" s="13">
        <v>28.545209884643601</v>
      </c>
      <c r="Q515" s="1">
        <v>12</v>
      </c>
      <c r="R515" s="1">
        <v>12</v>
      </c>
      <c r="S515" s="1">
        <v>12</v>
      </c>
      <c r="T515" s="15">
        <v>63.9</v>
      </c>
      <c r="U515" s="15">
        <v>63.9</v>
      </c>
      <c r="V515" s="15">
        <v>63.9</v>
      </c>
      <c r="W515" s="2">
        <v>27.122</v>
      </c>
      <c r="X515">
        <v>0</v>
      </c>
      <c r="Y515" s="15">
        <v>115.21</v>
      </c>
      <c r="Z515" s="17">
        <v>11824000000</v>
      </c>
      <c r="AA515" s="19">
        <v>154</v>
      </c>
      <c r="AB515" s="1">
        <v>238.60935091284426</v>
      </c>
      <c r="AC515" s="1">
        <v>216.50013044871918</v>
      </c>
      <c r="AD515" s="1">
        <v>227.13493864555574</v>
      </c>
      <c r="AE515" s="1">
        <v>251.4033792997102</v>
      </c>
      <c r="AF515" s="1">
        <v>342.33712103114112</v>
      </c>
      <c r="AG515" s="1">
        <v>225.34343375678537</v>
      </c>
      <c r="AH515" s="1">
        <v>235.49411465696321</v>
      </c>
      <c r="AI515" s="19">
        <v>345.48178392274349</v>
      </c>
      <c r="AJ515" s="6">
        <v>15.01238396096382</v>
      </c>
      <c r="AK515" s="21">
        <v>65.667335025159446</v>
      </c>
      <c r="AL515" s="3">
        <v>6.4317118177152049E-2</v>
      </c>
      <c r="AM515" s="13">
        <v>0.22867528348492996</v>
      </c>
      <c r="AN515" s="2">
        <v>28.295719999999999</v>
      </c>
      <c r="AO515" s="2">
        <v>28.156839999999999</v>
      </c>
      <c r="AP515" s="2">
        <v>28.22533</v>
      </c>
      <c r="AQ515" s="2">
        <v>28.37032</v>
      </c>
      <c r="AR515" s="2">
        <v>28.81128</v>
      </c>
      <c r="AS515" s="2">
        <v>28.214020000000001</v>
      </c>
      <c r="AT515" s="2">
        <v>28.276949999999999</v>
      </c>
      <c r="AU515" s="20">
        <v>28.824339999999999</v>
      </c>
      <c r="AV515" s="2">
        <v>28.286335000000001</v>
      </c>
      <c r="AW515" s="20">
        <v>7.9600020000000002</v>
      </c>
      <c r="AX515" s="1">
        <v>13</v>
      </c>
      <c r="AY515" s="1">
        <v>16</v>
      </c>
      <c r="AZ515" s="1">
        <v>15</v>
      </c>
      <c r="BA515" s="1">
        <v>15</v>
      </c>
      <c r="BB515" s="1">
        <v>27</v>
      </c>
      <c r="BC515" s="1">
        <v>26</v>
      </c>
      <c r="BD515" s="1">
        <v>18</v>
      </c>
      <c r="BE515" s="19">
        <v>24</v>
      </c>
      <c r="BF515" t="s">
        <v>3852</v>
      </c>
      <c r="BG515">
        <v>1365</v>
      </c>
    </row>
    <row r="516" spans="1:59" x14ac:dyDescent="0.2">
      <c r="A516" t="s">
        <v>6105</v>
      </c>
      <c r="B516" t="s">
        <v>6106</v>
      </c>
      <c r="C516" s="5" t="s">
        <v>6107</v>
      </c>
      <c r="D516" s="3">
        <v>0.26923942565918002</v>
      </c>
      <c r="E516" s="3">
        <v>0.73610670775563702</v>
      </c>
      <c r="F516" s="4">
        <v>0.29135820476858298</v>
      </c>
      <c r="G516" s="6">
        <v>681.01716260189778</v>
      </c>
      <c r="H516" s="21">
        <v>810.646105625779</v>
      </c>
      <c r="I516" s="3">
        <v>30.787683486938501</v>
      </c>
      <c r="J516" s="3">
        <v>31.5546264648438</v>
      </c>
      <c r="K516" s="3">
        <v>31.053489685058601</v>
      </c>
      <c r="L516" s="3">
        <v>31.208623886108398</v>
      </c>
      <c r="M516" s="3">
        <v>31.6219596862793</v>
      </c>
      <c r="N516" s="3">
        <v>31.3828830718994</v>
      </c>
      <c r="O516" s="3">
        <v>31.443073272705099</v>
      </c>
      <c r="P516" s="13">
        <v>31.233465194702099</v>
      </c>
      <c r="Q516" s="1">
        <v>46</v>
      </c>
      <c r="R516" s="1">
        <v>41</v>
      </c>
      <c r="S516" s="1">
        <v>40</v>
      </c>
      <c r="T516" s="15">
        <v>72.3</v>
      </c>
      <c r="U516" s="15">
        <v>67.8</v>
      </c>
      <c r="V516" s="15">
        <v>67.8</v>
      </c>
      <c r="W516" s="2">
        <v>85.935000000000002</v>
      </c>
      <c r="X516">
        <v>0</v>
      </c>
      <c r="Y516" s="15">
        <v>323.31</v>
      </c>
      <c r="Z516" s="17">
        <v>143260000000</v>
      </c>
      <c r="AA516" s="19">
        <v>849</v>
      </c>
      <c r="AB516" s="1">
        <v>518.06905546189955</v>
      </c>
      <c r="AC516" s="1">
        <v>886.32174404855027</v>
      </c>
      <c r="AD516" s="1">
        <v>624.04025418915387</v>
      </c>
      <c r="AE516" s="1">
        <v>695.63759670798743</v>
      </c>
      <c r="AF516" s="1">
        <v>929.10428681071494</v>
      </c>
      <c r="AG516" s="1">
        <v>785.90554628311463</v>
      </c>
      <c r="AH516" s="1">
        <v>819.73287191169925</v>
      </c>
      <c r="AI516" s="19">
        <v>707.8417174975873</v>
      </c>
      <c r="AJ516" s="6">
        <v>155.09371572183724</v>
      </c>
      <c r="AK516" s="21">
        <v>91.825463981363086</v>
      </c>
      <c r="AL516" s="3">
        <v>0.22773833647493608</v>
      </c>
      <c r="AM516" s="13">
        <v>0.11327441573345787</v>
      </c>
      <c r="AN516" s="2">
        <v>29.403030000000001</v>
      </c>
      <c r="AO516" s="2">
        <v>30.169969999999999</v>
      </c>
      <c r="AP516" s="2">
        <v>29.668839999999999</v>
      </c>
      <c r="AQ516" s="2">
        <v>29.823969999999999</v>
      </c>
      <c r="AR516" s="2">
        <v>30.237300000000001</v>
      </c>
      <c r="AS516" s="2">
        <v>29.99823</v>
      </c>
      <c r="AT516" s="2">
        <v>30.058420000000002</v>
      </c>
      <c r="AU516" s="20">
        <v>29.84881</v>
      </c>
      <c r="AV516" s="2">
        <v>29.92352</v>
      </c>
      <c r="AW516" s="20">
        <v>2.5849630000000001</v>
      </c>
      <c r="AX516" s="1">
        <v>94</v>
      </c>
      <c r="AY516" s="1">
        <v>107</v>
      </c>
      <c r="AZ516" s="1">
        <v>90</v>
      </c>
      <c r="BA516" s="1">
        <v>105</v>
      </c>
      <c r="BB516" s="1">
        <v>118</v>
      </c>
      <c r="BC516" s="1">
        <v>108</v>
      </c>
      <c r="BD516" s="1">
        <v>113</v>
      </c>
      <c r="BE516" s="19">
        <v>114</v>
      </c>
      <c r="BF516" t="s">
        <v>6105</v>
      </c>
      <c r="BG516">
        <v>2141</v>
      </c>
    </row>
    <row r="517" spans="1:59" x14ac:dyDescent="0.2">
      <c r="A517" t="s">
        <v>757</v>
      </c>
      <c r="B517" t="s">
        <v>758</v>
      </c>
      <c r="C517" s="5" t="s">
        <v>759</v>
      </c>
      <c r="D517" s="3">
        <v>0.26886940002441401</v>
      </c>
      <c r="E517" s="3">
        <v>0.69790357690091698</v>
      </c>
      <c r="F517" s="4">
        <v>0.30309150684931502</v>
      </c>
      <c r="G517" s="6">
        <v>1038.4615032798015</v>
      </c>
      <c r="H517" s="21">
        <v>1283.4636193817987</v>
      </c>
      <c r="I517" s="3">
        <v>30.554443359375</v>
      </c>
      <c r="J517" s="3">
        <v>30.400091171264599</v>
      </c>
      <c r="K517" s="3">
        <v>30.4832763671875</v>
      </c>
      <c r="L517" s="3">
        <v>30.561199188232401</v>
      </c>
      <c r="M517" s="3">
        <v>31.1773586273193</v>
      </c>
      <c r="N517" s="3">
        <v>30.9642333984375</v>
      </c>
      <c r="O517" s="3">
        <v>30.380924224853501</v>
      </c>
      <c r="P517" s="13">
        <v>30.5519714355469</v>
      </c>
      <c r="Q517" s="1">
        <v>13</v>
      </c>
      <c r="R517" s="1">
        <v>13</v>
      </c>
      <c r="S517" s="1">
        <v>13</v>
      </c>
      <c r="T517" s="15">
        <v>50</v>
      </c>
      <c r="U517" s="15">
        <v>50</v>
      </c>
      <c r="V517" s="15">
        <v>50</v>
      </c>
      <c r="W517" s="2">
        <v>35.396000000000001</v>
      </c>
      <c r="X517">
        <v>0</v>
      </c>
      <c r="Y517" s="15">
        <v>304.61</v>
      </c>
      <c r="Z517" s="17">
        <v>53976000000</v>
      </c>
      <c r="AA517" s="19">
        <v>215</v>
      </c>
      <c r="AB517" s="1">
        <v>1077.8864163949797</v>
      </c>
      <c r="AC517" s="1">
        <v>967.47495868518456</v>
      </c>
      <c r="AD517" s="1">
        <v>1025.4920754410389</v>
      </c>
      <c r="AE517" s="1">
        <v>1082.9925625980036</v>
      </c>
      <c r="AF517" s="1">
        <v>1667.1761582258227</v>
      </c>
      <c r="AG517" s="1">
        <v>1436.0779289741895</v>
      </c>
      <c r="AH517" s="1">
        <v>954.57642259928548</v>
      </c>
      <c r="AI517" s="19">
        <v>1076.0239677278964</v>
      </c>
      <c r="AJ517" s="6">
        <v>53.98961193318889</v>
      </c>
      <c r="AK517" s="21">
        <v>327.47744820279269</v>
      </c>
      <c r="AL517" s="3">
        <v>5.1989998437758179E-2</v>
      </c>
      <c r="AM517" s="13">
        <v>0.25515132899561854</v>
      </c>
      <c r="AN517" s="2">
        <v>30.449449999999999</v>
      </c>
      <c r="AO517" s="2">
        <v>30.295100000000001</v>
      </c>
      <c r="AP517" s="2">
        <v>30.37828</v>
      </c>
      <c r="AQ517" s="2">
        <v>30.456199999999999</v>
      </c>
      <c r="AR517" s="2">
        <v>31.07236</v>
      </c>
      <c r="AS517" s="2">
        <v>30.85924</v>
      </c>
      <c r="AT517" s="2">
        <v>30.275929999999999</v>
      </c>
      <c r="AU517" s="20">
        <v>30.44698</v>
      </c>
      <c r="AV517" s="2">
        <v>30.448214999999998</v>
      </c>
      <c r="AW517" s="20">
        <v>10.332039999999999</v>
      </c>
      <c r="AX517" s="1">
        <v>28</v>
      </c>
      <c r="AY517" s="1">
        <v>22</v>
      </c>
      <c r="AZ517" s="1">
        <v>21</v>
      </c>
      <c r="BA517" s="1">
        <v>25</v>
      </c>
      <c r="BB517" s="1">
        <v>36</v>
      </c>
      <c r="BC517" s="1">
        <v>32</v>
      </c>
      <c r="BD517" s="1">
        <v>23</v>
      </c>
      <c r="BE517" s="19">
        <v>28</v>
      </c>
      <c r="BF517" t="s">
        <v>757</v>
      </c>
      <c r="BG517">
        <v>249</v>
      </c>
    </row>
    <row r="518" spans="1:59" x14ac:dyDescent="0.2">
      <c r="A518" t="s">
        <v>4530</v>
      </c>
      <c r="B518" t="s">
        <v>4531</v>
      </c>
      <c r="C518" s="5" t="s">
        <v>4532</v>
      </c>
      <c r="D518" s="3">
        <v>0.267748832702637</v>
      </c>
      <c r="E518" s="3">
        <v>0.49831735375900899</v>
      </c>
      <c r="F518" s="4">
        <v>0.37773634204275502</v>
      </c>
      <c r="G518" s="6">
        <v>250.55650981459871</v>
      </c>
      <c r="H518" s="21">
        <v>311.44650365339135</v>
      </c>
      <c r="I518" s="3">
        <v>27.4293403625488</v>
      </c>
      <c r="J518" s="3">
        <v>27.054241180419901</v>
      </c>
      <c r="K518" s="3">
        <v>27.454345703125</v>
      </c>
      <c r="L518" s="3">
        <v>27.306173324585</v>
      </c>
      <c r="M518" s="3">
        <v>28.0498352050781</v>
      </c>
      <c r="N518" s="3">
        <v>27.673843383789102</v>
      </c>
      <c r="O518" s="3">
        <v>26.9550457000732</v>
      </c>
      <c r="P518" s="13">
        <v>27.6363716125488</v>
      </c>
      <c r="Q518" s="1">
        <v>8</v>
      </c>
      <c r="R518" s="1">
        <v>8</v>
      </c>
      <c r="S518" s="1">
        <v>8</v>
      </c>
      <c r="T518" s="15">
        <v>74.8</v>
      </c>
      <c r="U518" s="15">
        <v>74.8</v>
      </c>
      <c r="V518" s="15">
        <v>74.8</v>
      </c>
      <c r="W518" s="2">
        <v>15.94</v>
      </c>
      <c r="X518">
        <v>0</v>
      </c>
      <c r="Y518" s="15">
        <v>109.38</v>
      </c>
      <c r="Z518" s="17">
        <v>4781100000</v>
      </c>
      <c r="AA518" s="19">
        <v>86</v>
      </c>
      <c r="AB518" s="1">
        <v>270.57417324142693</v>
      </c>
      <c r="AC518" s="1">
        <v>208.07961401643431</v>
      </c>
      <c r="AD518" s="1">
        <v>275.35384214044262</v>
      </c>
      <c r="AE518" s="1">
        <v>248.21840986009099</v>
      </c>
      <c r="AF518" s="1">
        <v>417.79383042131212</v>
      </c>
      <c r="AG518" s="1">
        <v>321.09352844609452</v>
      </c>
      <c r="AH518" s="1">
        <v>194.11933315427294</v>
      </c>
      <c r="AI518" s="19">
        <v>312.77932259188577</v>
      </c>
      <c r="AJ518" s="6">
        <v>30.688585975861336</v>
      </c>
      <c r="AK518" s="21">
        <v>91.597416888043227</v>
      </c>
      <c r="AL518" s="3">
        <v>0.12248169484229167</v>
      </c>
      <c r="AM518" s="13">
        <v>0.29410321134952261</v>
      </c>
      <c r="AN518" s="2">
        <v>28.475280000000001</v>
      </c>
      <c r="AO518" s="2">
        <v>28.100180000000002</v>
      </c>
      <c r="AP518" s="2">
        <v>28.50029</v>
      </c>
      <c r="AQ518" s="2">
        <v>28.35211</v>
      </c>
      <c r="AR518" s="2">
        <v>29.095780000000001</v>
      </c>
      <c r="AS518" s="2">
        <v>28.71978</v>
      </c>
      <c r="AT518" s="2">
        <v>28.000990000000002</v>
      </c>
      <c r="AU518" s="20">
        <v>28.682310000000001</v>
      </c>
      <c r="AV518" s="2">
        <v>28.487785000000002</v>
      </c>
      <c r="AW518" s="20">
        <v>7.794416</v>
      </c>
      <c r="AX518" s="1">
        <v>5</v>
      </c>
      <c r="AY518" s="1">
        <v>10</v>
      </c>
      <c r="AZ518" s="1">
        <v>13</v>
      </c>
      <c r="BA518" s="1">
        <v>10</v>
      </c>
      <c r="BB518" s="1">
        <v>15</v>
      </c>
      <c r="BC518" s="1">
        <v>9</v>
      </c>
      <c r="BD518" s="1">
        <v>8</v>
      </c>
      <c r="BE518" s="19">
        <v>16</v>
      </c>
      <c r="BF518" t="s">
        <v>4530</v>
      </c>
      <c r="BG518">
        <v>1595</v>
      </c>
    </row>
    <row r="519" spans="1:59" x14ac:dyDescent="0.2">
      <c r="A519" t="s">
        <v>2853</v>
      </c>
      <c r="B519" t="s">
        <v>2854</v>
      </c>
      <c r="C519" s="5" t="s">
        <v>2855</v>
      </c>
      <c r="D519" s="3">
        <v>0.26766252517700201</v>
      </c>
      <c r="E519" s="3">
        <v>0.83181647545236503</v>
      </c>
      <c r="F519" s="4">
        <v>0.26807728613569298</v>
      </c>
      <c r="G519" s="6">
        <v>1842.7127213173903</v>
      </c>
      <c r="H519" s="21">
        <v>2242.6716034097772</v>
      </c>
      <c r="I519" s="3">
        <v>31.2068195343018</v>
      </c>
      <c r="J519" s="3">
        <v>30.948724746704102</v>
      </c>
      <c r="K519" s="3">
        <v>30.810462951660199</v>
      </c>
      <c r="L519" s="3">
        <v>30.9258518218994</v>
      </c>
      <c r="M519" s="3">
        <v>31.607084274291999</v>
      </c>
      <c r="N519" s="3">
        <v>31.0561428070068</v>
      </c>
      <c r="O519" s="3">
        <v>31.004838943481399</v>
      </c>
      <c r="P519" s="13">
        <v>31.2944431304932</v>
      </c>
      <c r="Q519" s="1">
        <v>7</v>
      </c>
      <c r="R519" s="1">
        <v>7</v>
      </c>
      <c r="S519" s="1">
        <v>7</v>
      </c>
      <c r="T519" s="15">
        <v>30</v>
      </c>
      <c r="U519" s="15">
        <v>30</v>
      </c>
      <c r="V519" s="15">
        <v>30</v>
      </c>
      <c r="W519" s="2">
        <v>27.966999999999999</v>
      </c>
      <c r="X519">
        <v>0</v>
      </c>
      <c r="Y519" s="15">
        <v>323.31</v>
      </c>
      <c r="Z519" s="17">
        <v>48894000000</v>
      </c>
      <c r="AA519" s="19">
        <v>226</v>
      </c>
      <c r="AB519" s="1">
        <v>2159.1549551264025</v>
      </c>
      <c r="AC519" s="1">
        <v>1802.2010624805023</v>
      </c>
      <c r="AD519" s="1">
        <v>1635.9215299239215</v>
      </c>
      <c r="AE519" s="1">
        <v>1773.5733377387351</v>
      </c>
      <c r="AF519" s="1">
        <v>2857.5315163623882</v>
      </c>
      <c r="AG519" s="1">
        <v>1942.9717384813534</v>
      </c>
      <c r="AH519" s="1">
        <v>1874.4232915633786</v>
      </c>
      <c r="AI519" s="19">
        <v>2295.7598672319882</v>
      </c>
      <c r="AJ519" s="6">
        <v>223.099180514946</v>
      </c>
      <c r="AK519" s="21">
        <v>449.55455899055823</v>
      </c>
      <c r="AL519" s="3">
        <v>0.12107105895239501</v>
      </c>
      <c r="AM519" s="13">
        <v>0.2004549209554585</v>
      </c>
      <c r="AN519" s="2">
        <v>31.441690000000001</v>
      </c>
      <c r="AO519" s="2">
        <v>31.183589999999999</v>
      </c>
      <c r="AP519" s="2">
        <v>31.04533</v>
      </c>
      <c r="AQ519" s="2">
        <v>31.160720000000001</v>
      </c>
      <c r="AR519" s="2">
        <v>31.841950000000001</v>
      </c>
      <c r="AS519" s="2">
        <v>31.29101</v>
      </c>
      <c r="AT519" s="2">
        <v>31.239709999999999</v>
      </c>
      <c r="AU519" s="20">
        <v>31.529309999999999</v>
      </c>
      <c r="AV519" s="2">
        <v>31.265360000000001</v>
      </c>
      <c r="AW519" s="20">
        <v>10.1046</v>
      </c>
      <c r="AX519" s="1">
        <v>37</v>
      </c>
      <c r="AY519" s="1">
        <v>33</v>
      </c>
      <c r="AZ519" s="1">
        <v>33</v>
      </c>
      <c r="BA519" s="1">
        <v>22</v>
      </c>
      <c r="BB519" s="1">
        <v>27</v>
      </c>
      <c r="BC519" s="1">
        <v>26</v>
      </c>
      <c r="BD519" s="1">
        <v>28</v>
      </c>
      <c r="BE519" s="19">
        <v>20</v>
      </c>
      <c r="BF519" t="s">
        <v>2853</v>
      </c>
      <c r="BG519">
        <v>1029</v>
      </c>
    </row>
    <row r="520" spans="1:59" x14ac:dyDescent="0.2">
      <c r="A520" t="s">
        <v>1580</v>
      </c>
      <c r="B520" t="s">
        <v>1581</v>
      </c>
      <c r="C520" s="5" t="s">
        <v>1582</v>
      </c>
      <c r="D520" s="3">
        <v>0.267562866210938</v>
      </c>
      <c r="E520" s="3">
        <v>1.2111630973979399</v>
      </c>
      <c r="F520" s="4">
        <v>0.20296111111111101</v>
      </c>
      <c r="G520" s="6">
        <v>79341.789219307058</v>
      </c>
      <c r="H520" s="21">
        <v>96001.950472465353</v>
      </c>
      <c r="I520" s="3">
        <v>35.188404083252003</v>
      </c>
      <c r="J520" s="3">
        <v>34.980140686035199</v>
      </c>
      <c r="K520" s="3">
        <v>35.315071105957003</v>
      </c>
      <c r="L520" s="3">
        <v>35.171466827392599</v>
      </c>
      <c r="M520" s="3">
        <v>35.709339141845703</v>
      </c>
      <c r="N520" s="3">
        <v>35.365478515625</v>
      </c>
      <c r="O520" s="3">
        <v>35.2964897155762</v>
      </c>
      <c r="P520" s="13">
        <v>35.354026794433601</v>
      </c>
      <c r="Q520" s="1">
        <v>10</v>
      </c>
      <c r="R520" s="1">
        <v>10</v>
      </c>
      <c r="S520" s="1">
        <v>10</v>
      </c>
      <c r="T520" s="15">
        <v>61.2</v>
      </c>
      <c r="U520" s="15">
        <v>61.2</v>
      </c>
      <c r="V520" s="15">
        <v>61.2</v>
      </c>
      <c r="W520" s="2">
        <v>12.295</v>
      </c>
      <c r="X520">
        <v>0</v>
      </c>
      <c r="Y520" s="15">
        <v>323.31</v>
      </c>
      <c r="Z520" s="17">
        <v>1169600000000</v>
      </c>
      <c r="AA520" s="19">
        <v>5126</v>
      </c>
      <c r="AB520" s="1">
        <v>80443.051726086327</v>
      </c>
      <c r="AC520" s="1">
        <v>69528.009446262295</v>
      </c>
      <c r="AD520" s="1">
        <v>87902.060175326405</v>
      </c>
      <c r="AE520" s="1">
        <v>79494.035529553192</v>
      </c>
      <c r="AF520" s="1">
        <v>115847.83729958204</v>
      </c>
      <c r="AG520" s="1">
        <v>91060.552984219408</v>
      </c>
      <c r="AH520" s="1">
        <v>86766.577388354315</v>
      </c>
      <c r="AI520" s="19">
        <v>90332.834217705662</v>
      </c>
      <c r="AJ520" s="6">
        <v>7545.9585280712181</v>
      </c>
      <c r="AK520" s="21">
        <v>13362.979061624812</v>
      </c>
      <c r="AL520" s="3">
        <v>9.510698715419165E-2</v>
      </c>
      <c r="AM520" s="13">
        <v>0.13919487047773568</v>
      </c>
      <c r="AN520" s="2">
        <v>36.608930000000001</v>
      </c>
      <c r="AO520" s="2">
        <v>36.400660000000002</v>
      </c>
      <c r="AP520" s="2">
        <v>36.735579999999999</v>
      </c>
      <c r="AQ520" s="2">
        <v>36.59198</v>
      </c>
      <c r="AR520" s="2">
        <v>37.129860000000001</v>
      </c>
      <c r="AS520" s="2">
        <v>36.786000000000001</v>
      </c>
      <c r="AT520" s="2">
        <v>36.717010000000002</v>
      </c>
      <c r="AU520" s="20">
        <v>36.774540000000002</v>
      </c>
      <c r="AV520" s="2">
        <v>36.726295</v>
      </c>
      <c r="AW520" s="20">
        <v>17.15184</v>
      </c>
      <c r="AX520" s="1">
        <v>640</v>
      </c>
      <c r="AY520" s="1">
        <v>540</v>
      </c>
      <c r="AZ520" s="1">
        <v>623</v>
      </c>
      <c r="BA520" s="1">
        <v>591</v>
      </c>
      <c r="BB520" s="1">
        <v>872</v>
      </c>
      <c r="BC520" s="1">
        <v>545</v>
      </c>
      <c r="BD520" s="1">
        <v>555</v>
      </c>
      <c r="BE520" s="19">
        <v>760</v>
      </c>
      <c r="BF520" t="s">
        <v>1580</v>
      </c>
      <c r="BG520">
        <v>531</v>
      </c>
    </row>
    <row r="521" spans="1:59" x14ac:dyDescent="0.2">
      <c r="A521" t="s">
        <v>7183</v>
      </c>
      <c r="B521" t="s">
        <v>7184</v>
      </c>
      <c r="C521" s="5" t="s">
        <v>7185</v>
      </c>
      <c r="D521" s="3">
        <v>0.26698255538940402</v>
      </c>
      <c r="E521" s="3">
        <v>0.90617936887894801</v>
      </c>
      <c r="F521" s="4">
        <v>0.249672948328267</v>
      </c>
      <c r="G521" s="6">
        <v>127.69045123893994</v>
      </c>
      <c r="H521" s="21">
        <v>155.32251444841771</v>
      </c>
      <c r="I521" s="3">
        <v>27.423261642456101</v>
      </c>
      <c r="J521" s="3">
        <v>27.567323684692401</v>
      </c>
      <c r="K521" s="3">
        <v>27.3407897949219</v>
      </c>
      <c r="L521" s="3">
        <v>27.219558715820298</v>
      </c>
      <c r="M521" s="3">
        <v>28.016483306884801</v>
      </c>
      <c r="N521" s="3">
        <v>27.545173645019499</v>
      </c>
      <c r="O521" s="3">
        <v>27.408031463623001</v>
      </c>
      <c r="P521" s="13">
        <v>27.649175643920898</v>
      </c>
      <c r="Q521" s="1">
        <v>9</v>
      </c>
      <c r="R521" s="1">
        <v>9</v>
      </c>
      <c r="S521" s="1">
        <v>9</v>
      </c>
      <c r="T521" s="15">
        <v>35</v>
      </c>
      <c r="U521" s="15">
        <v>35</v>
      </c>
      <c r="V521" s="15">
        <v>35</v>
      </c>
      <c r="W521" s="2">
        <v>32.698</v>
      </c>
      <c r="X521">
        <v>0</v>
      </c>
      <c r="Y521" s="15">
        <v>39.792999999999999</v>
      </c>
      <c r="Z521" s="17">
        <v>5540500000</v>
      </c>
      <c r="AA521" s="19">
        <v>86</v>
      </c>
      <c r="AB521" s="1">
        <v>130.39274268590353</v>
      </c>
      <c r="AC521" s="1">
        <v>144.23073012832447</v>
      </c>
      <c r="AD521" s="1">
        <v>123.07695262558792</v>
      </c>
      <c r="AE521" s="1">
        <v>113.06137951594387</v>
      </c>
      <c r="AF521" s="1">
        <v>197.53045415913095</v>
      </c>
      <c r="AG521" s="1">
        <v>142.01121485882933</v>
      </c>
      <c r="AH521" s="1">
        <v>129.00971868353406</v>
      </c>
      <c r="AI521" s="19">
        <v>152.73867009217642</v>
      </c>
      <c r="AJ521" s="6">
        <v>13.117130195980575</v>
      </c>
      <c r="AK521" s="21">
        <v>29.764298211160757</v>
      </c>
      <c r="AL521" s="3">
        <v>0.10272600706403041</v>
      </c>
      <c r="AM521" s="13">
        <v>0.19162900057895613</v>
      </c>
      <c r="AN521" s="2">
        <v>27.432649999999999</v>
      </c>
      <c r="AO521" s="2">
        <v>27.576709999999999</v>
      </c>
      <c r="AP521" s="2">
        <v>27.350180000000002</v>
      </c>
      <c r="AQ521" s="2">
        <v>27.228950000000001</v>
      </c>
      <c r="AR521" s="2">
        <v>28.025870000000001</v>
      </c>
      <c r="AS521" s="2">
        <v>27.554559999999999</v>
      </c>
      <c r="AT521" s="2">
        <v>27.41742</v>
      </c>
      <c r="AU521" s="20">
        <v>27.658570000000001</v>
      </c>
      <c r="AV521" s="2">
        <v>27.493604999999999</v>
      </c>
      <c r="AW521" s="20">
        <v>6.4918529999999999</v>
      </c>
      <c r="AX521" s="1">
        <v>11</v>
      </c>
      <c r="AY521" s="1">
        <v>12</v>
      </c>
      <c r="AZ521" s="1">
        <v>11</v>
      </c>
      <c r="BA521" s="1">
        <v>6</v>
      </c>
      <c r="BB521" s="1">
        <v>20</v>
      </c>
      <c r="BC521" s="1">
        <v>9</v>
      </c>
      <c r="BD521" s="1">
        <v>7</v>
      </c>
      <c r="BE521" s="19">
        <v>10</v>
      </c>
      <c r="BF521" t="s">
        <v>7183</v>
      </c>
      <c r="BG521">
        <v>2518</v>
      </c>
    </row>
    <row r="522" spans="1:59" x14ac:dyDescent="0.2">
      <c r="A522" t="s">
        <v>3705</v>
      </c>
      <c r="B522" t="s">
        <v>3706</v>
      </c>
      <c r="C522" s="5" t="s">
        <v>3707</v>
      </c>
      <c r="D522" s="3">
        <v>0.26688957214355502</v>
      </c>
      <c r="E522" s="3">
        <v>0.437752783956883</v>
      </c>
      <c r="F522" s="4">
        <v>0.40605223214285702</v>
      </c>
      <c r="G522" s="6">
        <v>442.24499483345772</v>
      </c>
      <c r="H522" s="21">
        <v>562.30273488229227</v>
      </c>
      <c r="I522" s="3">
        <v>28.831830978393601</v>
      </c>
      <c r="J522" s="3">
        <v>28.7313041687012</v>
      </c>
      <c r="K522" s="3">
        <v>28.8083610534668</v>
      </c>
      <c r="L522" s="3">
        <v>28.756654739379901</v>
      </c>
      <c r="M522" s="3">
        <v>29.621461868286101</v>
      </c>
      <c r="N522" s="3">
        <v>29.403772354126001</v>
      </c>
      <c r="O522" s="3">
        <v>28.584234237670898</v>
      </c>
      <c r="P522" s="13">
        <v>28.586240768432599</v>
      </c>
      <c r="Q522" s="1">
        <v>7</v>
      </c>
      <c r="R522" s="1">
        <v>7</v>
      </c>
      <c r="S522" s="1">
        <v>7</v>
      </c>
      <c r="T522" s="15">
        <v>51.6</v>
      </c>
      <c r="U522" s="15">
        <v>51.6</v>
      </c>
      <c r="V522" s="15">
        <v>51.6</v>
      </c>
      <c r="W522" s="2">
        <v>25.039000000000001</v>
      </c>
      <c r="X522">
        <v>0</v>
      </c>
      <c r="Y522" s="15">
        <v>123.99</v>
      </c>
      <c r="Z522" s="17">
        <v>13683000000</v>
      </c>
      <c r="AA522" s="19">
        <v>113</v>
      </c>
      <c r="AB522" s="1">
        <v>457.75604412563962</v>
      </c>
      <c r="AC522" s="1">
        <v>426.64424339639874</v>
      </c>
      <c r="AD522" s="1">
        <v>450.29544630157568</v>
      </c>
      <c r="AE522" s="1">
        <v>434.28424551021703</v>
      </c>
      <c r="AF522" s="1">
        <v>795.67771778419171</v>
      </c>
      <c r="AG522" s="1">
        <v>683.19410624702039</v>
      </c>
      <c r="AH522" s="1">
        <v>384.89853373245353</v>
      </c>
      <c r="AI522" s="19">
        <v>385.44058176550357</v>
      </c>
      <c r="AJ522" s="6">
        <v>14.284716706716006</v>
      </c>
      <c r="AK522" s="21">
        <v>209.62750941103897</v>
      </c>
      <c r="AL522" s="3">
        <v>3.2300459866358461E-2</v>
      </c>
      <c r="AM522" s="13">
        <v>0.37280186704928731</v>
      </c>
      <c r="AN522" s="2">
        <v>29.22625</v>
      </c>
      <c r="AO522" s="2">
        <v>29.125720000000001</v>
      </c>
      <c r="AP522" s="2">
        <v>29.202780000000001</v>
      </c>
      <c r="AQ522" s="2">
        <v>29.151070000000001</v>
      </c>
      <c r="AR522" s="2">
        <v>30.015879999999999</v>
      </c>
      <c r="AS522" s="2">
        <v>29.798190000000002</v>
      </c>
      <c r="AT522" s="2">
        <v>28.978649999999998</v>
      </c>
      <c r="AU522" s="20">
        <v>28.98066</v>
      </c>
      <c r="AV522" s="2">
        <v>29.176925000000001</v>
      </c>
      <c r="AW522" s="20">
        <v>9.8841710000000003</v>
      </c>
      <c r="AX522" s="1">
        <v>15</v>
      </c>
      <c r="AY522" s="1">
        <v>13</v>
      </c>
      <c r="AZ522" s="1">
        <v>12</v>
      </c>
      <c r="BA522" s="1">
        <v>12</v>
      </c>
      <c r="BB522" s="1">
        <v>18</v>
      </c>
      <c r="BC522" s="1">
        <v>17</v>
      </c>
      <c r="BD522" s="1">
        <v>15</v>
      </c>
      <c r="BE522" s="19">
        <v>11</v>
      </c>
      <c r="BF522" t="s">
        <v>3705</v>
      </c>
      <c r="BG522">
        <v>1315</v>
      </c>
    </row>
    <row r="523" spans="1:59" x14ac:dyDescent="0.2">
      <c r="A523" t="s">
        <v>841</v>
      </c>
      <c r="B523" t="s">
        <v>842</v>
      </c>
      <c r="C523" s="5" t="s">
        <v>843</v>
      </c>
      <c r="D523" s="3">
        <v>0.26669788360595698</v>
      </c>
      <c r="E523" s="3">
        <v>1.7100336113377499</v>
      </c>
      <c r="F523" s="4">
        <v>0.16456571428571401</v>
      </c>
      <c r="G523" s="6">
        <v>8490.6849397820151</v>
      </c>
      <c r="H523" s="21">
        <v>10226.085322125855</v>
      </c>
      <c r="I523" s="3">
        <v>32.92578125</v>
      </c>
      <c r="J523" s="3">
        <v>33.2178955078125</v>
      </c>
      <c r="K523" s="3">
        <v>33.173210144042997</v>
      </c>
      <c r="L523" s="3">
        <v>33.107025146484403</v>
      </c>
      <c r="M523" s="3">
        <v>33.513710021972699</v>
      </c>
      <c r="N523" s="3">
        <v>33.274337768554702</v>
      </c>
      <c r="O523" s="3">
        <v>33.299667358398402</v>
      </c>
      <c r="P523" s="13">
        <v>33.402988433837898</v>
      </c>
      <c r="Q523" s="1">
        <v>19</v>
      </c>
      <c r="R523" s="1">
        <v>19</v>
      </c>
      <c r="S523" s="1">
        <v>19</v>
      </c>
      <c r="T523" s="15">
        <v>92.9</v>
      </c>
      <c r="U523" s="15">
        <v>92.9</v>
      </c>
      <c r="V523" s="15">
        <v>92.9</v>
      </c>
      <c r="W523" s="2">
        <v>26.972000000000001</v>
      </c>
      <c r="X523">
        <v>0</v>
      </c>
      <c r="Y523" s="15">
        <v>323.31</v>
      </c>
      <c r="Z523" s="17">
        <v>409770000000</v>
      </c>
      <c r="AA523" s="19">
        <v>953</v>
      </c>
      <c r="AB523" s="1">
        <v>7462.0710992309259</v>
      </c>
      <c r="AC523" s="1">
        <v>9155.4856624274544</v>
      </c>
      <c r="AD523" s="1">
        <v>8873.511601488799</v>
      </c>
      <c r="AE523" s="1">
        <v>8471.6713959808803</v>
      </c>
      <c r="AF523" s="1">
        <v>11262.41411565724</v>
      </c>
      <c r="AG523" s="1">
        <v>9524.5871699292038</v>
      </c>
      <c r="AH523" s="1">
        <v>9695.0100599771758</v>
      </c>
      <c r="AI523" s="19">
        <v>10422.329942939796</v>
      </c>
      <c r="AJ523" s="6">
        <v>740.92829197896469</v>
      </c>
      <c r="AK523" s="21">
        <v>793.01742542902309</v>
      </c>
      <c r="AL523" s="3">
        <v>8.7263665679954777E-2</v>
      </c>
      <c r="AM523" s="13">
        <v>7.7548485119051033E-2</v>
      </c>
      <c r="AN523" s="2">
        <v>33.212910000000001</v>
      </c>
      <c r="AO523" s="2">
        <v>33.505020000000002</v>
      </c>
      <c r="AP523" s="2">
        <v>33.460340000000002</v>
      </c>
      <c r="AQ523" s="2">
        <v>33.394150000000003</v>
      </c>
      <c r="AR523" s="2">
        <v>33.800840000000001</v>
      </c>
      <c r="AS523" s="2">
        <v>33.56147</v>
      </c>
      <c r="AT523" s="2">
        <v>33.586799999999997</v>
      </c>
      <c r="AU523" s="20">
        <v>33.69012</v>
      </c>
      <c r="AV523" s="2">
        <v>33.533245000000001</v>
      </c>
      <c r="AW523" s="20">
        <v>12.87786</v>
      </c>
      <c r="AX523" s="1">
        <v>85</v>
      </c>
      <c r="AY523" s="1">
        <v>95</v>
      </c>
      <c r="AZ523" s="1">
        <v>116</v>
      </c>
      <c r="BA523" s="1">
        <v>108</v>
      </c>
      <c r="BB523" s="1">
        <v>155</v>
      </c>
      <c r="BC523" s="1">
        <v>148</v>
      </c>
      <c r="BD523" s="1">
        <v>117</v>
      </c>
      <c r="BE523" s="19">
        <v>129</v>
      </c>
      <c r="BF523" t="s">
        <v>841</v>
      </c>
      <c r="BG523">
        <v>279</v>
      </c>
    </row>
    <row r="524" spans="1:59" x14ac:dyDescent="0.2">
      <c r="A524" t="s">
        <v>3702</v>
      </c>
      <c r="B524" t="s">
        <v>3703</v>
      </c>
      <c r="C524" s="5" t="s">
        <v>3704</v>
      </c>
      <c r="D524" s="3">
        <v>0.26645755767822299</v>
      </c>
      <c r="E524" s="3">
        <v>0.91765713990972198</v>
      </c>
      <c r="F524" s="4">
        <v>0.248816539050536</v>
      </c>
      <c r="G524" s="6">
        <v>156.51871587090366</v>
      </c>
      <c r="H524" s="21">
        <v>191.16167434486087</v>
      </c>
      <c r="I524" s="3">
        <v>27.352876663208001</v>
      </c>
      <c r="J524" s="3">
        <v>27.506275177001999</v>
      </c>
      <c r="K524" s="3">
        <v>27.399744033813501</v>
      </c>
      <c r="L524" s="3">
        <v>27.470882415771499</v>
      </c>
      <c r="M524" s="3">
        <v>27.908218383789102</v>
      </c>
      <c r="N524" s="3">
        <v>27.7398891448975</v>
      </c>
      <c r="O524" s="3">
        <v>27.282241821289102</v>
      </c>
      <c r="P524" s="13">
        <v>27.865259170532202</v>
      </c>
      <c r="Q524" s="1">
        <v>7</v>
      </c>
      <c r="R524" s="1">
        <v>7</v>
      </c>
      <c r="S524" s="1">
        <v>7</v>
      </c>
      <c r="T524" s="15">
        <v>39.299999999999997</v>
      </c>
      <c r="U524" s="15">
        <v>39.299999999999997</v>
      </c>
      <c r="V524" s="15">
        <v>39.299999999999997</v>
      </c>
      <c r="W524" s="2">
        <v>27.488</v>
      </c>
      <c r="X524">
        <v>0</v>
      </c>
      <c r="Y524" s="15">
        <v>88.629000000000005</v>
      </c>
      <c r="Z524" s="17">
        <v>4914100000</v>
      </c>
      <c r="AA524" s="19">
        <v>53</v>
      </c>
      <c r="AB524" s="1">
        <v>147.90817332953958</v>
      </c>
      <c r="AC524" s="1">
        <v>164.67837494213873</v>
      </c>
      <c r="AD524" s="1">
        <v>152.84136668424483</v>
      </c>
      <c r="AE524" s="1">
        <v>160.64694852769151</v>
      </c>
      <c r="AF524" s="1">
        <v>218.19994094858936</v>
      </c>
      <c r="AG524" s="1">
        <v>193.94136972424104</v>
      </c>
      <c r="AH524" s="1">
        <v>140.77082005722426</v>
      </c>
      <c r="AI524" s="19">
        <v>211.73456664938885</v>
      </c>
      <c r="AJ524" s="6">
        <v>7.5561604210211462</v>
      </c>
      <c r="AK524" s="21">
        <v>35.124904085031574</v>
      </c>
      <c r="AL524" s="3">
        <v>4.8276401828222591E-2</v>
      </c>
      <c r="AM524" s="13">
        <v>0.18374448856136974</v>
      </c>
      <c r="AN524" s="2">
        <v>27.612670000000001</v>
      </c>
      <c r="AO524" s="2">
        <v>27.766069999999999</v>
      </c>
      <c r="AP524" s="2">
        <v>27.65953</v>
      </c>
      <c r="AQ524" s="2">
        <v>27.73067</v>
      </c>
      <c r="AR524" s="2">
        <v>28.168009999999999</v>
      </c>
      <c r="AS524" s="2">
        <v>27.999680000000001</v>
      </c>
      <c r="AT524" s="2">
        <v>27.54203</v>
      </c>
      <c r="AU524" s="20">
        <v>28.125050000000002</v>
      </c>
      <c r="AV524" s="2">
        <v>27.748370000000001</v>
      </c>
      <c r="AW524" s="20">
        <v>2.3219280000000002</v>
      </c>
      <c r="AX524" s="1">
        <v>4</v>
      </c>
      <c r="AY524" s="1">
        <v>8</v>
      </c>
      <c r="AZ524" s="1">
        <v>10</v>
      </c>
      <c r="BA524" s="1">
        <v>7</v>
      </c>
      <c r="BB524" s="1">
        <v>6</v>
      </c>
      <c r="BC524" s="1">
        <v>8</v>
      </c>
      <c r="BD524" s="1">
        <v>4</v>
      </c>
      <c r="BE524" s="19">
        <v>6</v>
      </c>
      <c r="BF524" t="s">
        <v>3702</v>
      </c>
      <c r="BG524">
        <v>1313</v>
      </c>
    </row>
    <row r="525" spans="1:59" x14ac:dyDescent="0.2">
      <c r="A525" t="s">
        <v>3949</v>
      </c>
      <c r="B525" t="s">
        <v>3950</v>
      </c>
      <c r="C525" s="5" t="s">
        <v>3951</v>
      </c>
      <c r="D525" s="3">
        <v>0.266018867492676</v>
      </c>
      <c r="E525" s="3">
        <v>0.51606941086717495</v>
      </c>
      <c r="F525" s="4">
        <v>0.37273831325301199</v>
      </c>
      <c r="G525" s="6">
        <v>680.13050917482201</v>
      </c>
      <c r="H525" s="21">
        <v>845.38869074244735</v>
      </c>
      <c r="I525" s="3">
        <v>29.4554252624512</v>
      </c>
      <c r="J525" s="3">
        <v>29.668190002441399</v>
      </c>
      <c r="K525" s="3">
        <v>29.341066360473601</v>
      </c>
      <c r="L525" s="3">
        <v>29.339176177978501</v>
      </c>
      <c r="M525" s="3">
        <v>30.1777153015137</v>
      </c>
      <c r="N525" s="3">
        <v>29.565126419067401</v>
      </c>
      <c r="O525" s="3">
        <v>29.162717819213899</v>
      </c>
      <c r="P525" s="13">
        <v>29.962373733520501</v>
      </c>
      <c r="Q525" s="1">
        <v>9</v>
      </c>
      <c r="R525" s="1">
        <v>9</v>
      </c>
      <c r="S525" s="1">
        <v>9</v>
      </c>
      <c r="T525" s="15">
        <v>41.4</v>
      </c>
      <c r="U525" s="15">
        <v>41.4</v>
      </c>
      <c r="V525" s="15">
        <v>41.4</v>
      </c>
      <c r="W525" s="2">
        <v>26.103000000000002</v>
      </c>
      <c r="X525">
        <v>0</v>
      </c>
      <c r="Y525" s="15">
        <v>161.08000000000001</v>
      </c>
      <c r="Z525" s="17">
        <v>26490000000</v>
      </c>
      <c r="AA525" s="19">
        <v>189</v>
      </c>
      <c r="AB525" s="1">
        <v>679.19262345843242</v>
      </c>
      <c r="AC525" s="1">
        <v>788.29726397012382</v>
      </c>
      <c r="AD525" s="1">
        <v>626.93060256329829</v>
      </c>
      <c r="AE525" s="1">
        <v>626.1015467074335</v>
      </c>
      <c r="AF525" s="1">
        <v>1126.2115285517102</v>
      </c>
      <c r="AG525" s="1">
        <v>733.41448527529167</v>
      </c>
      <c r="AH525" s="1">
        <v>553.33547483607026</v>
      </c>
      <c r="AI525" s="19">
        <v>968.59327430671715</v>
      </c>
      <c r="AJ525" s="6">
        <v>76.267698102017107</v>
      </c>
      <c r="AK525" s="21">
        <v>252.89928117582699</v>
      </c>
      <c r="AL525" s="3">
        <v>0.11213685766655281</v>
      </c>
      <c r="AM525" s="13">
        <v>0.29915148374379452</v>
      </c>
      <c r="AN525" s="2">
        <v>29.7898</v>
      </c>
      <c r="AO525" s="2">
        <v>30.002569999999999</v>
      </c>
      <c r="AP525" s="2">
        <v>29.675439999999998</v>
      </c>
      <c r="AQ525" s="2">
        <v>29.673549999999999</v>
      </c>
      <c r="AR525" s="2">
        <v>30.512090000000001</v>
      </c>
      <c r="AS525" s="2">
        <v>29.8995</v>
      </c>
      <c r="AT525" s="2">
        <v>29.49709</v>
      </c>
      <c r="AU525" s="20">
        <v>30.296749999999999</v>
      </c>
      <c r="AV525" s="2">
        <v>29.844650000000001</v>
      </c>
      <c r="AW525" s="20">
        <v>10.71339</v>
      </c>
      <c r="AX525" s="1">
        <v>22</v>
      </c>
      <c r="AY525" s="1">
        <v>18</v>
      </c>
      <c r="AZ525" s="1">
        <v>22</v>
      </c>
      <c r="BA525" s="1">
        <v>18</v>
      </c>
      <c r="BB525" s="1">
        <v>29</v>
      </c>
      <c r="BC525" s="1">
        <v>22</v>
      </c>
      <c r="BD525" s="1">
        <v>33</v>
      </c>
      <c r="BE525" s="19">
        <v>25</v>
      </c>
      <c r="BF525" t="s">
        <v>3949</v>
      </c>
      <c r="BG525">
        <v>1397</v>
      </c>
    </row>
    <row r="526" spans="1:59" x14ac:dyDescent="0.2">
      <c r="A526" t="s">
        <v>2273</v>
      </c>
      <c r="B526" t="s">
        <v>2274</v>
      </c>
      <c r="C526" s="5" t="s">
        <v>2275</v>
      </c>
      <c r="D526" s="3">
        <v>0.26549291610717801</v>
      </c>
      <c r="E526" s="3">
        <v>1.39005218531706</v>
      </c>
      <c r="F526" s="4">
        <v>0.189061060329068</v>
      </c>
      <c r="G526" s="6">
        <v>39.933553015157344</v>
      </c>
      <c r="H526" s="21">
        <v>48.340414414191947</v>
      </c>
      <c r="I526" s="3">
        <v>27.232423782348601</v>
      </c>
      <c r="J526" s="3">
        <v>27.331680297851602</v>
      </c>
      <c r="K526" s="3">
        <v>27.252864837646499</v>
      </c>
      <c r="L526" s="3">
        <v>27.417881011962901</v>
      </c>
      <c r="M526" s="3">
        <v>27.820798873901399</v>
      </c>
      <c r="N526" s="3">
        <v>27.6151237487793</v>
      </c>
      <c r="O526" s="3">
        <v>27.4254245758057</v>
      </c>
      <c r="P526" s="13">
        <v>27.435474395751999</v>
      </c>
      <c r="Q526" s="1">
        <v>20</v>
      </c>
      <c r="R526" s="1">
        <v>20</v>
      </c>
      <c r="S526" s="1">
        <v>20</v>
      </c>
      <c r="T526" s="15">
        <v>32.799999999999997</v>
      </c>
      <c r="U526" s="15">
        <v>32.799999999999997</v>
      </c>
      <c r="V526" s="15">
        <v>32.799999999999997</v>
      </c>
      <c r="W526" s="2">
        <v>97.584999999999994</v>
      </c>
      <c r="X526">
        <v>0</v>
      </c>
      <c r="Y526" s="15">
        <v>83.92</v>
      </c>
      <c r="Z526" s="17">
        <v>6990700000</v>
      </c>
      <c r="AA526" s="19">
        <v>146</v>
      </c>
      <c r="AB526" s="1">
        <v>37.806700354786749</v>
      </c>
      <c r="AC526" s="1">
        <v>40.527308495037495</v>
      </c>
      <c r="AD526" s="1">
        <v>38.35164301110099</v>
      </c>
      <c r="AE526" s="1">
        <v>43.048560199704148</v>
      </c>
      <c r="AF526" s="1">
        <v>57.078779172583204</v>
      </c>
      <c r="AG526" s="1">
        <v>49.423843613172515</v>
      </c>
      <c r="AH526" s="1">
        <v>43.276722447011494</v>
      </c>
      <c r="AI526" s="19">
        <v>43.58231242400057</v>
      </c>
      <c r="AJ526" s="6">
        <v>2.3861934002035525</v>
      </c>
      <c r="AK526" s="21">
        <v>6.4759387573655154</v>
      </c>
      <c r="AL526" s="3">
        <v>5.9754096994520854E-2</v>
      </c>
      <c r="AM526" s="13">
        <v>0.13396531320311328</v>
      </c>
      <c r="AN526" s="2">
        <v>25.664359999999999</v>
      </c>
      <c r="AO526" s="2">
        <v>25.76361</v>
      </c>
      <c r="AP526" s="2">
        <v>25.684799999999999</v>
      </c>
      <c r="AQ526" s="2">
        <v>25.849810000000002</v>
      </c>
      <c r="AR526" s="2">
        <v>26.25273</v>
      </c>
      <c r="AS526" s="2">
        <v>26.047059999999998</v>
      </c>
      <c r="AT526" s="2">
        <v>25.85736</v>
      </c>
      <c r="AU526" s="20">
        <v>25.86741</v>
      </c>
      <c r="AV526" s="2">
        <v>25.853585000000002</v>
      </c>
      <c r="AX526" s="1">
        <v>23</v>
      </c>
      <c r="AY526" s="1">
        <v>19</v>
      </c>
      <c r="AZ526" s="1">
        <v>16</v>
      </c>
      <c r="BA526" s="1">
        <v>16</v>
      </c>
      <c r="BB526" s="1">
        <v>18</v>
      </c>
      <c r="BC526" s="1">
        <v>20</v>
      </c>
      <c r="BD526" s="1">
        <v>19</v>
      </c>
      <c r="BE526" s="19">
        <v>15</v>
      </c>
      <c r="BF526" t="s">
        <v>2273</v>
      </c>
      <c r="BG526">
        <v>826</v>
      </c>
    </row>
    <row r="527" spans="1:59" x14ac:dyDescent="0.2">
      <c r="A527" t="s">
        <v>2841</v>
      </c>
      <c r="B527" t="s">
        <v>2842</v>
      </c>
      <c r="C527" s="5" t="s">
        <v>2843</v>
      </c>
      <c r="D527" s="3">
        <v>0.26487398147583002</v>
      </c>
      <c r="E527" s="3">
        <v>1.5007231473176099</v>
      </c>
      <c r="F527" s="4">
        <v>0.17967424242424199</v>
      </c>
      <c r="G527" s="6">
        <v>535.84363487623989</v>
      </c>
      <c r="H527" s="21">
        <v>649.0029728478728</v>
      </c>
      <c r="I527" s="3">
        <v>29.517169952392599</v>
      </c>
      <c r="J527" s="3">
        <v>29.5758571624756</v>
      </c>
      <c r="K527" s="3">
        <v>29.6108722686768</v>
      </c>
      <c r="L527" s="3">
        <v>29.593061447143601</v>
      </c>
      <c r="M527" s="3">
        <v>30.086767196655298</v>
      </c>
      <c r="N527" s="3">
        <v>29.7158107757568</v>
      </c>
      <c r="O527" s="3">
        <v>29.6796779632568</v>
      </c>
      <c r="P527" s="13">
        <v>29.874200820922901</v>
      </c>
      <c r="Q527" s="1">
        <v>24</v>
      </c>
      <c r="R527" s="1">
        <v>24</v>
      </c>
      <c r="S527" s="1">
        <v>22</v>
      </c>
      <c r="T527" s="15">
        <v>56</v>
      </c>
      <c r="U527" s="15">
        <v>56</v>
      </c>
      <c r="V527" s="15">
        <v>56</v>
      </c>
      <c r="W527" s="2">
        <v>35.851999999999997</v>
      </c>
      <c r="X527">
        <v>0</v>
      </c>
      <c r="Y527" s="15">
        <v>323.31</v>
      </c>
      <c r="Z527" s="17">
        <v>48373000000</v>
      </c>
      <c r="AA527" s="19">
        <v>373</v>
      </c>
      <c r="AB527" s="1">
        <v>514.6994643853659</v>
      </c>
      <c r="AC527" s="1">
        <v>536.28988774203378</v>
      </c>
      <c r="AD527" s="1">
        <v>549.59796078506326</v>
      </c>
      <c r="AE527" s="1">
        <v>542.78722659249649</v>
      </c>
      <c r="AF527" s="1">
        <v>766.91843022719706</v>
      </c>
      <c r="AG527" s="1">
        <v>591.49933443664952</v>
      </c>
      <c r="AH527" s="1">
        <v>576.7242285599865</v>
      </c>
      <c r="AI527" s="19">
        <v>660.86989816765777</v>
      </c>
      <c r="AJ527" s="6">
        <v>15.107062746671097</v>
      </c>
      <c r="AK527" s="21">
        <v>86.748226325542561</v>
      </c>
      <c r="AL527" s="3">
        <v>2.8193043200299042E-2</v>
      </c>
      <c r="AM527" s="13">
        <v>0.13366383507441415</v>
      </c>
      <c r="AN527" s="2">
        <v>29.393709999999999</v>
      </c>
      <c r="AO527" s="2">
        <v>29.452400000000001</v>
      </c>
      <c r="AP527" s="2">
        <v>29.487410000000001</v>
      </c>
      <c r="AQ527" s="2">
        <v>29.4696</v>
      </c>
      <c r="AR527" s="2">
        <v>29.9633</v>
      </c>
      <c r="AS527" s="2">
        <v>29.59235</v>
      </c>
      <c r="AT527" s="2">
        <v>29.55622</v>
      </c>
      <c r="AU527" s="20">
        <v>29.75074</v>
      </c>
      <c r="AV527" s="2">
        <v>29.521815</v>
      </c>
      <c r="AW527" s="20">
        <v>8.4136279999999992</v>
      </c>
      <c r="AX527" s="1">
        <v>54</v>
      </c>
      <c r="AY527" s="1">
        <v>45</v>
      </c>
      <c r="AZ527" s="1">
        <v>42</v>
      </c>
      <c r="BA527" s="1">
        <v>49</v>
      </c>
      <c r="BB527" s="1">
        <v>49</v>
      </c>
      <c r="BC527" s="1">
        <v>48</v>
      </c>
      <c r="BD527" s="1">
        <v>41</v>
      </c>
      <c r="BE527" s="19">
        <v>45</v>
      </c>
      <c r="BF527" t="s">
        <v>2841</v>
      </c>
      <c r="BG527">
        <v>1025</v>
      </c>
    </row>
    <row r="528" spans="1:59" x14ac:dyDescent="0.2">
      <c r="A528" t="s">
        <v>6616</v>
      </c>
      <c r="B528" t="s">
        <v>6617</v>
      </c>
      <c r="C528" s="5" t="s">
        <v>6618</v>
      </c>
      <c r="D528" s="3">
        <v>0.26480197906494102</v>
      </c>
      <c r="E528" s="3">
        <v>1.29501885291519</v>
      </c>
      <c r="F528" s="4">
        <v>0.20096085409252701</v>
      </c>
      <c r="G528" s="6">
        <v>121.5662573018903</v>
      </c>
      <c r="H528" s="21">
        <v>147.280907411399</v>
      </c>
      <c r="I528" s="3">
        <v>27.338750839233398</v>
      </c>
      <c r="J528" s="3">
        <v>27.202283859252901</v>
      </c>
      <c r="K528" s="3">
        <v>27.3598442077637</v>
      </c>
      <c r="L528" s="3">
        <v>27.356155395507798</v>
      </c>
      <c r="M528" s="3">
        <v>27.8006381988525</v>
      </c>
      <c r="N528" s="3">
        <v>27.589565277099599</v>
      </c>
      <c r="O528" s="3">
        <v>27.30712890625</v>
      </c>
      <c r="P528" s="13">
        <v>27.618909835815401</v>
      </c>
      <c r="Q528" s="1">
        <v>16</v>
      </c>
      <c r="R528" s="1">
        <v>16</v>
      </c>
      <c r="S528" s="1">
        <v>16</v>
      </c>
      <c r="T528" s="15">
        <v>73.5</v>
      </c>
      <c r="U528" s="15">
        <v>73.5</v>
      </c>
      <c r="V528" s="15">
        <v>73.5</v>
      </c>
      <c r="W528" s="2">
        <v>32.53</v>
      </c>
      <c r="X528">
        <v>0</v>
      </c>
      <c r="Y528" s="15">
        <v>105.63</v>
      </c>
      <c r="Z528" s="17">
        <v>6847300000</v>
      </c>
      <c r="AA528" s="19">
        <v>118</v>
      </c>
      <c r="AB528" s="1">
        <v>123.54229763360908</v>
      </c>
      <c r="AC528" s="1">
        <v>112.28433901309324</v>
      </c>
      <c r="AD528" s="1">
        <v>125.38095096720268</v>
      </c>
      <c r="AE528" s="1">
        <v>125.05744159365621</v>
      </c>
      <c r="AF528" s="1">
        <v>170.71148902709297</v>
      </c>
      <c r="AG528" s="1">
        <v>147.25925921855094</v>
      </c>
      <c r="AH528" s="1">
        <v>120.8372875535886</v>
      </c>
      <c r="AI528" s="19">
        <v>150.31559384636356</v>
      </c>
      <c r="AJ528" s="6">
        <v>6.2396313467953091</v>
      </c>
      <c r="AK528" s="21">
        <v>20.473291352694265</v>
      </c>
      <c r="AL528" s="3">
        <v>5.1327000479254578E-2</v>
      </c>
      <c r="AM528" s="13">
        <v>0.1390084547449611</v>
      </c>
      <c r="AN528" s="2">
        <v>27.35557</v>
      </c>
      <c r="AO528" s="2">
        <v>27.219100000000001</v>
      </c>
      <c r="AP528" s="2">
        <v>27.376670000000001</v>
      </c>
      <c r="AQ528" s="2">
        <v>27.372979999999998</v>
      </c>
      <c r="AR528" s="2">
        <v>27.817460000000001</v>
      </c>
      <c r="AS528" s="2">
        <v>27.606390000000001</v>
      </c>
      <c r="AT528" s="2">
        <v>27.32395</v>
      </c>
      <c r="AU528" s="20">
        <v>27.635729999999999</v>
      </c>
      <c r="AV528" s="2">
        <v>27.374825000000001</v>
      </c>
      <c r="AW528" s="20">
        <v>9.5255209999999995</v>
      </c>
      <c r="AX528" s="1">
        <v>12</v>
      </c>
      <c r="AY528" s="1">
        <v>13</v>
      </c>
      <c r="AZ528" s="1">
        <v>15</v>
      </c>
      <c r="BA528" s="1">
        <v>16</v>
      </c>
      <c r="BB528" s="1">
        <v>16</v>
      </c>
      <c r="BC528" s="1">
        <v>18</v>
      </c>
      <c r="BD528" s="1">
        <v>11</v>
      </c>
      <c r="BE528" s="19">
        <v>17</v>
      </c>
      <c r="BF528" t="s">
        <v>6616</v>
      </c>
      <c r="BG528">
        <v>2320</v>
      </c>
    </row>
    <row r="529" spans="1:59" x14ac:dyDescent="0.2">
      <c r="A529" t="s">
        <v>2519</v>
      </c>
      <c r="B529" t="s">
        <v>2520</v>
      </c>
      <c r="C529" s="5" t="s">
        <v>2521</v>
      </c>
      <c r="D529" s="3">
        <v>0.26375055313110402</v>
      </c>
      <c r="E529" s="3">
        <v>0.63899914529326196</v>
      </c>
      <c r="F529" s="4">
        <v>0.32837131681877402</v>
      </c>
      <c r="G529" s="6">
        <v>301.90383824266542</v>
      </c>
      <c r="H529" s="21">
        <v>373.11342764975825</v>
      </c>
      <c r="I529" s="3">
        <v>29.092826843261701</v>
      </c>
      <c r="J529" s="3">
        <v>29.072168350219702</v>
      </c>
      <c r="K529" s="3">
        <v>29.093683242797901</v>
      </c>
      <c r="L529" s="3">
        <v>29.124921798706101</v>
      </c>
      <c r="M529" s="3">
        <v>29.768976211547901</v>
      </c>
      <c r="N529" s="3">
        <v>29.394315719604499</v>
      </c>
      <c r="O529" s="3">
        <v>28.8229274749756</v>
      </c>
      <c r="P529" s="13">
        <v>29.4523830413818</v>
      </c>
      <c r="Q529" s="1">
        <v>18</v>
      </c>
      <c r="R529" s="1">
        <v>18</v>
      </c>
      <c r="S529" s="1">
        <v>18</v>
      </c>
      <c r="T529" s="15">
        <v>57.1</v>
      </c>
      <c r="U529" s="15">
        <v>57.1</v>
      </c>
      <c r="V529" s="15">
        <v>57.1</v>
      </c>
      <c r="W529" s="2">
        <v>45.405000000000001</v>
      </c>
      <c r="X529">
        <v>0</v>
      </c>
      <c r="Y529" s="15">
        <v>323.31</v>
      </c>
      <c r="Z529" s="17">
        <v>44589000000</v>
      </c>
      <c r="AA529" s="19">
        <v>394</v>
      </c>
      <c r="AB529" s="1">
        <v>301.22935474487184</v>
      </c>
      <c r="AC529" s="1">
        <v>296.90341784920679</v>
      </c>
      <c r="AD529" s="1">
        <v>301.40867745165923</v>
      </c>
      <c r="AE529" s="1">
        <v>308.07390292492374</v>
      </c>
      <c r="AF529" s="1">
        <v>483.60913030531214</v>
      </c>
      <c r="AG529" s="1">
        <v>372.02444373715286</v>
      </c>
      <c r="AH529" s="1">
        <v>249.36109187857966</v>
      </c>
      <c r="AI529" s="19">
        <v>387.45904467798846</v>
      </c>
      <c r="AJ529" s="6">
        <v>4.6106403926972446</v>
      </c>
      <c r="AK529" s="21">
        <v>96.143856673302707</v>
      </c>
      <c r="AL529" s="3">
        <v>1.5271883986421155E-2</v>
      </c>
      <c r="AM529" s="13">
        <v>0.2576799695441489</v>
      </c>
      <c r="AN529" s="2">
        <v>28.62857</v>
      </c>
      <c r="AO529" s="2">
        <v>28.60791</v>
      </c>
      <c r="AP529" s="2">
        <v>28.62942</v>
      </c>
      <c r="AQ529" s="2">
        <v>28.66066</v>
      </c>
      <c r="AR529" s="2">
        <v>29.30472</v>
      </c>
      <c r="AS529" s="2">
        <v>28.930060000000001</v>
      </c>
      <c r="AT529" s="2">
        <v>28.35867</v>
      </c>
      <c r="AU529" s="20">
        <v>28.988119999999999</v>
      </c>
      <c r="AV529" s="2">
        <v>28.645040000000002</v>
      </c>
      <c r="AW529" s="20">
        <v>9.3060620000000007</v>
      </c>
      <c r="AX529" s="1">
        <v>49</v>
      </c>
      <c r="AY529" s="1">
        <v>34</v>
      </c>
      <c r="AZ529" s="1">
        <v>51</v>
      </c>
      <c r="BA529" s="1">
        <v>46</v>
      </c>
      <c r="BB529" s="1">
        <v>59</v>
      </c>
      <c r="BC529" s="1">
        <v>50</v>
      </c>
      <c r="BD529" s="1">
        <v>50</v>
      </c>
      <c r="BE529" s="19">
        <v>55</v>
      </c>
      <c r="BF529" t="s">
        <v>2519</v>
      </c>
      <c r="BG529">
        <v>914</v>
      </c>
    </row>
    <row r="530" spans="1:59" x14ac:dyDescent="0.2">
      <c r="A530" t="s">
        <v>6903</v>
      </c>
      <c r="B530" t="s">
        <v>6904</v>
      </c>
      <c r="C530" s="5" t="s">
        <v>6905</v>
      </c>
      <c r="D530" s="3">
        <v>0.26360559463500999</v>
      </c>
      <c r="E530" s="3">
        <v>0.660675912826579</v>
      </c>
      <c r="F530" s="4">
        <v>0.31962951251646898</v>
      </c>
      <c r="G530" s="6">
        <v>1041.3205049098497</v>
      </c>
      <c r="H530" s="21">
        <v>1280.4227664183859</v>
      </c>
      <c r="I530" s="3">
        <v>30.701076507568398</v>
      </c>
      <c r="J530" s="3">
        <v>30.482988357543899</v>
      </c>
      <c r="K530" s="3">
        <v>30.524211883544901</v>
      </c>
      <c r="L530" s="3">
        <v>30.470048904418899</v>
      </c>
      <c r="M530" s="3">
        <v>31.223314285278299</v>
      </c>
      <c r="N530" s="3">
        <v>30.831151962280298</v>
      </c>
      <c r="O530" s="3">
        <v>30.326137542724599</v>
      </c>
      <c r="P530" s="13">
        <v>30.852144241333001</v>
      </c>
      <c r="Q530" s="1">
        <v>21</v>
      </c>
      <c r="R530" s="1">
        <v>21</v>
      </c>
      <c r="S530" s="1">
        <v>21</v>
      </c>
      <c r="T530" s="15">
        <v>69</v>
      </c>
      <c r="U530" s="15">
        <v>69</v>
      </c>
      <c r="V530" s="15">
        <v>69</v>
      </c>
      <c r="W530" s="2">
        <v>36.454000000000001</v>
      </c>
      <c r="X530">
        <v>0</v>
      </c>
      <c r="Y530" s="15">
        <v>323.31</v>
      </c>
      <c r="Z530" s="17">
        <v>108130000000</v>
      </c>
      <c r="AA530" s="19">
        <v>454</v>
      </c>
      <c r="AB530" s="1">
        <v>1159.4149345349476</v>
      </c>
      <c r="AC530" s="1">
        <v>995.23164583124117</v>
      </c>
      <c r="AD530" s="1">
        <v>1024.3797849979026</v>
      </c>
      <c r="AE530" s="1">
        <v>986.25565427530762</v>
      </c>
      <c r="AF530" s="1">
        <v>1671.2315093890638</v>
      </c>
      <c r="AG530" s="1">
        <v>1269.966800335354</v>
      </c>
      <c r="AH530" s="1">
        <v>891.72457395462584</v>
      </c>
      <c r="AI530" s="19">
        <v>1288.7681819944996</v>
      </c>
      <c r="AJ530" s="6">
        <v>80.394035861259667</v>
      </c>
      <c r="AK530" s="21">
        <v>318.32725906671493</v>
      </c>
      <c r="AL530" s="3">
        <v>7.7203930473086796E-2</v>
      </c>
      <c r="AM530" s="13">
        <v>0.24861105832813626</v>
      </c>
      <c r="AN530" s="2">
        <v>30.55359</v>
      </c>
      <c r="AO530" s="2">
        <v>30.3355</v>
      </c>
      <c r="AP530" s="2">
        <v>30.376729999999998</v>
      </c>
      <c r="AQ530" s="2">
        <v>30.322559999999999</v>
      </c>
      <c r="AR530" s="2">
        <v>31.07583</v>
      </c>
      <c r="AS530" s="2">
        <v>30.683669999999999</v>
      </c>
      <c r="AT530" s="2">
        <v>30.178650000000001</v>
      </c>
      <c r="AU530" s="20">
        <v>30.704660000000001</v>
      </c>
      <c r="AV530" s="2">
        <v>30.465159999999997</v>
      </c>
      <c r="AW530" s="20">
        <v>11.186730000000001</v>
      </c>
      <c r="AX530" s="1">
        <v>57</v>
      </c>
      <c r="AY530" s="1">
        <v>69</v>
      </c>
      <c r="AZ530" s="1">
        <v>66</v>
      </c>
      <c r="BA530" s="1">
        <v>59</v>
      </c>
      <c r="BB530" s="1">
        <v>46</v>
      </c>
      <c r="BC530" s="1">
        <v>55</v>
      </c>
      <c r="BD530" s="1">
        <v>59</v>
      </c>
      <c r="BE530" s="19">
        <v>43</v>
      </c>
      <c r="BF530" t="s">
        <v>6902</v>
      </c>
      <c r="BG530">
        <v>2422</v>
      </c>
    </row>
    <row r="531" spans="1:59" x14ac:dyDescent="0.2">
      <c r="A531" t="s">
        <v>221</v>
      </c>
      <c r="B531" t="s">
        <v>222</v>
      </c>
      <c r="C531" s="5" t="s">
        <v>223</v>
      </c>
      <c r="D531" s="3">
        <v>0.262736797332764</v>
      </c>
      <c r="E531" s="3">
        <v>0.48008939908049902</v>
      </c>
      <c r="F531" s="4">
        <v>0.389074971164937</v>
      </c>
      <c r="G531" s="6">
        <v>50.865874612346161</v>
      </c>
      <c r="H531" s="21">
        <v>59.820981677396389</v>
      </c>
      <c r="I531" s="3">
        <v>26.477798461914102</v>
      </c>
      <c r="J531" s="3">
        <v>27.469640731811499</v>
      </c>
      <c r="K531" s="3">
        <v>26.729101181030298</v>
      </c>
      <c r="L531" s="3">
        <v>26.9759635925293</v>
      </c>
      <c r="M531" s="3">
        <v>27.428543090820298</v>
      </c>
      <c r="N531" s="3">
        <v>27.160772323608398</v>
      </c>
      <c r="O531" s="3">
        <v>27.293336868286101</v>
      </c>
      <c r="P531" s="13">
        <v>26.820798873901399</v>
      </c>
      <c r="Q531" s="1">
        <v>12</v>
      </c>
      <c r="R531" s="1">
        <v>12</v>
      </c>
      <c r="S531" s="1">
        <v>11</v>
      </c>
      <c r="T531" s="15">
        <v>31.3</v>
      </c>
      <c r="U531" s="15">
        <v>31.3</v>
      </c>
      <c r="V531" s="15">
        <v>30.8</v>
      </c>
      <c r="W531" s="2">
        <v>60.292000000000002</v>
      </c>
      <c r="X531">
        <v>0</v>
      </c>
      <c r="Y531" s="15">
        <v>137.13</v>
      </c>
      <c r="Z531" s="17">
        <v>4605700000</v>
      </c>
      <c r="AA531" s="19">
        <v>95</v>
      </c>
      <c r="AB531" s="1">
        <v>36.253157367941945</v>
      </c>
      <c r="AC531" s="1">
        <v>72.599732480706592</v>
      </c>
      <c r="AD531" s="1">
        <v>43.227361440709132</v>
      </c>
      <c r="AE531" s="1">
        <v>51.383247160026976</v>
      </c>
      <c r="AF531" s="1">
        <v>70.54036897667109</v>
      </c>
      <c r="AG531" s="1">
        <v>58.481270138022623</v>
      </c>
      <c r="AH531" s="1">
        <v>64.168866584686157</v>
      </c>
      <c r="AI531" s="19">
        <v>46.093421010205688</v>
      </c>
      <c r="AJ531" s="6">
        <v>15.753376790743065</v>
      </c>
      <c r="AK531" s="21">
        <v>10.39310855196879</v>
      </c>
      <c r="AL531" s="3">
        <v>0.30970423512425771</v>
      </c>
      <c r="AM531" s="13">
        <v>0.1737368438387876</v>
      </c>
      <c r="AN531" s="2">
        <v>25.604430000000001</v>
      </c>
      <c r="AO531" s="2">
        <v>26.596270000000001</v>
      </c>
      <c r="AP531" s="2">
        <v>25.855730000000001</v>
      </c>
      <c r="AQ531" s="2">
        <v>26.102589999999999</v>
      </c>
      <c r="AR531" s="2">
        <v>26.55517</v>
      </c>
      <c r="AS531" s="2">
        <v>26.287400000000002</v>
      </c>
      <c r="AT531" s="2">
        <v>26.41996</v>
      </c>
      <c r="AU531" s="20">
        <v>25.947420000000001</v>
      </c>
      <c r="AV531" s="2">
        <v>26.194994999999999</v>
      </c>
      <c r="AX531" s="1">
        <v>9</v>
      </c>
      <c r="AY531" s="1">
        <v>16</v>
      </c>
      <c r="AZ531" s="1">
        <v>8</v>
      </c>
      <c r="BA531" s="1">
        <v>12</v>
      </c>
      <c r="BB531" s="1">
        <v>16</v>
      </c>
      <c r="BC531" s="1">
        <v>18</v>
      </c>
      <c r="BD531" s="1">
        <v>11</v>
      </c>
      <c r="BE531" s="19">
        <v>5</v>
      </c>
      <c r="BF531" t="s">
        <v>221</v>
      </c>
      <c r="BG531">
        <v>63</v>
      </c>
    </row>
    <row r="532" spans="1:59" x14ac:dyDescent="0.2">
      <c r="A532" t="s">
        <v>5769</v>
      </c>
      <c r="B532" t="s">
        <v>5770</v>
      </c>
      <c r="C532" s="5" t="s">
        <v>5771</v>
      </c>
      <c r="D532" s="3">
        <v>0.26230192184448198</v>
      </c>
      <c r="E532" s="3">
        <v>0.229848561145892</v>
      </c>
      <c r="F532" s="4">
        <v>0.57418005295675201</v>
      </c>
      <c r="G532" s="6">
        <v>360.57983985512163</v>
      </c>
      <c r="H532" s="21">
        <v>317.28097325494184</v>
      </c>
      <c r="I532" s="3">
        <v>27.7907314300537</v>
      </c>
      <c r="J532" s="3">
        <v>27.9874477386475</v>
      </c>
      <c r="K532" s="3">
        <v>26.052150726318398</v>
      </c>
      <c r="L532" s="3">
        <v>27.7657871246338</v>
      </c>
      <c r="M532" s="3">
        <v>27.7226657867432</v>
      </c>
      <c r="N532" s="3">
        <v>27.4051113128662</v>
      </c>
      <c r="O532" s="3">
        <v>27.7534694671631</v>
      </c>
      <c r="P532" s="13">
        <v>27.7640781402588</v>
      </c>
      <c r="Q532" s="1">
        <v>4</v>
      </c>
      <c r="R532" s="1">
        <v>4</v>
      </c>
      <c r="S532" s="1">
        <v>4</v>
      </c>
      <c r="T532" s="15">
        <v>27.5</v>
      </c>
      <c r="U532" s="15">
        <v>27.5</v>
      </c>
      <c r="V532" s="15">
        <v>27.5</v>
      </c>
      <c r="W532" s="2">
        <v>16.073</v>
      </c>
      <c r="X532">
        <v>0</v>
      </c>
      <c r="Y532" s="15">
        <v>12.904</v>
      </c>
      <c r="Z532" s="17">
        <v>2474100000</v>
      </c>
      <c r="AA532" s="19">
        <v>17</v>
      </c>
      <c r="AB532" s="1">
        <v>345.56403575774345</v>
      </c>
      <c r="AC532" s="1">
        <v>396.5932024583762</v>
      </c>
      <c r="AE532" s="1">
        <v>339.58228134924531</v>
      </c>
      <c r="AF532" s="1">
        <v>329.48337507901658</v>
      </c>
      <c r="AG532" s="1">
        <v>263.79885747517352</v>
      </c>
      <c r="AH532" s="1">
        <v>336.66570174544273</v>
      </c>
      <c r="AI532" s="19">
        <v>339.17595872013459</v>
      </c>
      <c r="AJ532" s="6">
        <v>31.331566525566775</v>
      </c>
      <c r="AK532" s="21">
        <v>35.890543813694457</v>
      </c>
      <c r="AL532" s="3">
        <v>8.6892174942879694E-2</v>
      </c>
      <c r="AM532" s="13">
        <v>0.11311911787680902</v>
      </c>
      <c r="AN532" s="2">
        <v>28.824680000000001</v>
      </c>
      <c r="AO532" s="2">
        <v>29.0214</v>
      </c>
      <c r="AQ532" s="2">
        <v>28.79974</v>
      </c>
      <c r="AR532" s="2">
        <v>28.756620000000002</v>
      </c>
      <c r="AS532" s="2">
        <v>28.439060000000001</v>
      </c>
      <c r="AT532" s="2">
        <v>28.787420000000001</v>
      </c>
      <c r="AU532" s="20">
        <v>28.798030000000001</v>
      </c>
      <c r="AV532" s="2">
        <v>28.798030000000001</v>
      </c>
      <c r="AW532" s="20">
        <v>6.209454</v>
      </c>
      <c r="AX532" s="1">
        <v>3</v>
      </c>
      <c r="AY532" s="1">
        <v>1</v>
      </c>
      <c r="AZ532" s="1">
        <v>0</v>
      </c>
      <c r="BA532" s="1">
        <v>1</v>
      </c>
      <c r="BB532" s="1">
        <v>2</v>
      </c>
      <c r="BC532" s="1">
        <v>2</v>
      </c>
      <c r="BD532" s="1">
        <v>2</v>
      </c>
      <c r="BE532" s="19">
        <v>6</v>
      </c>
      <c r="BF532" t="s">
        <v>5769</v>
      </c>
      <c r="BG532">
        <v>2024</v>
      </c>
    </row>
    <row r="533" spans="1:59" x14ac:dyDescent="0.2">
      <c r="A533" t="s">
        <v>3070</v>
      </c>
      <c r="B533" t="s">
        <v>3071</v>
      </c>
      <c r="C533" s="5" t="s">
        <v>3072</v>
      </c>
      <c r="D533" s="3">
        <v>0.26206302642822299</v>
      </c>
      <c r="E533" s="3">
        <v>1.0207947706773299</v>
      </c>
      <c r="F533" s="4">
        <v>0.23680126582278499</v>
      </c>
      <c r="G533" s="6">
        <v>25.241876264345901</v>
      </c>
      <c r="H533" s="21">
        <v>30.209453084123336</v>
      </c>
      <c r="I533" s="3">
        <v>26.213321685791001</v>
      </c>
      <c r="J533" s="3">
        <v>26.140611648559599</v>
      </c>
      <c r="K533" s="3">
        <v>25.918775558471701</v>
      </c>
      <c r="L533" s="3">
        <v>25.7450160980225</v>
      </c>
      <c r="M533" s="3">
        <v>26.369611740112301</v>
      </c>
      <c r="N533" s="3">
        <v>26.401893615722699</v>
      </c>
      <c r="O533" s="3">
        <v>26.056476593017599</v>
      </c>
      <c r="P533" s="13">
        <v>26.237995147705099</v>
      </c>
      <c r="Q533" s="1">
        <v>5</v>
      </c>
      <c r="R533" s="1">
        <v>5</v>
      </c>
      <c r="S533" s="1">
        <v>5</v>
      </c>
      <c r="T533" s="15">
        <v>10.6</v>
      </c>
      <c r="U533" s="15">
        <v>10.6</v>
      </c>
      <c r="V533" s="15">
        <v>10.6</v>
      </c>
      <c r="W533" s="2">
        <v>62.656999999999996</v>
      </c>
      <c r="X533">
        <v>0</v>
      </c>
      <c r="Y533" s="15">
        <v>16.431999999999999</v>
      </c>
      <c r="Z533" s="17">
        <v>1247700000</v>
      </c>
      <c r="AA533" s="19">
        <v>36</v>
      </c>
      <c r="AB533" s="1">
        <v>28.976528184698761</v>
      </c>
      <c r="AC533" s="1">
        <v>27.538316733353167</v>
      </c>
      <c r="AD533" s="1">
        <v>23.576667214627683</v>
      </c>
      <c r="AE533" s="1">
        <v>20.87599292470399</v>
      </c>
      <c r="AF533" s="1">
        <v>32.327305838823506</v>
      </c>
      <c r="AG533" s="1">
        <v>33.066246916308067</v>
      </c>
      <c r="AH533" s="1">
        <v>25.962882469038995</v>
      </c>
      <c r="AI533" s="19">
        <v>29.481377112322789</v>
      </c>
      <c r="AJ533" s="6">
        <v>3.6993297730136567</v>
      </c>
      <c r="AK533" s="21">
        <v>3.2254213109716861</v>
      </c>
      <c r="AL533" s="3">
        <v>0.14655526135507416</v>
      </c>
      <c r="AM533" s="13">
        <v>0.1067686098781714</v>
      </c>
      <c r="AN533" s="2">
        <v>25.28444</v>
      </c>
      <c r="AO533" s="2">
        <v>25.211729999999999</v>
      </c>
      <c r="AP533" s="2">
        <v>24.989889999999999</v>
      </c>
      <c r="AQ533" s="2">
        <v>24.816130000000001</v>
      </c>
      <c r="AR533" s="2">
        <v>25.440729999999999</v>
      </c>
      <c r="AS533" s="2">
        <v>25.473009999999999</v>
      </c>
      <c r="AT533" s="2">
        <v>25.127590000000001</v>
      </c>
      <c r="AU533" s="20">
        <v>25.30911</v>
      </c>
      <c r="AV533" s="2">
        <v>25.248085</v>
      </c>
      <c r="AX533" s="1">
        <v>6</v>
      </c>
      <c r="AY533" s="1">
        <v>3</v>
      </c>
      <c r="AZ533" s="1">
        <v>4</v>
      </c>
      <c r="BA533" s="1">
        <v>6</v>
      </c>
      <c r="BB533" s="1">
        <v>5</v>
      </c>
      <c r="BC533" s="1">
        <v>5</v>
      </c>
      <c r="BD533" s="1">
        <v>3</v>
      </c>
      <c r="BE533" s="19">
        <v>4</v>
      </c>
      <c r="BF533" t="s">
        <v>3070</v>
      </c>
      <c r="BG533">
        <v>1102</v>
      </c>
    </row>
    <row r="534" spans="1:59" x14ac:dyDescent="0.2">
      <c r="A534" t="s">
        <v>1403</v>
      </c>
      <c r="B534" t="s">
        <v>1404</v>
      </c>
      <c r="C534" s="5" t="s">
        <v>1405</v>
      </c>
      <c r="D534" s="3">
        <v>0.26195621490478499</v>
      </c>
      <c r="E534" s="3">
        <v>1.0864491578934701</v>
      </c>
      <c r="F534" s="4">
        <v>0.225567532467532</v>
      </c>
      <c r="G534" s="6">
        <v>948.99201852187673</v>
      </c>
      <c r="H534" s="21">
        <v>1148.219240497215</v>
      </c>
      <c r="I534" s="3">
        <v>29.984136581420898</v>
      </c>
      <c r="J534" s="3">
        <v>29.958368301391602</v>
      </c>
      <c r="K534" s="3">
        <v>30.146980285644499</v>
      </c>
      <c r="L534" s="3">
        <v>29.890846252441399</v>
      </c>
      <c r="M534" s="3">
        <v>30.526826858520501</v>
      </c>
      <c r="N534" s="3">
        <v>30.237972259521499</v>
      </c>
      <c r="O534" s="3">
        <v>29.9750061035156</v>
      </c>
      <c r="P534" s="13">
        <v>30.28835105896</v>
      </c>
      <c r="Q534" s="1">
        <v>10</v>
      </c>
      <c r="R534" s="1">
        <v>10</v>
      </c>
      <c r="S534" s="1">
        <v>10</v>
      </c>
      <c r="T534" s="15">
        <v>50.2</v>
      </c>
      <c r="U534" s="15">
        <v>50.2</v>
      </c>
      <c r="V534" s="15">
        <v>50.2</v>
      </c>
      <c r="W534" s="2">
        <v>27.306999999999999</v>
      </c>
      <c r="X534">
        <v>0</v>
      </c>
      <c r="Y534" s="15">
        <v>291.31</v>
      </c>
      <c r="Z534" s="17">
        <v>45631000000</v>
      </c>
      <c r="AA534" s="19">
        <v>301</v>
      </c>
      <c r="AB534" s="1">
        <v>939.67623090360019</v>
      </c>
      <c r="AC534" s="1">
        <v>922.87386507911651</v>
      </c>
      <c r="AD534" s="1">
        <v>1053.1568703014193</v>
      </c>
      <c r="AE534" s="1">
        <v>880.26110780337092</v>
      </c>
      <c r="AF534" s="1">
        <v>1374.0236442674716</v>
      </c>
      <c r="AG534" s="1">
        <v>1122.4330107411315</v>
      </c>
      <c r="AH534" s="1">
        <v>933.68864841922186</v>
      </c>
      <c r="AI534" s="19">
        <v>1162.7316585610349</v>
      </c>
      <c r="AJ534" s="6">
        <v>73.808753484162679</v>
      </c>
      <c r="AK534" s="21">
        <v>180.63456998635641</v>
      </c>
      <c r="AL534" s="3">
        <v>7.7775947577646776E-2</v>
      </c>
      <c r="AM534" s="13">
        <v>0.15731714259389695</v>
      </c>
      <c r="AN534" s="2">
        <v>30.25346</v>
      </c>
      <c r="AO534" s="2">
        <v>30.227689999999999</v>
      </c>
      <c r="AP534" s="2">
        <v>30.4163</v>
      </c>
      <c r="AQ534" s="2">
        <v>30.160170000000001</v>
      </c>
      <c r="AR534" s="2">
        <v>30.796150000000001</v>
      </c>
      <c r="AS534" s="2">
        <v>30.507290000000001</v>
      </c>
      <c r="AT534" s="2">
        <v>30.244330000000001</v>
      </c>
      <c r="AU534" s="20">
        <v>30.557670000000002</v>
      </c>
      <c r="AV534" s="2">
        <v>30.334879999999998</v>
      </c>
      <c r="AW534" s="20">
        <v>9.8057440000000007</v>
      </c>
      <c r="AX534" s="1">
        <v>32</v>
      </c>
      <c r="AY534" s="1">
        <v>41</v>
      </c>
      <c r="AZ534" s="1">
        <v>39</v>
      </c>
      <c r="BA534" s="1">
        <v>41</v>
      </c>
      <c r="BB534" s="1">
        <v>49</v>
      </c>
      <c r="BC534" s="1">
        <v>40</v>
      </c>
      <c r="BD534" s="1">
        <v>24</v>
      </c>
      <c r="BE534" s="19">
        <v>35</v>
      </c>
      <c r="BF534" t="s">
        <v>1403</v>
      </c>
      <c r="BG534">
        <v>472</v>
      </c>
    </row>
    <row r="535" spans="1:59" x14ac:dyDescent="0.2">
      <c r="A535" t="s">
        <v>260</v>
      </c>
      <c r="B535" t="s">
        <v>261</v>
      </c>
      <c r="C535" s="5" t="s">
        <v>262</v>
      </c>
      <c r="D535" s="3">
        <v>0.26181077957153298</v>
      </c>
      <c r="E535" s="3">
        <v>0.63497229435117897</v>
      </c>
      <c r="F535" s="4">
        <v>0.33123777490297501</v>
      </c>
      <c r="G535" s="6">
        <v>76.571480725460276</v>
      </c>
      <c r="H535" s="21">
        <v>94.285612652061985</v>
      </c>
      <c r="I535" s="3">
        <v>26.794267654418899</v>
      </c>
      <c r="J535" s="3">
        <v>26.700811386108398</v>
      </c>
      <c r="K535" s="3">
        <v>26.567337036132798</v>
      </c>
      <c r="L535" s="3">
        <v>26.6345024108887</v>
      </c>
      <c r="M535" s="3">
        <v>27.286655426025401</v>
      </c>
      <c r="N535" s="3">
        <v>26.624498367309599</v>
      </c>
      <c r="O535" s="3">
        <v>26.5879211425781</v>
      </c>
      <c r="P535" s="13">
        <v>27.2450866699219</v>
      </c>
      <c r="Q535" s="1">
        <v>7</v>
      </c>
      <c r="R535" s="1">
        <v>7</v>
      </c>
      <c r="S535" s="1">
        <v>7</v>
      </c>
      <c r="T535" s="15">
        <v>21.5</v>
      </c>
      <c r="U535" s="15">
        <v>21.5</v>
      </c>
      <c r="V535" s="15">
        <v>21.5</v>
      </c>
      <c r="W535" s="2">
        <v>33.011000000000003</v>
      </c>
      <c r="X535">
        <v>0</v>
      </c>
      <c r="Y535" s="15">
        <v>21.991</v>
      </c>
      <c r="Z535" s="17">
        <v>3191800000</v>
      </c>
      <c r="AA535" s="19">
        <v>70</v>
      </c>
      <c r="AB535" s="1">
        <v>83.140993986775996</v>
      </c>
      <c r="AC535" s="1">
        <v>77.875318096638523</v>
      </c>
      <c r="AD535" s="1">
        <v>70.927151220930426</v>
      </c>
      <c r="AE535" s="1">
        <v>74.342459597496173</v>
      </c>
      <c r="AF535" s="1">
        <v>117.36441434573614</v>
      </c>
      <c r="AG535" s="1">
        <v>73.82325341931184</v>
      </c>
      <c r="AH535" s="1">
        <v>71.957046010590162</v>
      </c>
      <c r="AI535" s="19">
        <v>113.99773683260982</v>
      </c>
      <c r="AJ535" s="6">
        <v>5.2180931103772847</v>
      </c>
      <c r="AK535" s="21">
        <v>24.755282001746902</v>
      </c>
      <c r="AL535" s="3">
        <v>6.8146691965984815E-2</v>
      </c>
      <c r="AM535" s="13">
        <v>0.2625563042486686</v>
      </c>
      <c r="AN535" s="2">
        <v>26.789909999999999</v>
      </c>
      <c r="AO535" s="2">
        <v>26.696459999999998</v>
      </c>
      <c r="AP535" s="2">
        <v>26.56298</v>
      </c>
      <c r="AQ535" s="2">
        <v>26.63015</v>
      </c>
      <c r="AR535" s="2">
        <v>27.282299999999999</v>
      </c>
      <c r="AS535" s="2">
        <v>26.620139999999999</v>
      </c>
      <c r="AT535" s="2">
        <v>26.583570000000002</v>
      </c>
      <c r="AU535" s="20">
        <v>27.240729999999999</v>
      </c>
      <c r="AV535" s="2">
        <v>26.663305000000001</v>
      </c>
      <c r="AW535" s="20">
        <v>4.2479279999999999</v>
      </c>
      <c r="AX535" s="1">
        <v>5</v>
      </c>
      <c r="AY535" s="1">
        <v>8</v>
      </c>
      <c r="AZ535" s="1">
        <v>8</v>
      </c>
      <c r="BA535" s="1">
        <v>8</v>
      </c>
      <c r="BB535" s="1">
        <v>10</v>
      </c>
      <c r="BC535" s="1">
        <v>12</v>
      </c>
      <c r="BD535" s="1">
        <v>6</v>
      </c>
      <c r="BE535" s="19">
        <v>13</v>
      </c>
      <c r="BF535" t="s">
        <v>260</v>
      </c>
      <c r="BG535">
        <v>77</v>
      </c>
    </row>
    <row r="536" spans="1:59" x14ac:dyDescent="0.2">
      <c r="A536" t="s">
        <v>2881</v>
      </c>
      <c r="B536" t="s">
        <v>2882</v>
      </c>
      <c r="C536" s="5" t="s">
        <v>2883</v>
      </c>
      <c r="D536" s="3">
        <v>0.26166152954101601</v>
      </c>
      <c r="E536" s="3">
        <v>0.45239171110600701</v>
      </c>
      <c r="F536" s="4">
        <v>0.40389339305711103</v>
      </c>
      <c r="G536" s="6">
        <v>164.25935398838311</v>
      </c>
      <c r="H536" s="21">
        <v>187.99031107532511</v>
      </c>
      <c r="I536" s="3">
        <v>28.388334274291999</v>
      </c>
      <c r="J536" s="3">
        <v>29.648164749145501</v>
      </c>
      <c r="K536" s="3">
        <v>28.954990386962901</v>
      </c>
      <c r="L536" s="3">
        <v>28.9933185577393</v>
      </c>
      <c r="M536" s="3">
        <v>29.292985916137699</v>
      </c>
      <c r="N536" s="3">
        <v>29.189287185668899</v>
      </c>
      <c r="O536" s="3">
        <v>29.336540222168001</v>
      </c>
      <c r="P536" s="13">
        <v>29.212640762329102</v>
      </c>
      <c r="Q536" s="1">
        <v>30</v>
      </c>
      <c r="R536" s="1">
        <v>30</v>
      </c>
      <c r="S536" s="1">
        <v>30</v>
      </c>
      <c r="T536" s="15">
        <v>61.4</v>
      </c>
      <c r="U536" s="15">
        <v>61.4</v>
      </c>
      <c r="V536" s="15">
        <v>61.4</v>
      </c>
      <c r="W536" s="2">
        <v>81.259</v>
      </c>
      <c r="X536">
        <v>0</v>
      </c>
      <c r="Y536" s="15">
        <v>323.31</v>
      </c>
      <c r="Z536" s="17">
        <v>49280000000</v>
      </c>
      <c r="AA536" s="19">
        <v>520</v>
      </c>
      <c r="AB536" s="1">
        <v>102.17882496281979</v>
      </c>
      <c r="AC536" s="1">
        <v>246.8527185305214</v>
      </c>
      <c r="AD536" s="1">
        <v>151.93659713373555</v>
      </c>
      <c r="AE536" s="1">
        <v>156.06927532645565</v>
      </c>
      <c r="AF536" s="1">
        <v>192.50330503239454</v>
      </c>
      <c r="AG536" s="1">
        <v>179.02187022285548</v>
      </c>
      <c r="AH536" s="1">
        <v>198.46341315639705</v>
      </c>
      <c r="AI536" s="19">
        <v>181.97265588965337</v>
      </c>
      <c r="AJ536" s="6">
        <v>60.262159700959032</v>
      </c>
      <c r="AK536" s="21">
        <v>9.0682245030837709</v>
      </c>
      <c r="AL536" s="3">
        <v>0.36687201208170428</v>
      </c>
      <c r="AM536" s="13">
        <v>4.8237722738009935E-2</v>
      </c>
      <c r="AN536" s="2">
        <v>27.084399999999999</v>
      </c>
      <c r="AO536" s="2">
        <v>28.34423</v>
      </c>
      <c r="AP536" s="2">
        <v>27.651050000000001</v>
      </c>
      <c r="AQ536" s="2">
        <v>27.68938</v>
      </c>
      <c r="AR536" s="2">
        <v>27.989049999999999</v>
      </c>
      <c r="AS536" s="2">
        <v>27.885349999999999</v>
      </c>
      <c r="AT536" s="2">
        <v>28.032599999999999</v>
      </c>
      <c r="AU536" s="20">
        <v>27.9087</v>
      </c>
      <c r="AV536" s="2">
        <v>27.897024999999999</v>
      </c>
      <c r="AX536" s="1">
        <v>47</v>
      </c>
      <c r="AY536" s="1">
        <v>79</v>
      </c>
      <c r="AZ536" s="1">
        <v>57</v>
      </c>
      <c r="BA536" s="1">
        <v>64</v>
      </c>
      <c r="BB536" s="1">
        <v>70</v>
      </c>
      <c r="BC536" s="1">
        <v>77</v>
      </c>
      <c r="BD536" s="1">
        <v>65</v>
      </c>
      <c r="BE536" s="19">
        <v>61</v>
      </c>
      <c r="BF536" t="s">
        <v>2880</v>
      </c>
      <c r="BG536">
        <v>1038</v>
      </c>
    </row>
    <row r="537" spans="1:59" x14ac:dyDescent="0.2">
      <c r="A537" t="s">
        <v>134</v>
      </c>
      <c r="B537" t="s">
        <v>135</v>
      </c>
      <c r="C537" s="5" t="s">
        <v>136</v>
      </c>
      <c r="D537" s="3">
        <v>0.26045131683349598</v>
      </c>
      <c r="E537" s="3">
        <v>0.66458932728006603</v>
      </c>
      <c r="F537" s="4">
        <v>0.32435631578947399</v>
      </c>
      <c r="G537" s="6">
        <v>1500.3980800790355</v>
      </c>
      <c r="H537" s="21">
        <v>1829.0544806619275</v>
      </c>
      <c r="I537" s="3">
        <v>30.161949157714801</v>
      </c>
      <c r="J537" s="3">
        <v>30.074951171875</v>
      </c>
      <c r="K537" s="3">
        <v>29.8027954101563</v>
      </c>
      <c r="L537" s="3">
        <v>29.8835964202881</v>
      </c>
      <c r="M537" s="3">
        <v>30.638322830200199</v>
      </c>
      <c r="N537" s="3">
        <v>30.2978916168213</v>
      </c>
      <c r="O537" s="3">
        <v>29.814226150512699</v>
      </c>
      <c r="P537" s="13">
        <v>30.214656829833999</v>
      </c>
      <c r="Q537" s="1">
        <v>7</v>
      </c>
      <c r="R537" s="1">
        <v>7</v>
      </c>
      <c r="S537" s="1">
        <v>7</v>
      </c>
      <c r="T537" s="15">
        <v>50.3</v>
      </c>
      <c r="U537" s="15">
        <v>50.3</v>
      </c>
      <c r="V537" s="15">
        <v>50.3</v>
      </c>
      <c r="W537" s="2">
        <v>17.228999999999999</v>
      </c>
      <c r="X537">
        <v>0</v>
      </c>
      <c r="Y537" s="15">
        <v>209.81</v>
      </c>
      <c r="Z537" s="17">
        <v>23344000000</v>
      </c>
      <c r="AA537" s="19">
        <v>157</v>
      </c>
      <c r="AB537" s="1">
        <v>1694.6440614536136</v>
      </c>
      <c r="AC537" s="1">
        <v>1594.5105977414828</v>
      </c>
      <c r="AD537" s="1">
        <v>1317.8670825536465</v>
      </c>
      <c r="AE537" s="1">
        <v>1394.5705785673995</v>
      </c>
      <c r="AF537" s="1">
        <v>2365.5468326521273</v>
      </c>
      <c r="AG537" s="1">
        <v>1863.8623000732728</v>
      </c>
      <c r="AH537" s="1">
        <v>1328.4558788643401</v>
      </c>
      <c r="AI537" s="19">
        <v>1758.3529110579705</v>
      </c>
      <c r="AJ537" s="6">
        <v>174.26578588920654</v>
      </c>
      <c r="AK537" s="21">
        <v>426.08031328311569</v>
      </c>
      <c r="AL537" s="3">
        <v>0.11614636688953031</v>
      </c>
      <c r="AM537" s="13">
        <v>0.232951132832806</v>
      </c>
      <c r="AN537" s="2">
        <v>31.095700000000001</v>
      </c>
      <c r="AO537" s="2">
        <v>31.008710000000001</v>
      </c>
      <c r="AP537" s="2">
        <v>30.736550000000001</v>
      </c>
      <c r="AQ537" s="2">
        <v>30.817350000000001</v>
      </c>
      <c r="AR537" s="2">
        <v>31.57208</v>
      </c>
      <c r="AS537" s="2">
        <v>31.231639999999999</v>
      </c>
      <c r="AT537" s="2">
        <v>30.747979999999998</v>
      </c>
      <c r="AU537" s="20">
        <v>31.148409999999998</v>
      </c>
      <c r="AV537" s="2">
        <v>31.052205000000001</v>
      </c>
      <c r="AW537" s="20">
        <v>7.8073550000000003</v>
      </c>
      <c r="AX537" s="1">
        <v>20</v>
      </c>
      <c r="AY537" s="1">
        <v>17</v>
      </c>
      <c r="AZ537" s="1">
        <v>14</v>
      </c>
      <c r="BA537" s="1">
        <v>16</v>
      </c>
      <c r="BB537" s="1">
        <v>24</v>
      </c>
      <c r="BC537" s="1">
        <v>23</v>
      </c>
      <c r="BD537" s="1">
        <v>22</v>
      </c>
      <c r="BE537" s="19">
        <v>21</v>
      </c>
      <c r="BF537" t="s">
        <v>134</v>
      </c>
      <c r="BG537">
        <v>33</v>
      </c>
    </row>
    <row r="538" spans="1:59" x14ac:dyDescent="0.2">
      <c r="A538" t="s">
        <v>4819</v>
      </c>
      <c r="B538" t="s">
        <v>4820</v>
      </c>
      <c r="C538" s="5" t="s">
        <v>4821</v>
      </c>
      <c r="D538" s="3">
        <v>0.25991439819335899</v>
      </c>
      <c r="E538" s="3">
        <v>0.98534517563471702</v>
      </c>
      <c r="F538" s="4">
        <v>0.248046728971963</v>
      </c>
      <c r="G538" s="6">
        <v>121.33289086207259</v>
      </c>
      <c r="H538" s="21">
        <v>147.2232130484378</v>
      </c>
      <c r="I538" s="3">
        <v>27.559175491333001</v>
      </c>
      <c r="J538" s="3">
        <v>27.607172012329102</v>
      </c>
      <c r="K538" s="3">
        <v>27.484083175659201</v>
      </c>
      <c r="L538" s="3">
        <v>27.4331665039063</v>
      </c>
      <c r="M538" s="3">
        <v>28.114459991455099</v>
      </c>
      <c r="N538" s="3">
        <v>27.811824798583999</v>
      </c>
      <c r="O538" s="3">
        <v>27.490219116210898</v>
      </c>
      <c r="P538" s="13">
        <v>27.706750869751001</v>
      </c>
      <c r="Q538" s="1">
        <v>16</v>
      </c>
      <c r="R538" s="1">
        <v>16</v>
      </c>
      <c r="S538" s="1">
        <v>16</v>
      </c>
      <c r="T538" s="15">
        <v>54.1</v>
      </c>
      <c r="U538" s="15">
        <v>54.1</v>
      </c>
      <c r="V538" s="15">
        <v>54.1</v>
      </c>
      <c r="W538" s="2">
        <v>37.613999999999997</v>
      </c>
      <c r="X538">
        <v>0</v>
      </c>
      <c r="Y538" s="15">
        <v>89.763000000000005</v>
      </c>
      <c r="Z538" s="17">
        <v>10254000000</v>
      </c>
      <c r="AA538" s="19">
        <v>195</v>
      </c>
      <c r="AB538" s="1">
        <v>124.49134627678698</v>
      </c>
      <c r="AC538" s="1">
        <v>128.74623650558442</v>
      </c>
      <c r="AD538" s="1">
        <v>118.11539789206996</v>
      </c>
      <c r="AE538" s="1">
        <v>113.97858277384898</v>
      </c>
      <c r="AF538" s="1">
        <v>183.6468038876198</v>
      </c>
      <c r="AG538" s="1">
        <v>148.58075119742105</v>
      </c>
      <c r="AH538" s="1">
        <v>118.62342762796003</v>
      </c>
      <c r="AI538" s="19">
        <v>138.04186948075034</v>
      </c>
      <c r="AJ538" s="6">
        <v>6.5668775610493899</v>
      </c>
      <c r="AK538" s="21">
        <v>27.268820260824061</v>
      </c>
      <c r="AL538" s="3">
        <v>5.4122814633291889E-2</v>
      </c>
      <c r="AM538" s="13">
        <v>0.18522092879369753</v>
      </c>
      <c r="AN538" s="2">
        <v>27.366499999999998</v>
      </c>
      <c r="AO538" s="2">
        <v>27.4145</v>
      </c>
      <c r="AP538" s="2">
        <v>27.291409999999999</v>
      </c>
      <c r="AQ538" s="2">
        <v>27.240490000000001</v>
      </c>
      <c r="AR538" s="2">
        <v>27.921779999999998</v>
      </c>
      <c r="AS538" s="2">
        <v>27.619150000000001</v>
      </c>
      <c r="AT538" s="2">
        <v>27.297540000000001</v>
      </c>
      <c r="AU538" s="20">
        <v>27.51407</v>
      </c>
      <c r="AV538" s="2">
        <v>27.390499999999999</v>
      </c>
      <c r="AW538" s="20">
        <v>9.651052</v>
      </c>
      <c r="AX538" s="1">
        <v>27</v>
      </c>
      <c r="AY538" s="1">
        <v>27</v>
      </c>
      <c r="AZ538" s="1">
        <v>23</v>
      </c>
      <c r="BA538" s="1">
        <v>27</v>
      </c>
      <c r="BB538" s="1">
        <v>26</v>
      </c>
      <c r="BC538" s="1">
        <v>26</v>
      </c>
      <c r="BD538" s="1">
        <v>15</v>
      </c>
      <c r="BE538" s="19">
        <v>24</v>
      </c>
      <c r="BF538" t="s">
        <v>4819</v>
      </c>
      <c r="BG538">
        <v>1696</v>
      </c>
    </row>
    <row r="539" spans="1:59" x14ac:dyDescent="0.2">
      <c r="A539" t="s">
        <v>1209</v>
      </c>
      <c r="B539" t="s">
        <v>1210</v>
      </c>
      <c r="C539" s="5" t="s">
        <v>1211</v>
      </c>
      <c r="D539" s="3">
        <v>0.259320259094238</v>
      </c>
      <c r="E539" s="3">
        <v>0.82504069128817104</v>
      </c>
      <c r="F539" s="4">
        <v>0.28246294706723901</v>
      </c>
      <c r="G539" s="6">
        <v>306.3523310622204</v>
      </c>
      <c r="H539" s="21">
        <v>372.75285901447501</v>
      </c>
      <c r="I539" s="3">
        <v>28.140827178955099</v>
      </c>
      <c r="J539" s="3">
        <v>28.040040969848601</v>
      </c>
      <c r="K539" s="3">
        <v>28.084968566894499</v>
      </c>
      <c r="L539" s="3">
        <v>27.915987014770501</v>
      </c>
      <c r="M539" s="3">
        <v>28.562053680419901</v>
      </c>
      <c r="N539" s="3">
        <v>28.559066772460898</v>
      </c>
      <c r="O539" s="3">
        <v>28.106044769287099</v>
      </c>
      <c r="P539" s="13">
        <v>27.991939544677699</v>
      </c>
      <c r="Q539" s="1">
        <v>8</v>
      </c>
      <c r="R539" s="1">
        <v>8</v>
      </c>
      <c r="S539" s="1">
        <v>7</v>
      </c>
      <c r="T539" s="15">
        <v>66.2</v>
      </c>
      <c r="U539" s="15">
        <v>66.2</v>
      </c>
      <c r="V539" s="15">
        <v>55.2</v>
      </c>
      <c r="W539" s="2">
        <v>21.640999999999998</v>
      </c>
      <c r="X539">
        <v>0</v>
      </c>
      <c r="Y539" s="15">
        <v>76.278999999999996</v>
      </c>
      <c r="Z539" s="17">
        <v>6140200000</v>
      </c>
      <c r="AA539" s="19">
        <v>104</v>
      </c>
      <c r="AB539" s="1">
        <v>326.96243102835251</v>
      </c>
      <c r="AC539" s="1">
        <v>304.6867995731476</v>
      </c>
      <c r="AD539" s="1">
        <v>314.42167814913171</v>
      </c>
      <c r="AE539" s="1">
        <v>279.33841549824984</v>
      </c>
      <c r="AF539" s="1">
        <v>439.118190130404</v>
      </c>
      <c r="AG539" s="1">
        <v>438.19988302999195</v>
      </c>
      <c r="AH539" s="1">
        <v>319.0966797485853</v>
      </c>
      <c r="AI539" s="19">
        <v>294.59668314891877</v>
      </c>
      <c r="AJ539" s="6">
        <v>20.185937450458148</v>
      </c>
      <c r="AK539" s="21">
        <v>76.757287441118635</v>
      </c>
      <c r="AL539" s="3">
        <v>6.5891248094855748E-2</v>
      </c>
      <c r="AM539" s="13">
        <v>0.20592005020178247</v>
      </c>
      <c r="AN539" s="2">
        <v>28.745650000000001</v>
      </c>
      <c r="AO539" s="2">
        <v>28.644870000000001</v>
      </c>
      <c r="AP539" s="2">
        <v>28.689789999999999</v>
      </c>
      <c r="AQ539" s="2">
        <v>28.520810000000001</v>
      </c>
      <c r="AR539" s="2">
        <v>29.166879999999999</v>
      </c>
      <c r="AS539" s="2">
        <v>29.163889999999999</v>
      </c>
      <c r="AT539" s="2">
        <v>28.71087</v>
      </c>
      <c r="AU539" s="20">
        <v>28.596769999999999</v>
      </c>
      <c r="AV539" s="2">
        <v>28.700330000000001</v>
      </c>
      <c r="AW539" s="20">
        <v>8.8073549999999994</v>
      </c>
      <c r="AX539" s="1">
        <v>13</v>
      </c>
      <c r="AY539" s="1">
        <v>17</v>
      </c>
      <c r="AZ539" s="1">
        <v>12</v>
      </c>
      <c r="BA539" s="1">
        <v>12</v>
      </c>
      <c r="BB539" s="1">
        <v>12</v>
      </c>
      <c r="BC539" s="1">
        <v>11</v>
      </c>
      <c r="BD539" s="1">
        <v>17</v>
      </c>
      <c r="BE539" s="19">
        <v>10</v>
      </c>
      <c r="BF539" t="s">
        <v>1209</v>
      </c>
      <c r="BG539">
        <v>404</v>
      </c>
    </row>
    <row r="540" spans="1:59" x14ac:dyDescent="0.2">
      <c r="A540" t="s">
        <v>4117</v>
      </c>
      <c r="B540" t="s">
        <v>4118</v>
      </c>
      <c r="C540" s="5" t="s">
        <v>4119</v>
      </c>
      <c r="D540" s="3">
        <v>0.25877952575683599</v>
      </c>
      <c r="E540" s="3">
        <v>1.50791052588285</v>
      </c>
      <c r="F540" s="4">
        <v>0.18735119266055</v>
      </c>
      <c r="G540" s="6">
        <v>2734.8193744057867</v>
      </c>
      <c r="H540" s="21">
        <v>3283.9549003073962</v>
      </c>
      <c r="I540" s="3">
        <v>31.607481002807599</v>
      </c>
      <c r="J540" s="3">
        <v>31.3525295257568</v>
      </c>
      <c r="K540" s="3">
        <v>31.558372497558601</v>
      </c>
      <c r="L540" s="3">
        <v>31.4838047027588</v>
      </c>
      <c r="M540" s="3">
        <v>31.9476108551025</v>
      </c>
      <c r="N540" s="3">
        <v>31.6988430023193</v>
      </c>
      <c r="O540" s="3">
        <v>31.600408554077099</v>
      </c>
      <c r="P540" s="13">
        <v>31.790443420410199</v>
      </c>
      <c r="Q540" s="1">
        <v>18</v>
      </c>
      <c r="R540" s="1">
        <v>18</v>
      </c>
      <c r="S540" s="1">
        <v>18</v>
      </c>
      <c r="T540" s="15">
        <v>64.900000000000006</v>
      </c>
      <c r="U540" s="15">
        <v>64.900000000000006</v>
      </c>
      <c r="V540" s="15">
        <v>64.900000000000006</v>
      </c>
      <c r="W540" s="2">
        <v>27.19</v>
      </c>
      <c r="X540">
        <v>0</v>
      </c>
      <c r="Y540" s="15">
        <v>323.31</v>
      </c>
      <c r="Z540" s="17">
        <v>108430000000</v>
      </c>
      <c r="AA540" s="19">
        <v>567</v>
      </c>
      <c r="AB540" s="1">
        <v>2940.851661027787</v>
      </c>
      <c r="AC540" s="1">
        <v>2460.0692361762804</v>
      </c>
      <c r="AD540" s="1">
        <v>2841.4513300808362</v>
      </c>
      <c r="AE540" s="1">
        <v>2696.905270338244</v>
      </c>
      <c r="AF540" s="1">
        <v>3731.6128813652404</v>
      </c>
      <c r="AG540" s="1">
        <v>3135.1114957835757</v>
      </c>
      <c r="AH540" s="1">
        <v>2926.3302800564152</v>
      </c>
      <c r="AI540" s="19">
        <v>3342.764944024354</v>
      </c>
      <c r="AJ540" s="6">
        <v>208.76206140496657</v>
      </c>
      <c r="AK540" s="21">
        <v>343.46567869617661</v>
      </c>
      <c r="AL540" s="3">
        <v>7.6334862681863874E-2</v>
      </c>
      <c r="AM540" s="13">
        <v>0.10458903642800525</v>
      </c>
      <c r="AN540" s="2">
        <v>31.882999999999999</v>
      </c>
      <c r="AO540" s="2">
        <v>31.628039999999999</v>
      </c>
      <c r="AP540" s="2">
        <v>31.83389</v>
      </c>
      <c r="AQ540" s="2">
        <v>31.759319999999999</v>
      </c>
      <c r="AR540" s="2">
        <v>32.223129999999998</v>
      </c>
      <c r="AS540" s="2">
        <v>31.974360000000001</v>
      </c>
      <c r="AT540" s="2">
        <v>31.87593</v>
      </c>
      <c r="AU540" s="20">
        <v>32.065959999999997</v>
      </c>
      <c r="AV540" s="2">
        <v>31.879465</v>
      </c>
      <c r="AW540" s="20">
        <v>12.45584</v>
      </c>
      <c r="AX540" s="1">
        <v>76</v>
      </c>
      <c r="AY540" s="1">
        <v>73</v>
      </c>
      <c r="AZ540" s="1">
        <v>65</v>
      </c>
      <c r="BA540" s="1">
        <v>62</v>
      </c>
      <c r="BB540" s="1">
        <v>74</v>
      </c>
      <c r="BC540" s="1">
        <v>78</v>
      </c>
      <c r="BD540" s="1">
        <v>63</v>
      </c>
      <c r="BE540" s="19">
        <v>76</v>
      </c>
      <c r="BF540" t="s">
        <v>4117</v>
      </c>
      <c r="BG540">
        <v>1453</v>
      </c>
    </row>
    <row r="541" spans="1:59" x14ac:dyDescent="0.2">
      <c r="A541" t="s">
        <v>1630</v>
      </c>
      <c r="B541" t="s">
        <v>1631</v>
      </c>
      <c r="C541" s="5" t="s">
        <v>1632</v>
      </c>
      <c r="D541" s="3">
        <v>0.25825691223144498</v>
      </c>
      <c r="E541" s="3">
        <v>1.59580153976035</v>
      </c>
      <c r="F541" s="4">
        <v>0.181103396226415</v>
      </c>
      <c r="G541" s="6">
        <v>417.23087015612714</v>
      </c>
      <c r="H541" s="21">
        <v>500.50556876633891</v>
      </c>
      <c r="I541" s="3">
        <v>28.189332962036101</v>
      </c>
      <c r="J541" s="3">
        <v>28.327573776245099</v>
      </c>
      <c r="K541" s="3">
        <v>28.355104446411101</v>
      </c>
      <c r="L541" s="3">
        <v>28.456893920898398</v>
      </c>
      <c r="M541" s="3">
        <v>28.762876510620099</v>
      </c>
      <c r="N541" s="3">
        <v>28.593488693237301</v>
      </c>
      <c r="O541" s="3">
        <v>28.432489395141602</v>
      </c>
      <c r="P541" s="13">
        <v>28.573078155517599</v>
      </c>
      <c r="Q541" s="1">
        <v>6</v>
      </c>
      <c r="R541" s="1">
        <v>6</v>
      </c>
      <c r="S541" s="1">
        <v>6</v>
      </c>
      <c r="T541" s="15">
        <v>60.9</v>
      </c>
      <c r="U541" s="15">
        <v>60.9</v>
      </c>
      <c r="V541" s="15">
        <v>60.9</v>
      </c>
      <c r="W541" s="2">
        <v>19.454999999999998</v>
      </c>
      <c r="X541">
        <v>0</v>
      </c>
      <c r="Y541" s="15">
        <v>116.19</v>
      </c>
      <c r="Z541" s="17">
        <v>5527000000</v>
      </c>
      <c r="AA541" s="19">
        <v>77</v>
      </c>
      <c r="AB541" s="1">
        <v>376.6687609480789</v>
      </c>
      <c r="AC541" s="1">
        <v>414.951497336008</v>
      </c>
      <c r="AD541" s="1">
        <v>423.02729876233525</v>
      </c>
      <c r="AE541" s="1">
        <v>454.27592357808635</v>
      </c>
      <c r="AF541" s="1">
        <v>562.80659849865867</v>
      </c>
      <c r="AG541" s="1">
        <v>499.86496174675557</v>
      </c>
      <c r="AH541" s="1">
        <v>446.57803824006078</v>
      </c>
      <c r="AI541" s="19">
        <v>492.77267657988074</v>
      </c>
      <c r="AJ541" s="6">
        <v>31.918723927507969</v>
      </c>
      <c r="AK541" s="21">
        <v>47.78355663228016</v>
      </c>
      <c r="AL541" s="3">
        <v>7.6501347840259359E-2</v>
      </c>
      <c r="AM541" s="13">
        <v>9.547057937848423E-2</v>
      </c>
      <c r="AN541" s="2">
        <v>28.947780000000002</v>
      </c>
      <c r="AO541" s="2">
        <v>29.086030000000001</v>
      </c>
      <c r="AP541" s="2">
        <v>29.11356</v>
      </c>
      <c r="AQ541" s="2">
        <v>29.215350000000001</v>
      </c>
      <c r="AR541" s="2">
        <v>29.521329999999999</v>
      </c>
      <c r="AS541" s="2">
        <v>29.351939999999999</v>
      </c>
      <c r="AT541" s="2">
        <v>29.190940000000001</v>
      </c>
      <c r="AU541" s="20">
        <v>29.331530000000001</v>
      </c>
      <c r="AV541" s="2">
        <v>29.203144999999999</v>
      </c>
      <c r="AW541" s="20">
        <v>7.129283</v>
      </c>
      <c r="AX541" s="1">
        <v>11</v>
      </c>
      <c r="AY541" s="1">
        <v>7</v>
      </c>
      <c r="AZ541" s="1">
        <v>7</v>
      </c>
      <c r="BA541" s="1">
        <v>13</v>
      </c>
      <c r="BB541" s="1">
        <v>11</v>
      </c>
      <c r="BC541" s="1">
        <v>13</v>
      </c>
      <c r="BD541" s="1">
        <v>8</v>
      </c>
      <c r="BE541" s="19">
        <v>7</v>
      </c>
      <c r="BF541" t="s">
        <v>1630</v>
      </c>
      <c r="BG541">
        <v>548</v>
      </c>
    </row>
    <row r="542" spans="1:59" x14ac:dyDescent="0.2">
      <c r="A542" t="s">
        <v>2375</v>
      </c>
      <c r="B542" t="s">
        <v>2376</v>
      </c>
      <c r="C542" s="5" t="s">
        <v>2377</v>
      </c>
      <c r="D542" s="3">
        <v>0.25824975967407199</v>
      </c>
      <c r="E542" s="3">
        <v>0.28089485021153998</v>
      </c>
      <c r="F542" s="4">
        <v>0.52600075685903502</v>
      </c>
      <c r="G542" s="6">
        <v>459.16204361774442</v>
      </c>
      <c r="H542" s="21">
        <v>558.25283296087355</v>
      </c>
      <c r="I542" s="3">
        <v>28.535972595214801</v>
      </c>
      <c r="J542" s="3">
        <v>27.577802658081101</v>
      </c>
      <c r="K542" s="3">
        <v>27.458106994628899</v>
      </c>
      <c r="L542" s="3">
        <v>27.863309860229499</v>
      </c>
      <c r="M542" s="3">
        <v>28.638271331787099</v>
      </c>
      <c r="N542" s="3">
        <v>27.940221786498999</v>
      </c>
      <c r="O542" s="3">
        <v>27.358922958373999</v>
      </c>
      <c r="P542" s="13">
        <v>28.530775070190401</v>
      </c>
      <c r="Q542" s="1">
        <v>6</v>
      </c>
      <c r="R542" s="1">
        <v>6</v>
      </c>
      <c r="S542" s="1">
        <v>6</v>
      </c>
      <c r="T542" s="15">
        <v>78</v>
      </c>
      <c r="U542" s="15">
        <v>78</v>
      </c>
      <c r="V542" s="15">
        <v>78</v>
      </c>
      <c r="W542" s="2">
        <v>13.304</v>
      </c>
      <c r="X542">
        <v>0</v>
      </c>
      <c r="Y542" s="15">
        <v>173.95</v>
      </c>
      <c r="Z542" s="17">
        <v>6454300000</v>
      </c>
      <c r="AA542" s="19">
        <v>66</v>
      </c>
      <c r="AB542" s="1">
        <v>704.82010621678603</v>
      </c>
      <c r="AC542" s="1">
        <v>360.35217752000273</v>
      </c>
      <c r="AD542" s="1">
        <v>331.38509030846944</v>
      </c>
      <c r="AE542" s="1">
        <v>440.09080042571946</v>
      </c>
      <c r="AF542" s="1">
        <v>757.15481124501468</v>
      </c>
      <c r="AG542" s="1">
        <v>464.43863994312295</v>
      </c>
      <c r="AH542" s="1">
        <v>309.15427946438962</v>
      </c>
      <c r="AI542" s="19">
        <v>702.26360119096694</v>
      </c>
      <c r="AJ542" s="6">
        <v>170.09990738000454</v>
      </c>
      <c r="AK542" s="21">
        <v>209.08713534248437</v>
      </c>
      <c r="AL542" s="3">
        <v>0.37045724868672703</v>
      </c>
      <c r="AM542" s="13">
        <v>0.37453842237310908</v>
      </c>
      <c r="AN542" s="2">
        <v>29.842700000000001</v>
      </c>
      <c r="AO542" s="2">
        <v>28.884530000000002</v>
      </c>
      <c r="AP542" s="2">
        <v>28.76484</v>
      </c>
      <c r="AQ542" s="2">
        <v>29.17004</v>
      </c>
      <c r="AR542" s="2">
        <v>29.945</v>
      </c>
      <c r="AS542" s="2">
        <v>29.246949999999998</v>
      </c>
      <c r="AT542" s="2">
        <v>28.665659999999999</v>
      </c>
      <c r="AU542" s="20">
        <v>29.837510000000002</v>
      </c>
      <c r="AV542" s="2">
        <v>29.208494999999999</v>
      </c>
      <c r="AW542" s="20">
        <v>9.0279059999999998</v>
      </c>
      <c r="AX542" s="1">
        <v>11</v>
      </c>
      <c r="AY542" s="1">
        <v>5</v>
      </c>
      <c r="AZ542" s="1">
        <v>6</v>
      </c>
      <c r="BA542" s="1">
        <v>9</v>
      </c>
      <c r="BB542" s="1">
        <v>16</v>
      </c>
      <c r="BC542" s="1">
        <v>8</v>
      </c>
      <c r="BD542" s="1">
        <v>4</v>
      </c>
      <c r="BE542" s="19">
        <v>7</v>
      </c>
      <c r="BF542" t="s">
        <v>2375</v>
      </c>
      <c r="BG542">
        <v>863</v>
      </c>
    </row>
    <row r="543" spans="1:59" x14ac:dyDescent="0.2">
      <c r="A543" t="s">
        <v>4073</v>
      </c>
      <c r="B543" t="s">
        <v>4074</v>
      </c>
      <c r="C543" s="5" t="s">
        <v>4075</v>
      </c>
      <c r="D543" s="3">
        <v>0.25753021240234403</v>
      </c>
      <c r="E543" s="3">
        <v>1.20649180170627</v>
      </c>
      <c r="F543" s="4">
        <v>0.21435231788079501</v>
      </c>
      <c r="G543" s="6">
        <v>8986.3130677108384</v>
      </c>
      <c r="H543" s="21">
        <v>10851.97267900272</v>
      </c>
      <c r="I543" s="3">
        <v>33.285266876220703</v>
      </c>
      <c r="J543" s="3">
        <v>33.229629516601598</v>
      </c>
      <c r="K543" s="3">
        <v>33.153682708740199</v>
      </c>
      <c r="L543" s="3">
        <v>33.280296325683601</v>
      </c>
      <c r="M543" s="3">
        <v>33.445419311523402</v>
      </c>
      <c r="N543" s="3">
        <v>33.361888885497997</v>
      </c>
      <c r="O543" s="3">
        <v>33.357570648193402</v>
      </c>
      <c r="P543" s="13">
        <v>33.814117431640597</v>
      </c>
      <c r="Q543" s="1">
        <v>17</v>
      </c>
      <c r="R543" s="1">
        <v>17</v>
      </c>
      <c r="S543" s="1">
        <v>17</v>
      </c>
      <c r="T543" s="15">
        <v>64.099999999999994</v>
      </c>
      <c r="U543" s="15">
        <v>64.099999999999994</v>
      </c>
      <c r="V543" s="15">
        <v>64.099999999999994</v>
      </c>
      <c r="W543" s="2">
        <v>27.864000000000001</v>
      </c>
      <c r="X543">
        <v>0</v>
      </c>
      <c r="Y543" s="15">
        <v>323.31</v>
      </c>
      <c r="Z543" s="17">
        <v>551520000000</v>
      </c>
      <c r="AA543" s="19">
        <v>825</v>
      </c>
      <c r="AB543" s="1">
        <v>9287.4520765791767</v>
      </c>
      <c r="AC543" s="1">
        <v>8932.6045665573201</v>
      </c>
      <c r="AD543" s="1">
        <v>8470.0700629970434</v>
      </c>
      <c r="AE543" s="1">
        <v>9255.1255647098169</v>
      </c>
      <c r="AF543" s="1">
        <v>10389.471597324786</v>
      </c>
      <c r="AG543" s="1">
        <v>9799.2866016523985</v>
      </c>
      <c r="AH543" s="1">
        <v>9769.6920740370206</v>
      </c>
      <c r="AI543" s="19">
        <v>13449.440442996674</v>
      </c>
      <c r="AJ543" s="6">
        <v>379.62099705588639</v>
      </c>
      <c r="AK543" s="21">
        <v>1755.0142754284689</v>
      </c>
      <c r="AL543" s="3">
        <v>4.2244354742093419E-2</v>
      </c>
      <c r="AM543" s="13">
        <v>0.16172306430739669</v>
      </c>
      <c r="AN543" s="2">
        <v>33.525460000000002</v>
      </c>
      <c r="AO543" s="2">
        <v>33.469819999999999</v>
      </c>
      <c r="AP543" s="2">
        <v>33.393880000000003</v>
      </c>
      <c r="AQ543" s="2">
        <v>33.520479999999999</v>
      </c>
      <c r="AR543" s="2">
        <v>33.685609999999997</v>
      </c>
      <c r="AS543" s="2">
        <v>33.602080000000001</v>
      </c>
      <c r="AT543" s="2">
        <v>33.597760000000001</v>
      </c>
      <c r="AU543" s="20">
        <v>34.054310000000001</v>
      </c>
      <c r="AV543" s="2">
        <v>33.561610000000002</v>
      </c>
      <c r="AW543" s="20">
        <v>13.19706</v>
      </c>
      <c r="AX543" s="1">
        <v>90</v>
      </c>
      <c r="AY543" s="1">
        <v>95</v>
      </c>
      <c r="AZ543" s="1">
        <v>77</v>
      </c>
      <c r="BA543" s="1">
        <v>103</v>
      </c>
      <c r="BB543" s="1">
        <v>142</v>
      </c>
      <c r="BC543" s="1">
        <v>127</v>
      </c>
      <c r="BD543" s="1">
        <v>87</v>
      </c>
      <c r="BE543" s="19">
        <v>104</v>
      </c>
      <c r="BF543" t="s">
        <v>4073</v>
      </c>
      <c r="BG543">
        <v>1438</v>
      </c>
    </row>
    <row r="544" spans="1:59" x14ac:dyDescent="0.2">
      <c r="A544" t="s">
        <v>2113</v>
      </c>
      <c r="B544" t="s">
        <v>2114</v>
      </c>
      <c r="C544" s="5" t="s">
        <v>2115</v>
      </c>
      <c r="D544" s="3">
        <v>0.25674057006835899</v>
      </c>
      <c r="E544" s="3">
        <v>0.807134096359999</v>
      </c>
      <c r="F544" s="4">
        <v>0.29018707865168503</v>
      </c>
      <c r="G544" s="6">
        <v>66.579690928366517</v>
      </c>
      <c r="H544" s="21">
        <v>80.346070182993174</v>
      </c>
      <c r="I544" s="3">
        <v>26.7054328918457</v>
      </c>
      <c r="J544" s="3">
        <v>26.737119674682599</v>
      </c>
      <c r="K544" s="3">
        <v>27.030652999877901</v>
      </c>
      <c r="L544" s="3">
        <v>26.671281814575199</v>
      </c>
      <c r="M544" s="3">
        <v>27.334068298339801</v>
      </c>
      <c r="N544" s="3">
        <v>26.869972229003899</v>
      </c>
      <c r="O544" s="3">
        <v>26.763444900512699</v>
      </c>
      <c r="P544" s="13">
        <v>27.203964233398398</v>
      </c>
      <c r="Q544" s="1">
        <v>9</v>
      </c>
      <c r="R544" s="1">
        <v>9</v>
      </c>
      <c r="S544" s="1">
        <v>9</v>
      </c>
      <c r="T544" s="15">
        <v>39.799999999999997</v>
      </c>
      <c r="U544" s="15">
        <v>39.799999999999997</v>
      </c>
      <c r="V544" s="15">
        <v>39.799999999999997</v>
      </c>
      <c r="W544" s="2">
        <v>41.11</v>
      </c>
      <c r="X544">
        <v>0</v>
      </c>
      <c r="Y544" s="15">
        <v>69.224000000000004</v>
      </c>
      <c r="Z544" s="17">
        <v>2552200000</v>
      </c>
      <c r="AA544" s="19">
        <v>50</v>
      </c>
      <c r="AB544" s="1">
        <v>62.596659022545154</v>
      </c>
      <c r="AC544" s="1">
        <v>64.001056786461533</v>
      </c>
      <c r="AD544" s="1">
        <v>78.603327118395086</v>
      </c>
      <c r="AE544" s="1">
        <v>61.117720786064275</v>
      </c>
      <c r="AF544" s="1">
        <v>97.207991431703363</v>
      </c>
      <c r="AG544" s="1">
        <v>70.239740366186979</v>
      </c>
      <c r="AH544" s="1">
        <v>65.191851979593793</v>
      </c>
      <c r="AI544" s="19">
        <v>88.744696954488546</v>
      </c>
      <c r="AJ544" s="6">
        <v>8.1017455375606744</v>
      </c>
      <c r="AK544" s="21">
        <v>15.128885744020613</v>
      </c>
      <c r="AL544" s="3">
        <v>0.12168493762275633</v>
      </c>
      <c r="AM544" s="13">
        <v>0.18829652414316761</v>
      </c>
      <c r="AN544" s="2">
        <v>26.384530000000002</v>
      </c>
      <c r="AO544" s="2">
        <v>26.416219999999999</v>
      </c>
      <c r="AP544" s="2">
        <v>26.70975</v>
      </c>
      <c r="AQ544" s="2">
        <v>26.350380000000001</v>
      </c>
      <c r="AR544" s="2">
        <v>27.013169999999999</v>
      </c>
      <c r="AS544" s="2">
        <v>26.54907</v>
      </c>
      <c r="AT544" s="2">
        <v>26.442550000000001</v>
      </c>
      <c r="AU544" s="20">
        <v>26.88307</v>
      </c>
      <c r="AV544" s="2">
        <v>26.495809999999999</v>
      </c>
      <c r="AW544" s="20">
        <v>3.3219280000000002</v>
      </c>
      <c r="AX544" s="1">
        <v>4</v>
      </c>
      <c r="AY544" s="1">
        <v>5</v>
      </c>
      <c r="AZ544" s="1">
        <v>5</v>
      </c>
      <c r="BA544" s="1">
        <v>10</v>
      </c>
      <c r="BB544" s="1">
        <v>10</v>
      </c>
      <c r="BC544" s="1">
        <v>7</v>
      </c>
      <c r="BD544" s="1">
        <v>5</v>
      </c>
      <c r="BE544" s="19">
        <v>4</v>
      </c>
      <c r="BF544" t="s">
        <v>2113</v>
      </c>
      <c r="BG544">
        <v>717</v>
      </c>
    </row>
    <row r="545" spans="1:59" x14ac:dyDescent="0.2">
      <c r="A545" t="s">
        <v>7277</v>
      </c>
      <c r="B545" t="s">
        <v>7278</v>
      </c>
      <c r="C545" s="5" t="s">
        <v>7279</v>
      </c>
      <c r="D545" s="3">
        <v>0.25652360916137701</v>
      </c>
      <c r="E545" s="3">
        <v>0.73758708384460203</v>
      </c>
      <c r="F545" s="4">
        <v>0.30740216216216198</v>
      </c>
      <c r="G545" s="6">
        <v>164.41726249484205</v>
      </c>
      <c r="H545" s="21">
        <v>198.71062599857299</v>
      </c>
      <c r="I545" s="3">
        <v>27.929876327514599</v>
      </c>
      <c r="J545" s="3">
        <v>28.368822097778299</v>
      </c>
      <c r="K545" s="3">
        <v>28.156293869018601</v>
      </c>
      <c r="L545" s="3">
        <v>28.1407775878906</v>
      </c>
      <c r="M545" s="3">
        <v>28.783443450927699</v>
      </c>
      <c r="N545" s="3">
        <v>28.451990127563501</v>
      </c>
      <c r="O545" s="3">
        <v>28.101142883300799</v>
      </c>
      <c r="P545" s="13">
        <v>28.2852878570557</v>
      </c>
      <c r="Q545" s="1">
        <v>10</v>
      </c>
      <c r="R545" s="1">
        <v>10</v>
      </c>
      <c r="S545" s="1">
        <v>10</v>
      </c>
      <c r="T545" s="15">
        <v>44.4</v>
      </c>
      <c r="U545" s="15">
        <v>44.4</v>
      </c>
      <c r="V545" s="15">
        <v>44.4</v>
      </c>
      <c r="W545" s="2">
        <v>43.234000000000002</v>
      </c>
      <c r="X545">
        <v>0</v>
      </c>
      <c r="Y545" s="15">
        <v>118.98</v>
      </c>
      <c r="Z545" s="17">
        <v>10030000000</v>
      </c>
      <c r="AA545" s="19">
        <v>115</v>
      </c>
      <c r="AB545" s="1">
        <v>140.20720027958765</v>
      </c>
      <c r="AC545" s="1">
        <v>190.65228673283872</v>
      </c>
      <c r="AD545" s="1">
        <v>164.29257514626792</v>
      </c>
      <c r="AE545" s="1">
        <v>162.5169878206739</v>
      </c>
      <c r="AF545" s="1">
        <v>254.86822088711705</v>
      </c>
      <c r="AG545" s="1">
        <v>202.08382509824983</v>
      </c>
      <c r="AH545" s="1">
        <v>158.06963642612635</v>
      </c>
      <c r="AI545" s="19">
        <v>179.82082158279877</v>
      </c>
      <c r="AJ545" s="6">
        <v>20.640011304962581</v>
      </c>
      <c r="AK545" s="21">
        <v>41.527375228580006</v>
      </c>
      <c r="AL545" s="3">
        <v>0.12553433253768034</v>
      </c>
      <c r="AM545" s="13">
        <v>0.2089841699199228</v>
      </c>
      <c r="AN545" s="2">
        <v>27.536300000000001</v>
      </c>
      <c r="AO545" s="2">
        <v>27.975249999999999</v>
      </c>
      <c r="AP545" s="2">
        <v>27.762720000000002</v>
      </c>
      <c r="AQ545" s="2">
        <v>27.747199999999999</v>
      </c>
      <c r="AR545" s="2">
        <v>28.389869999999998</v>
      </c>
      <c r="AS545" s="2">
        <v>28.058420000000002</v>
      </c>
      <c r="AT545" s="2">
        <v>27.70757</v>
      </c>
      <c r="AU545" s="20">
        <v>27.89171</v>
      </c>
      <c r="AV545" s="2">
        <v>27.827215000000002</v>
      </c>
      <c r="AW545" s="20">
        <v>4.6438560000000004</v>
      </c>
      <c r="AX545" s="1">
        <v>9</v>
      </c>
      <c r="AY545" s="1">
        <v>18</v>
      </c>
      <c r="AZ545" s="1">
        <v>17</v>
      </c>
      <c r="BA545" s="1">
        <v>12</v>
      </c>
      <c r="BB545" s="1">
        <v>17</v>
      </c>
      <c r="BC545" s="1">
        <v>13</v>
      </c>
      <c r="BD545" s="1">
        <v>16</v>
      </c>
      <c r="BE545" s="19">
        <v>13</v>
      </c>
      <c r="BF545" t="s">
        <v>7277</v>
      </c>
      <c r="BG545">
        <v>2551</v>
      </c>
    </row>
    <row r="546" spans="1:59" x14ac:dyDescent="0.2">
      <c r="A546" t="s">
        <v>6628</v>
      </c>
      <c r="B546" t="s">
        <v>6629</v>
      </c>
      <c r="C546" s="5" t="s">
        <v>6630</v>
      </c>
      <c r="D546" s="3">
        <v>0.25643253326415999</v>
      </c>
      <c r="E546" s="3">
        <v>0.65755372307749205</v>
      </c>
      <c r="F546" s="4">
        <v>0.33146666666666702</v>
      </c>
      <c r="G546" s="6">
        <v>235.87080911023321</v>
      </c>
      <c r="H546" s="21">
        <v>284.73134549084051</v>
      </c>
      <c r="I546" s="3">
        <v>28.529769897460898</v>
      </c>
      <c r="J546" s="3">
        <v>28.793275833129901</v>
      </c>
      <c r="K546" s="3">
        <v>28.410823822021499</v>
      </c>
      <c r="L546" s="3">
        <v>28.8707065582275</v>
      </c>
      <c r="M546" s="3">
        <v>29.284339904785199</v>
      </c>
      <c r="N546" s="3">
        <v>28.7745151519775</v>
      </c>
      <c r="O546" s="3">
        <v>28.572717666626001</v>
      </c>
      <c r="P546" s="13">
        <v>28.998733520507798</v>
      </c>
      <c r="Q546" s="1">
        <v>11</v>
      </c>
      <c r="R546" s="1">
        <v>11</v>
      </c>
      <c r="S546" s="1">
        <v>11</v>
      </c>
      <c r="T546" s="15">
        <v>43.7</v>
      </c>
      <c r="U546" s="15">
        <v>43.7</v>
      </c>
      <c r="V546" s="15">
        <v>43.7</v>
      </c>
      <c r="W546" s="2">
        <v>42.953000000000003</v>
      </c>
      <c r="X546">
        <v>0</v>
      </c>
      <c r="Y546" s="15">
        <v>303.73</v>
      </c>
      <c r="Z546" s="17">
        <v>15572000000</v>
      </c>
      <c r="AA546" s="19">
        <v>170</v>
      </c>
      <c r="AB546" s="1">
        <v>214.80303389789646</v>
      </c>
      <c r="AC546" s="1">
        <v>258.32474052109569</v>
      </c>
      <c r="AD546" s="1">
        <v>197.63974181204199</v>
      </c>
      <c r="AE546" s="1">
        <v>272.71572020989873</v>
      </c>
      <c r="AF546" s="1">
        <v>364.31983096783182</v>
      </c>
      <c r="AG546" s="1">
        <v>254.9538891056439</v>
      </c>
      <c r="AH546" s="1">
        <v>221.36055484715311</v>
      </c>
      <c r="AI546" s="19">
        <v>298.29110704273319</v>
      </c>
      <c r="AJ546" s="6">
        <v>35.436291044174858</v>
      </c>
      <c r="AK546" s="21">
        <v>61.700211154267926</v>
      </c>
      <c r="AL546" s="3">
        <v>0.15023601766513575</v>
      </c>
      <c r="AM546" s="13">
        <v>0.21669623710696354</v>
      </c>
      <c r="AN546" s="2">
        <v>28.145600000000002</v>
      </c>
      <c r="AO546" s="2">
        <v>28.409109999999998</v>
      </c>
      <c r="AP546" s="2">
        <v>28.02666</v>
      </c>
      <c r="AQ546" s="2">
        <v>28.486540000000002</v>
      </c>
      <c r="AR546" s="2">
        <v>28.900169999999999</v>
      </c>
      <c r="AS546" s="2">
        <v>28.390350000000002</v>
      </c>
      <c r="AT546" s="2">
        <v>28.188549999999999</v>
      </c>
      <c r="AU546" s="20">
        <v>28.614570000000001</v>
      </c>
      <c r="AV546" s="2">
        <v>28.399729999999998</v>
      </c>
      <c r="AW546" s="20">
        <v>5.5235620000000001</v>
      </c>
      <c r="AX546" s="1">
        <v>18</v>
      </c>
      <c r="AY546" s="1">
        <v>19</v>
      </c>
      <c r="AZ546" s="1">
        <v>15</v>
      </c>
      <c r="BA546" s="1">
        <v>21</v>
      </c>
      <c r="BB546" s="1">
        <v>28</v>
      </c>
      <c r="BC546" s="1">
        <v>26</v>
      </c>
      <c r="BD546" s="1">
        <v>19</v>
      </c>
      <c r="BE546" s="19">
        <v>24</v>
      </c>
      <c r="BF546" t="s">
        <v>6628</v>
      </c>
      <c r="BG546">
        <v>2324</v>
      </c>
    </row>
    <row r="547" spans="1:59" x14ac:dyDescent="0.2">
      <c r="A547" t="s">
        <v>531</v>
      </c>
      <c r="B547" t="s">
        <v>532</v>
      </c>
      <c r="C547" s="5" t="s">
        <v>533</v>
      </c>
      <c r="D547" s="3">
        <v>0.25576877593994102</v>
      </c>
      <c r="E547" s="3">
        <v>0.66012271272970802</v>
      </c>
      <c r="F547" s="4">
        <v>0.33116476683937801</v>
      </c>
      <c r="G547" s="6">
        <v>77.617465834531629</v>
      </c>
      <c r="H547" s="21">
        <v>93.008974887362967</v>
      </c>
      <c r="I547" s="3">
        <v>26.364662170410199</v>
      </c>
      <c r="J547" s="3">
        <v>26.155878067016602</v>
      </c>
      <c r="K547" s="3">
        <v>26.768123626708999</v>
      </c>
      <c r="L547" s="3">
        <v>26.503623962402301</v>
      </c>
      <c r="M547" s="3">
        <v>26.533176422119102</v>
      </c>
      <c r="N547" s="3">
        <v>26.5149230957031</v>
      </c>
      <c r="O547" s="3">
        <v>27.094362258911101</v>
      </c>
      <c r="P547" s="13">
        <v>26.672901153564499</v>
      </c>
      <c r="Q547" s="1">
        <v>7</v>
      </c>
      <c r="R547" s="1">
        <v>7</v>
      </c>
      <c r="S547" s="1">
        <v>7</v>
      </c>
      <c r="T547" s="15">
        <v>37.5</v>
      </c>
      <c r="U547" s="15">
        <v>37.5</v>
      </c>
      <c r="V547" s="15">
        <v>37.5</v>
      </c>
      <c r="W547" s="2">
        <v>28.135000000000002</v>
      </c>
      <c r="X547">
        <v>0</v>
      </c>
      <c r="Y547" s="15">
        <v>136.09</v>
      </c>
      <c r="Z547" s="17">
        <v>2088400000</v>
      </c>
      <c r="AA547" s="19">
        <v>65</v>
      </c>
      <c r="AB547" s="1">
        <v>72.326778497963531</v>
      </c>
      <c r="AC547" s="1">
        <v>62.490250143841692</v>
      </c>
      <c r="AD547" s="1">
        <v>95.935504706899962</v>
      </c>
      <c r="AE547" s="1">
        <v>79.717329989421344</v>
      </c>
      <c r="AF547" s="1">
        <v>81.383811300355404</v>
      </c>
      <c r="AG547" s="1">
        <v>80.350528887356916</v>
      </c>
      <c r="AH547" s="1">
        <v>120.55335228606427</v>
      </c>
      <c r="AI547" s="19">
        <v>89.748207075675253</v>
      </c>
      <c r="AJ547" s="6">
        <v>14.104183831338498</v>
      </c>
      <c r="AK547" s="21">
        <v>18.838842998475052</v>
      </c>
      <c r="AL547" s="3">
        <v>0.18171404695698806</v>
      </c>
      <c r="AM547" s="13">
        <v>0.20254865749557535</v>
      </c>
      <c r="AN547" s="2">
        <v>26.590890000000002</v>
      </c>
      <c r="AO547" s="2">
        <v>26.382100000000001</v>
      </c>
      <c r="AP547" s="2">
        <v>26.994350000000001</v>
      </c>
      <c r="AQ547" s="2">
        <v>26.729849999999999</v>
      </c>
      <c r="AR547" s="2">
        <v>26.759399999999999</v>
      </c>
      <c r="AS547" s="2">
        <v>26.741150000000001</v>
      </c>
      <c r="AT547" s="2">
        <v>27.320589999999999</v>
      </c>
      <c r="AU547" s="20">
        <v>26.89913</v>
      </c>
      <c r="AV547" s="2">
        <v>26.750275000000002</v>
      </c>
      <c r="AW547" s="20">
        <v>2.5849630000000001</v>
      </c>
      <c r="AX547" s="1">
        <v>6</v>
      </c>
      <c r="AY547" s="1">
        <v>7</v>
      </c>
      <c r="AZ547" s="1">
        <v>9</v>
      </c>
      <c r="BA547" s="1">
        <v>7</v>
      </c>
      <c r="BB547" s="1">
        <v>8</v>
      </c>
      <c r="BC547" s="1">
        <v>12</v>
      </c>
      <c r="BD547" s="1">
        <v>5</v>
      </c>
      <c r="BE547" s="19">
        <v>11</v>
      </c>
      <c r="BF547" t="s">
        <v>531</v>
      </c>
      <c r="BG547">
        <v>171</v>
      </c>
    </row>
    <row r="548" spans="1:59" x14ac:dyDescent="0.2">
      <c r="A548" t="s">
        <v>2645</v>
      </c>
      <c r="B548" t="s">
        <v>2646</v>
      </c>
      <c r="C548" s="5" t="s">
        <v>2647</v>
      </c>
      <c r="D548" s="3">
        <v>0.25568914413452098</v>
      </c>
      <c r="E548" s="3">
        <v>0.98651646562198703</v>
      </c>
      <c r="F548" s="4">
        <v>0.24960241327300201</v>
      </c>
      <c r="G548" s="6">
        <v>127.31183071710005</v>
      </c>
      <c r="H548" s="21">
        <v>153.0389060163003</v>
      </c>
      <c r="I548" s="3">
        <v>27.8039665222168</v>
      </c>
      <c r="J548" s="3">
        <v>27.573041915893601</v>
      </c>
      <c r="K548" s="3">
        <v>27.7158107757568</v>
      </c>
      <c r="L548" s="3">
        <v>27.481391906738299</v>
      </c>
      <c r="M548" s="3">
        <v>28.078212738037099</v>
      </c>
      <c r="N548" s="3">
        <v>27.918376922607401</v>
      </c>
      <c r="O548" s="3">
        <v>27.5783786773682</v>
      </c>
      <c r="P548" s="13">
        <v>28.021999359130898</v>
      </c>
      <c r="Q548" s="1">
        <v>12</v>
      </c>
      <c r="R548" s="1">
        <v>12</v>
      </c>
      <c r="S548" s="1">
        <v>12</v>
      </c>
      <c r="T548" s="15">
        <v>48.7</v>
      </c>
      <c r="U548" s="15">
        <v>48.7</v>
      </c>
      <c r="V548" s="15">
        <v>48.7</v>
      </c>
      <c r="W548" s="2">
        <v>39.152000000000001</v>
      </c>
      <c r="X548">
        <v>0</v>
      </c>
      <c r="Y548" s="15">
        <v>65.31</v>
      </c>
      <c r="Z548" s="17">
        <v>9050700000</v>
      </c>
      <c r="AA548" s="19">
        <v>105</v>
      </c>
      <c r="AB548" s="1">
        <v>141.90287874196127</v>
      </c>
      <c r="AC548" s="1">
        <v>120.71890001150528</v>
      </c>
      <c r="AD548" s="1">
        <v>133.40969777179362</v>
      </c>
      <c r="AE548" s="1">
        <v>113.21584634314003</v>
      </c>
      <c r="AF548" s="1">
        <v>171.94221327819682</v>
      </c>
      <c r="AG548" s="1">
        <v>153.73753035134291</v>
      </c>
      <c r="AH548" s="1">
        <v>121.17023906135272</v>
      </c>
      <c r="AI548" s="19">
        <v>165.30564137430866</v>
      </c>
      <c r="AJ548" s="6">
        <v>12.809451924786154</v>
      </c>
      <c r="AK548" s="21">
        <v>22.538173774198675</v>
      </c>
      <c r="AL548" s="3">
        <v>0.10061478067384068</v>
      </c>
      <c r="AM548" s="13">
        <v>0.14727087615091888</v>
      </c>
      <c r="AN548" s="2">
        <v>27.553470000000001</v>
      </c>
      <c r="AO548" s="2">
        <v>27.32255</v>
      </c>
      <c r="AP548" s="2">
        <v>27.465319999999998</v>
      </c>
      <c r="AQ548" s="2">
        <v>27.230899999999998</v>
      </c>
      <c r="AR548" s="2">
        <v>27.827719999999999</v>
      </c>
      <c r="AS548" s="2">
        <v>27.66788</v>
      </c>
      <c r="AT548" s="2">
        <v>27.32788</v>
      </c>
      <c r="AU548" s="20">
        <v>27.7715</v>
      </c>
      <c r="AV548" s="2">
        <v>27.509394999999998</v>
      </c>
      <c r="AW548" s="20">
        <v>3.9068909999999999</v>
      </c>
      <c r="AX548" s="1">
        <v>12</v>
      </c>
      <c r="AY548" s="1">
        <v>5</v>
      </c>
      <c r="AZ548" s="1">
        <v>10</v>
      </c>
      <c r="BA548" s="1">
        <v>18</v>
      </c>
      <c r="BB548" s="1">
        <v>15</v>
      </c>
      <c r="BC548" s="1">
        <v>17</v>
      </c>
      <c r="BD548" s="1">
        <v>16</v>
      </c>
      <c r="BE548" s="19">
        <v>12</v>
      </c>
      <c r="BF548" t="s">
        <v>2645</v>
      </c>
      <c r="BG548">
        <v>959</v>
      </c>
    </row>
    <row r="549" spans="1:59" x14ac:dyDescent="0.2">
      <c r="A549" t="s">
        <v>2002</v>
      </c>
      <c r="B549" t="s">
        <v>2003</v>
      </c>
      <c r="C549" s="5" t="s">
        <v>2004</v>
      </c>
      <c r="D549" s="3">
        <v>0.25505018234252902</v>
      </c>
      <c r="E549" s="3">
        <v>1.51409982590536</v>
      </c>
      <c r="F549" s="4">
        <v>0.19335127272727301</v>
      </c>
      <c r="G549" s="6">
        <v>651.92053426803716</v>
      </c>
      <c r="H549" s="21">
        <v>776.59041749255402</v>
      </c>
      <c r="I549" s="3">
        <v>30.043094635009801</v>
      </c>
      <c r="J549" s="3">
        <v>30.406896591186499</v>
      </c>
      <c r="K549" s="3">
        <v>30.1365070343018</v>
      </c>
      <c r="L549" s="3">
        <v>30.1061191558838</v>
      </c>
      <c r="M549" s="3">
        <v>30.367967605590799</v>
      </c>
      <c r="N549" s="3">
        <v>30.484333038330099</v>
      </c>
      <c r="O549" s="3">
        <v>30.345302581787099</v>
      </c>
      <c r="P549" s="13">
        <v>30.515214920043899</v>
      </c>
      <c r="Q549" s="1">
        <v>17</v>
      </c>
      <c r="R549" s="1">
        <v>17</v>
      </c>
      <c r="S549" s="1">
        <v>17</v>
      </c>
      <c r="T549" s="15">
        <v>51.2</v>
      </c>
      <c r="U549" s="15">
        <v>51.2</v>
      </c>
      <c r="V549" s="15">
        <v>51.2</v>
      </c>
      <c r="W549" s="2">
        <v>44.923000000000002</v>
      </c>
      <c r="X549">
        <v>0</v>
      </c>
      <c r="Y549" s="15">
        <v>323.31</v>
      </c>
      <c r="Z549" s="17">
        <v>73061000000</v>
      </c>
      <c r="AA549" s="19">
        <v>404</v>
      </c>
      <c r="AB549" s="1">
        <v>592.2784247402351</v>
      </c>
      <c r="AC549" s="1">
        <v>764.09388428624595</v>
      </c>
      <c r="AD549" s="1">
        <v>632.30865809504166</v>
      </c>
      <c r="AE549" s="1">
        <v>619.00116995062569</v>
      </c>
      <c r="AF549" s="1">
        <v>743.55363953342362</v>
      </c>
      <c r="AG549" s="1">
        <v>806.66633988324725</v>
      </c>
      <c r="AH549" s="1">
        <v>731.84486139586625</v>
      </c>
      <c r="AI549" s="19">
        <v>824.29682915767899</v>
      </c>
      <c r="AJ549" s="6">
        <v>76.612339992372995</v>
      </c>
      <c r="AK549" s="21">
        <v>45.731303319630307</v>
      </c>
      <c r="AL549" s="3">
        <v>0.11751791202342129</v>
      </c>
      <c r="AM549" s="13">
        <v>5.8887287673838419E-2</v>
      </c>
      <c r="AN549" s="2">
        <v>29.59423</v>
      </c>
      <c r="AO549" s="2">
        <v>29.958030000000001</v>
      </c>
      <c r="AP549" s="2">
        <v>29.687639999999998</v>
      </c>
      <c r="AQ549" s="2">
        <v>29.657260000000001</v>
      </c>
      <c r="AR549" s="2">
        <v>29.91911</v>
      </c>
      <c r="AS549" s="2">
        <v>30.03547</v>
      </c>
      <c r="AT549" s="2">
        <v>29.896439999999998</v>
      </c>
      <c r="AU549" s="20">
        <v>30.06635</v>
      </c>
      <c r="AV549" s="2">
        <v>29.907775000000001</v>
      </c>
      <c r="AW549" s="20">
        <v>7.6724249999999996</v>
      </c>
      <c r="AX549" s="1">
        <v>56</v>
      </c>
      <c r="AY549" s="1">
        <v>50</v>
      </c>
      <c r="AZ549" s="1">
        <v>51</v>
      </c>
      <c r="BA549" s="1">
        <v>50</v>
      </c>
      <c r="BB549" s="1">
        <v>52</v>
      </c>
      <c r="BC549" s="1">
        <v>44</v>
      </c>
      <c r="BD549" s="1">
        <v>54</v>
      </c>
      <c r="BE549" s="19">
        <v>47</v>
      </c>
      <c r="BF549" t="s">
        <v>2002</v>
      </c>
      <c r="BG549">
        <v>680</v>
      </c>
    </row>
    <row r="550" spans="1:59" x14ac:dyDescent="0.2">
      <c r="A550" t="s">
        <v>4064</v>
      </c>
      <c r="B550" t="s">
        <v>4065</v>
      </c>
      <c r="C550" s="5" t="s">
        <v>4066</v>
      </c>
      <c r="D550" s="3">
        <v>0.25496912002563499</v>
      </c>
      <c r="E550" s="3">
        <v>1.1315097134926899</v>
      </c>
      <c r="F550" s="4">
        <v>0.228789085072231</v>
      </c>
      <c r="G550" s="6">
        <v>92.702048148820523</v>
      </c>
      <c r="H550" s="21">
        <v>111.64469338350149</v>
      </c>
      <c r="I550" s="3">
        <v>27.5259685516357</v>
      </c>
      <c r="J550" s="3">
        <v>27.6178588867188</v>
      </c>
      <c r="K550" s="3">
        <v>27.563400268554702</v>
      </c>
      <c r="L550" s="3">
        <v>27.4102973937988</v>
      </c>
      <c r="M550" s="3">
        <v>28.0499382019043</v>
      </c>
      <c r="N550" s="3">
        <v>27.8432006835938</v>
      </c>
      <c r="O550" s="3">
        <v>27.5296955108643</v>
      </c>
      <c r="P550" s="13">
        <v>27.7145671844482</v>
      </c>
      <c r="Q550" s="1">
        <v>12</v>
      </c>
      <c r="R550" s="1">
        <v>12</v>
      </c>
      <c r="S550" s="1">
        <v>12</v>
      </c>
      <c r="T550" s="15">
        <v>34.700000000000003</v>
      </c>
      <c r="U550" s="15">
        <v>34.700000000000003</v>
      </c>
      <c r="V550" s="15">
        <v>34.700000000000003</v>
      </c>
      <c r="W550" s="2">
        <v>49.402999999999999</v>
      </c>
      <c r="X550">
        <v>0</v>
      </c>
      <c r="Y550" s="15">
        <v>139.34</v>
      </c>
      <c r="Z550" s="17">
        <v>7178000000</v>
      </c>
      <c r="AA550" s="19">
        <v>125</v>
      </c>
      <c r="AB550" s="1">
        <v>92.350866722385504</v>
      </c>
      <c r="AC550" s="1">
        <v>98.487702088252533</v>
      </c>
      <c r="AD550" s="1">
        <v>94.803054594240663</v>
      </c>
      <c r="AE550" s="1">
        <v>85.166569190403365</v>
      </c>
      <c r="AF550" s="1">
        <v>133.27992585454859</v>
      </c>
      <c r="AG550" s="1">
        <v>115.31909573559244</v>
      </c>
      <c r="AH550" s="1">
        <v>92.592361005607231</v>
      </c>
      <c r="AI550" s="19">
        <v>105.3873909382577</v>
      </c>
      <c r="AJ550" s="6">
        <v>5.6212332904675755</v>
      </c>
      <c r="AK550" s="21">
        <v>17.163233180749362</v>
      </c>
      <c r="AL550" s="3">
        <v>6.0637638571301576E-2</v>
      </c>
      <c r="AM550" s="13">
        <v>0.15373084613877128</v>
      </c>
      <c r="AN550" s="2">
        <v>26.939959999999999</v>
      </c>
      <c r="AO550" s="2">
        <v>27.031849999999999</v>
      </c>
      <c r="AP550" s="2">
        <v>26.97739</v>
      </c>
      <c r="AQ550" s="2">
        <v>26.824290000000001</v>
      </c>
      <c r="AR550" s="2">
        <v>27.463930000000001</v>
      </c>
      <c r="AS550" s="2">
        <v>27.257190000000001</v>
      </c>
      <c r="AT550" s="2">
        <v>26.94369</v>
      </c>
      <c r="AU550" s="20">
        <v>27.12856</v>
      </c>
      <c r="AV550" s="2">
        <v>27.004619999999999</v>
      </c>
      <c r="AW550" s="20">
        <v>5.9772800000000004</v>
      </c>
      <c r="AX550" s="1">
        <v>12</v>
      </c>
      <c r="AY550" s="1">
        <v>21</v>
      </c>
      <c r="AZ550" s="1">
        <v>11</v>
      </c>
      <c r="BA550" s="1">
        <v>17</v>
      </c>
      <c r="BB550" s="1">
        <v>14</v>
      </c>
      <c r="BC550" s="1">
        <v>23</v>
      </c>
      <c r="BD550" s="1">
        <v>12</v>
      </c>
      <c r="BE550" s="19">
        <v>15</v>
      </c>
      <c r="BF550" t="s">
        <v>4064</v>
      </c>
      <c r="BG550">
        <v>1435</v>
      </c>
    </row>
    <row r="551" spans="1:59" x14ac:dyDescent="0.2">
      <c r="A551" t="s">
        <v>6555</v>
      </c>
      <c r="B551" t="s">
        <v>6556</v>
      </c>
      <c r="C551" s="5" t="s">
        <v>6557</v>
      </c>
      <c r="D551" s="3">
        <v>0.25418996810913103</v>
      </c>
      <c r="E551" s="3">
        <v>0.308127048252755</v>
      </c>
      <c r="F551" s="4">
        <v>0.50548089233753601</v>
      </c>
      <c r="G551" s="6">
        <v>447.43380490671552</v>
      </c>
      <c r="H551" s="21">
        <v>543.06946594267561</v>
      </c>
      <c r="I551" s="3">
        <v>28.979320526123001</v>
      </c>
      <c r="J551" s="3">
        <v>29.952131271362301</v>
      </c>
      <c r="K551" s="3">
        <v>29.207553863525401</v>
      </c>
      <c r="L551" s="3">
        <v>29.520601272583001</v>
      </c>
      <c r="M551" s="3">
        <v>28.846611022949201</v>
      </c>
      <c r="N551" s="3">
        <v>29.867824554443398</v>
      </c>
      <c r="O551" s="3">
        <v>30.030784606933601</v>
      </c>
      <c r="P551" s="13">
        <v>29.931146621704102</v>
      </c>
      <c r="Q551" s="1">
        <v>9</v>
      </c>
      <c r="R551" s="1">
        <v>9</v>
      </c>
      <c r="S551" s="1">
        <v>9</v>
      </c>
      <c r="T551" s="15">
        <v>35.5</v>
      </c>
      <c r="U551" s="15">
        <v>35.5</v>
      </c>
      <c r="V551" s="15">
        <v>35.5</v>
      </c>
      <c r="W551" s="2">
        <v>39.652000000000001</v>
      </c>
      <c r="X551">
        <v>0</v>
      </c>
      <c r="Y551" s="15">
        <v>154.52000000000001</v>
      </c>
      <c r="Z551" s="17">
        <v>21648000000</v>
      </c>
      <c r="AA551" s="19">
        <v>123</v>
      </c>
      <c r="AB551" s="1">
        <v>319.01849411667041</v>
      </c>
      <c r="AC551" s="1">
        <v>630.40345567733902</v>
      </c>
      <c r="AD551" s="1">
        <v>374.2948466763757</v>
      </c>
      <c r="AE551" s="1">
        <v>466.0184231564769</v>
      </c>
      <c r="AF551" s="1">
        <v>290.71181199586533</v>
      </c>
      <c r="AG551" s="1">
        <v>594.26808859470486</v>
      </c>
      <c r="AH551" s="1">
        <v>666.09123980502216</v>
      </c>
      <c r="AI551" s="19">
        <v>621.20672337510985</v>
      </c>
      <c r="AJ551" s="6">
        <v>136.21439032512509</v>
      </c>
      <c r="AK551" s="21">
        <v>170.82688343300796</v>
      </c>
      <c r="AL551" s="3">
        <v>0.304434731643766</v>
      </c>
      <c r="AM551" s="13">
        <v>0.31455807064475949</v>
      </c>
      <c r="AN551" s="2">
        <v>28.710519999999999</v>
      </c>
      <c r="AO551" s="2">
        <v>29.683330000000002</v>
      </c>
      <c r="AP551" s="2">
        <v>28.938749999999999</v>
      </c>
      <c r="AQ551" s="2">
        <v>29.251799999999999</v>
      </c>
      <c r="AR551" s="2">
        <v>28.577809999999999</v>
      </c>
      <c r="AS551" s="2">
        <v>29.599019999999999</v>
      </c>
      <c r="AT551" s="2">
        <v>29.761980000000001</v>
      </c>
      <c r="AU551" s="20">
        <v>29.66234</v>
      </c>
      <c r="AV551" s="2">
        <v>29.425409999999999</v>
      </c>
      <c r="AX551" s="1">
        <v>12</v>
      </c>
      <c r="AY551" s="1">
        <v>16</v>
      </c>
      <c r="AZ551" s="1">
        <v>10</v>
      </c>
      <c r="BA551" s="1">
        <v>12</v>
      </c>
      <c r="BB551" s="1">
        <v>16</v>
      </c>
      <c r="BC551" s="1">
        <v>20</v>
      </c>
      <c r="BD551" s="1">
        <v>17</v>
      </c>
      <c r="BE551" s="19">
        <v>20</v>
      </c>
      <c r="BF551" t="s">
        <v>6555</v>
      </c>
      <c r="BG551">
        <v>2300</v>
      </c>
    </row>
    <row r="552" spans="1:59" x14ac:dyDescent="0.2">
      <c r="A552" t="s">
        <v>152</v>
      </c>
      <c r="B552" t="s">
        <v>153</v>
      </c>
      <c r="C552" s="5" t="s">
        <v>154</v>
      </c>
      <c r="D552" s="3">
        <v>0.25386428833007801</v>
      </c>
      <c r="E552" s="3">
        <v>0.66112597991574495</v>
      </c>
      <c r="F552" s="4">
        <v>0.33357367741935501</v>
      </c>
      <c r="G552" s="6">
        <v>2507.3358361544515</v>
      </c>
      <c r="H552" s="21">
        <v>3071.3726209413921</v>
      </c>
      <c r="I552" s="3">
        <v>30.264053344726602</v>
      </c>
      <c r="J552" s="3">
        <v>30.187894821166999</v>
      </c>
      <c r="K552" s="3">
        <v>30.237857818603501</v>
      </c>
      <c r="L552" s="3">
        <v>30.111352920532202</v>
      </c>
      <c r="M552" s="3">
        <v>30.989965438842798</v>
      </c>
      <c r="N552" s="3">
        <v>30.358880996704102</v>
      </c>
      <c r="O552" s="3">
        <v>30.200811386108398</v>
      </c>
      <c r="P552" s="13">
        <v>30.2669582366943</v>
      </c>
      <c r="Q552" s="1">
        <v>9</v>
      </c>
      <c r="R552" s="1">
        <v>9</v>
      </c>
      <c r="S552" s="1">
        <v>9</v>
      </c>
      <c r="T552" s="15">
        <v>75.2</v>
      </c>
      <c r="U552" s="15">
        <v>75.2</v>
      </c>
      <c r="V552" s="15">
        <v>75.2</v>
      </c>
      <c r="W552" s="2">
        <v>12.015000000000001</v>
      </c>
      <c r="X552">
        <v>0</v>
      </c>
      <c r="Y552" s="15">
        <v>323.31</v>
      </c>
      <c r="Z552" s="17">
        <v>48789000000</v>
      </c>
      <c r="AA552" s="19">
        <v>339</v>
      </c>
      <c r="AB552" s="1">
        <v>2619.6527670783253</v>
      </c>
      <c r="AC552" s="1">
        <v>2483.6233152986556</v>
      </c>
      <c r="AD552" s="1">
        <v>2572.0362506084721</v>
      </c>
      <c r="AE552" s="1">
        <v>2354.031011632354</v>
      </c>
      <c r="AF552" s="1">
        <v>4354.8326746276316</v>
      </c>
      <c r="AG552" s="1">
        <v>2799.4887439389991</v>
      </c>
      <c r="AH552" s="1">
        <v>2506.1918752962247</v>
      </c>
      <c r="AI552" s="19">
        <v>2624.9771899027132</v>
      </c>
      <c r="AJ552" s="6">
        <v>116.71316616641549</v>
      </c>
      <c r="AK552" s="21">
        <v>864.0772936264384</v>
      </c>
      <c r="AL552" s="3">
        <v>4.6548677079262218E-2</v>
      </c>
      <c r="AM552" s="13">
        <v>0.28133261582620805</v>
      </c>
      <c r="AN552" s="2">
        <v>31.71781</v>
      </c>
      <c r="AO552" s="2">
        <v>31.641649999999998</v>
      </c>
      <c r="AP552" s="2">
        <v>31.691610000000001</v>
      </c>
      <c r="AQ552" s="2">
        <v>31.565110000000001</v>
      </c>
      <c r="AR552" s="2">
        <v>32.443719999999999</v>
      </c>
      <c r="AS552" s="2">
        <v>31.812639999999998</v>
      </c>
      <c r="AT552" s="2">
        <v>31.65457</v>
      </c>
      <c r="AU552" s="20">
        <v>31.72071</v>
      </c>
      <c r="AV552" s="2">
        <v>31.704709999999999</v>
      </c>
      <c r="AW552" s="20">
        <v>13.546290000000001</v>
      </c>
      <c r="AX552" s="1">
        <v>35</v>
      </c>
      <c r="AY552" s="1">
        <v>38</v>
      </c>
      <c r="AZ552" s="1">
        <v>24</v>
      </c>
      <c r="BA552" s="1">
        <v>37</v>
      </c>
      <c r="BB552" s="1">
        <v>57</v>
      </c>
      <c r="BC552" s="1">
        <v>44</v>
      </c>
      <c r="BD552" s="1">
        <v>47</v>
      </c>
      <c r="BE552" s="19">
        <v>57</v>
      </c>
      <c r="BF552" t="s">
        <v>152</v>
      </c>
      <c r="BG552">
        <v>39</v>
      </c>
    </row>
    <row r="553" spans="1:59" x14ac:dyDescent="0.2">
      <c r="A553" t="s">
        <v>4198</v>
      </c>
      <c r="B553" t="s">
        <v>4199</v>
      </c>
      <c r="C553" s="5" t="s">
        <v>4200</v>
      </c>
      <c r="D553" s="3">
        <v>0.25383472442626998</v>
      </c>
      <c r="E553" s="3">
        <v>0.49496852879867198</v>
      </c>
      <c r="F553" s="4">
        <v>0.39290470723306498</v>
      </c>
      <c r="G553" s="6">
        <v>68.406252273975753</v>
      </c>
      <c r="H553" s="21">
        <v>84.5718051021734</v>
      </c>
      <c r="I553" s="3">
        <v>27.350685119628899</v>
      </c>
      <c r="J553" s="3">
        <v>27.2378120422363</v>
      </c>
      <c r="K553" s="3">
        <v>27.347732543945298</v>
      </c>
      <c r="L553" s="3">
        <v>27.083955764770501</v>
      </c>
      <c r="M553" s="3">
        <v>28.0558967590332</v>
      </c>
      <c r="N553" s="3">
        <v>27.6116123199463</v>
      </c>
      <c r="O553" s="3">
        <v>27.395664215087901</v>
      </c>
      <c r="P553" s="13">
        <v>26.9723510742188</v>
      </c>
      <c r="Q553" s="1">
        <v>7</v>
      </c>
      <c r="R553" s="1">
        <v>7</v>
      </c>
      <c r="S553" s="1">
        <v>7</v>
      </c>
      <c r="T553" s="15">
        <v>16</v>
      </c>
      <c r="U553" s="15">
        <v>16</v>
      </c>
      <c r="V553" s="15">
        <v>16</v>
      </c>
      <c r="W553" s="2">
        <v>55.267000000000003</v>
      </c>
      <c r="X553">
        <v>0</v>
      </c>
      <c r="Y553" s="15">
        <v>41.768000000000001</v>
      </c>
      <c r="Z553" s="17">
        <v>4788500000</v>
      </c>
      <c r="AA553" s="19">
        <v>82</v>
      </c>
      <c r="AB553" s="1">
        <v>72.935479808130751</v>
      </c>
      <c r="AC553" s="1">
        <v>67.393563144032299</v>
      </c>
      <c r="AD553" s="1">
        <v>72.784991671123464</v>
      </c>
      <c r="AE553" s="1">
        <v>60.510974472616503</v>
      </c>
      <c r="AF553" s="1">
        <v>119.50121754196087</v>
      </c>
      <c r="AG553" s="1">
        <v>87.554181569093075</v>
      </c>
      <c r="AH553" s="1">
        <v>75.268962681265435</v>
      </c>
      <c r="AI553" s="19">
        <v>55.962858616374277</v>
      </c>
      <c r="AJ553" s="6">
        <v>5.8608364476646457</v>
      </c>
      <c r="AK553" s="21">
        <v>26.670665026796698</v>
      </c>
      <c r="AL553" s="3">
        <v>8.5676911873365749E-2</v>
      </c>
      <c r="AM553" s="13">
        <v>0.31536118916434586</v>
      </c>
      <c r="AN553" s="2">
        <v>26.60286</v>
      </c>
      <c r="AO553" s="2">
        <v>26.489989999999999</v>
      </c>
      <c r="AP553" s="2">
        <v>26.599910000000001</v>
      </c>
      <c r="AQ553" s="2">
        <v>26.336130000000001</v>
      </c>
      <c r="AR553" s="2">
        <v>27.308070000000001</v>
      </c>
      <c r="AS553" s="2">
        <v>26.863779999999998</v>
      </c>
      <c r="AT553" s="2">
        <v>26.647839999999999</v>
      </c>
      <c r="AU553" s="20">
        <v>26.224530000000001</v>
      </c>
      <c r="AV553" s="2">
        <v>26.601385000000001</v>
      </c>
      <c r="AX553" s="1">
        <v>10</v>
      </c>
      <c r="AY553" s="1">
        <v>10</v>
      </c>
      <c r="AZ553" s="1">
        <v>12</v>
      </c>
      <c r="BA553" s="1">
        <v>9</v>
      </c>
      <c r="BB553" s="1">
        <v>16</v>
      </c>
      <c r="BC553" s="1">
        <v>10</v>
      </c>
      <c r="BD553" s="1">
        <v>7</v>
      </c>
      <c r="BE553" s="19">
        <v>8</v>
      </c>
      <c r="BF553" t="s">
        <v>4198</v>
      </c>
      <c r="BG553">
        <v>1481</v>
      </c>
    </row>
    <row r="554" spans="1:59" x14ac:dyDescent="0.2">
      <c r="A554" t="s">
        <v>6797</v>
      </c>
      <c r="B554" t="s">
        <v>6798</v>
      </c>
      <c r="C554" s="5" t="s">
        <v>6799</v>
      </c>
      <c r="D554" s="3">
        <v>0.25331974029540999</v>
      </c>
      <c r="E554" s="3">
        <v>0.28475112132139602</v>
      </c>
      <c r="F554" s="4">
        <v>0.52587901701323303</v>
      </c>
      <c r="G554" s="6">
        <v>66.02324754052853</v>
      </c>
      <c r="H554" s="21">
        <v>65.217057490887683</v>
      </c>
      <c r="I554" s="3">
        <v>26.250047683715799</v>
      </c>
      <c r="J554" s="3">
        <v>25.537961959838899</v>
      </c>
      <c r="K554" s="3">
        <v>26.136550903320298</v>
      </c>
      <c r="L554" s="3">
        <v>27.0953693389893</v>
      </c>
      <c r="M554" s="3">
        <v>26.753150939941399</v>
      </c>
      <c r="N554" s="3">
        <v>26.195148468017599</v>
      </c>
      <c r="O554" s="3">
        <v>26.190444946289102</v>
      </c>
      <c r="P554" s="13">
        <v>26.894464492797901</v>
      </c>
      <c r="Q554" s="1">
        <v>6</v>
      </c>
      <c r="R554" s="1">
        <v>6</v>
      </c>
      <c r="S554" s="1">
        <v>6</v>
      </c>
      <c r="T554" s="15">
        <v>33.9</v>
      </c>
      <c r="U554" s="15">
        <v>33.9</v>
      </c>
      <c r="V554" s="15">
        <v>33.9</v>
      </c>
      <c r="W554" s="2">
        <v>35.293999999999997</v>
      </c>
      <c r="X554">
        <v>0</v>
      </c>
      <c r="Y554" s="15">
        <v>49.411999999999999</v>
      </c>
      <c r="Z554" s="17">
        <v>1488400000</v>
      </c>
      <c r="AA554" s="19">
        <v>32</v>
      </c>
      <c r="AB554" s="1">
        <v>53.088487047071759</v>
      </c>
      <c r="AD554" s="1">
        <v>49.032987899483579</v>
      </c>
      <c r="AE554" s="1">
        <v>95.948267675030266</v>
      </c>
      <c r="AF554" s="1">
        <v>75.505426703555429</v>
      </c>
      <c r="AG554" s="1">
        <v>51.086586360198496</v>
      </c>
      <c r="AH554" s="1">
        <v>50.91839575469286</v>
      </c>
      <c r="AI554" s="19">
        <v>83.357821145103941</v>
      </c>
      <c r="AJ554" s="6">
        <v>25.995035889026461</v>
      </c>
      <c r="AK554" s="21">
        <v>16.723833181377813</v>
      </c>
      <c r="AL554" s="3">
        <v>0.39372549605454271</v>
      </c>
      <c r="AM554" s="13">
        <v>0.25643342132868407</v>
      </c>
      <c r="AN554" s="2">
        <v>26.14922</v>
      </c>
      <c r="AP554" s="2">
        <v>26.035720000000001</v>
      </c>
      <c r="AQ554" s="2">
        <v>26.994540000000001</v>
      </c>
      <c r="AR554" s="2">
        <v>26.65232</v>
      </c>
      <c r="AS554" s="2">
        <v>26.09432</v>
      </c>
      <c r="AT554" s="2">
        <v>26.08961</v>
      </c>
      <c r="AU554" s="20">
        <v>26.79363</v>
      </c>
      <c r="AV554" s="2">
        <v>26.14922</v>
      </c>
      <c r="AW554" s="20">
        <v>5</v>
      </c>
      <c r="AX554" s="1">
        <v>4</v>
      </c>
      <c r="AY554" s="1">
        <v>2</v>
      </c>
      <c r="AZ554" s="1">
        <v>3</v>
      </c>
      <c r="BA554" s="1">
        <v>4</v>
      </c>
      <c r="BB554" s="1">
        <v>3</v>
      </c>
      <c r="BC554" s="1">
        <v>5</v>
      </c>
      <c r="BD554" s="1">
        <v>7</v>
      </c>
      <c r="BE554" s="19">
        <v>4</v>
      </c>
      <c r="BF554" t="s">
        <v>6797</v>
      </c>
      <c r="BG554">
        <v>2385</v>
      </c>
    </row>
    <row r="555" spans="1:59" x14ac:dyDescent="0.2">
      <c r="A555" t="s">
        <v>6210</v>
      </c>
      <c r="B555" t="s">
        <v>6211</v>
      </c>
      <c r="C555" s="5" t="s">
        <v>6212</v>
      </c>
      <c r="D555" s="3">
        <v>0.25280857086181602</v>
      </c>
      <c r="E555" s="3">
        <v>0.93004596759484204</v>
      </c>
      <c r="F555" s="4">
        <v>0.268385272459499</v>
      </c>
      <c r="G555" s="6">
        <v>6672.967604952386</v>
      </c>
      <c r="H555" s="21">
        <v>8060.4268330352888</v>
      </c>
      <c r="I555" s="3">
        <v>32.359222412109403</v>
      </c>
      <c r="J555" s="3">
        <v>32.265480041503899</v>
      </c>
      <c r="K555" s="3">
        <v>32.2210693359375</v>
      </c>
      <c r="L555" s="3">
        <v>32.354709625244098</v>
      </c>
      <c r="M555" s="3">
        <v>32.787311553955099</v>
      </c>
      <c r="N555" s="3">
        <v>32.7171440124512</v>
      </c>
      <c r="O555" s="3">
        <v>32.188545227050803</v>
      </c>
      <c r="P555" s="13">
        <v>32.518714904785199</v>
      </c>
      <c r="Q555" s="1">
        <v>11</v>
      </c>
      <c r="R555" s="1">
        <v>11</v>
      </c>
      <c r="S555" s="1">
        <v>11</v>
      </c>
      <c r="T555" s="15">
        <v>59.4</v>
      </c>
      <c r="U555" s="15">
        <v>59.4</v>
      </c>
      <c r="V555" s="15">
        <v>59.4</v>
      </c>
      <c r="W555" s="2">
        <v>19.542999999999999</v>
      </c>
      <c r="X555">
        <v>0</v>
      </c>
      <c r="Y555" s="15">
        <v>323.31</v>
      </c>
      <c r="Z555" s="17">
        <v>145440000000</v>
      </c>
      <c r="AA555" s="19">
        <v>410</v>
      </c>
      <c r="AB555" s="1">
        <v>6948.9665263595843</v>
      </c>
      <c r="AC555" s="1">
        <v>6507.5372162083713</v>
      </c>
      <c r="AD555" s="1">
        <v>6308.3080683092921</v>
      </c>
      <c r="AE555" s="1">
        <v>6927.058608932296</v>
      </c>
      <c r="AF555" s="1">
        <v>9377.5570859981963</v>
      </c>
      <c r="AG555" s="1">
        <v>8927.9776980263305</v>
      </c>
      <c r="AH555" s="1">
        <v>6166.2550482413426</v>
      </c>
      <c r="AI555" s="19">
        <v>7769.9174998752851</v>
      </c>
      <c r="AJ555" s="6">
        <v>316.79721910932619</v>
      </c>
      <c r="AK555" s="21">
        <v>1432.9176563430958</v>
      </c>
      <c r="AL555" s="3">
        <v>4.7474712581282892E-2</v>
      </c>
      <c r="AM555" s="13">
        <v>0.17777193268107697</v>
      </c>
      <c r="AN555" s="2">
        <v>33.111159999999998</v>
      </c>
      <c r="AO555" s="2">
        <v>33.017420000000001</v>
      </c>
      <c r="AP555" s="2">
        <v>32.973010000000002</v>
      </c>
      <c r="AQ555" s="2">
        <v>33.106650000000002</v>
      </c>
      <c r="AR555" s="2">
        <v>33.539250000000003</v>
      </c>
      <c r="AS555" s="2">
        <v>33.469079999999998</v>
      </c>
      <c r="AT555" s="2">
        <v>32.940480000000001</v>
      </c>
      <c r="AU555" s="20">
        <v>33.270650000000003</v>
      </c>
      <c r="AV555" s="2">
        <v>33.108905</v>
      </c>
      <c r="AW555" s="20">
        <v>4.2479279999999999</v>
      </c>
      <c r="AX555" s="1">
        <v>37</v>
      </c>
      <c r="AY555" s="1">
        <v>50</v>
      </c>
      <c r="AZ555" s="1">
        <v>44</v>
      </c>
      <c r="BA555" s="1">
        <v>54</v>
      </c>
      <c r="BB555" s="1">
        <v>74</v>
      </c>
      <c r="BC555" s="1">
        <v>58</v>
      </c>
      <c r="BD555" s="1">
        <v>41</v>
      </c>
      <c r="BE555" s="19">
        <v>52</v>
      </c>
      <c r="BF555" t="s">
        <v>6210</v>
      </c>
      <c r="BG555">
        <v>2179</v>
      </c>
    </row>
    <row r="556" spans="1:59" x14ac:dyDescent="0.2">
      <c r="A556" t="s">
        <v>5905</v>
      </c>
      <c r="B556" t="s">
        <v>5906</v>
      </c>
      <c r="C556" s="5" t="s">
        <v>5907</v>
      </c>
      <c r="D556" s="3">
        <v>0.25207328796386702</v>
      </c>
      <c r="E556" s="3">
        <v>1.0812517768681</v>
      </c>
      <c r="F556" s="4">
        <v>0.24246405023547901</v>
      </c>
      <c r="G556" s="6">
        <v>542.88738838190466</v>
      </c>
      <c r="H556" s="21">
        <v>654.18015071503601</v>
      </c>
      <c r="I556" s="3">
        <v>30.034856796264599</v>
      </c>
      <c r="J556" s="3">
        <v>30.146858215331999</v>
      </c>
      <c r="K556" s="3">
        <v>30.029994964599599</v>
      </c>
      <c r="L556" s="3">
        <v>30.0634250640869</v>
      </c>
      <c r="M556" s="3">
        <v>30.6397895812988</v>
      </c>
      <c r="N556" s="3">
        <v>30.349737167358398</v>
      </c>
      <c r="O556" s="3">
        <v>30.195541381835898</v>
      </c>
      <c r="P556" s="13">
        <v>30.098360061645501</v>
      </c>
      <c r="Q556" s="1">
        <v>19</v>
      </c>
      <c r="R556" s="1">
        <v>19</v>
      </c>
      <c r="S556" s="1">
        <v>19</v>
      </c>
      <c r="T556" s="15">
        <v>57.5</v>
      </c>
      <c r="U556" s="15">
        <v>57.5</v>
      </c>
      <c r="V556" s="15">
        <v>57.5</v>
      </c>
      <c r="W556" s="2">
        <v>49.874000000000002</v>
      </c>
      <c r="X556">
        <v>0</v>
      </c>
      <c r="Y556" s="15">
        <v>323.31</v>
      </c>
      <c r="Z556" s="17">
        <v>98383000000</v>
      </c>
      <c r="AA556" s="19">
        <v>576</v>
      </c>
      <c r="AB556" s="1">
        <v>529.85548484395679</v>
      </c>
      <c r="AC556" s="1">
        <v>573.0774489672026</v>
      </c>
      <c r="AD556" s="1">
        <v>528.05559944372339</v>
      </c>
      <c r="AE556" s="1">
        <v>540.56102027273585</v>
      </c>
      <c r="AF556" s="1">
        <v>809.27987497066442</v>
      </c>
      <c r="AG556" s="1">
        <v>660.54608282467154</v>
      </c>
      <c r="AH556" s="1">
        <v>592.95059157407695</v>
      </c>
      <c r="AI556" s="19">
        <v>553.94405349073145</v>
      </c>
      <c r="AJ556" s="6">
        <v>20.86994824823844</v>
      </c>
      <c r="AK556" s="21">
        <v>112.38740091776765</v>
      </c>
      <c r="AL556" s="3">
        <v>3.8442499669115671E-2</v>
      </c>
      <c r="AM556" s="13">
        <v>0.17179885509354767</v>
      </c>
      <c r="AN556" s="2">
        <v>29.43516</v>
      </c>
      <c r="AO556" s="2">
        <v>29.547160000000002</v>
      </c>
      <c r="AP556" s="2">
        <v>29.430299999999999</v>
      </c>
      <c r="AQ556" s="2">
        <v>29.463730000000002</v>
      </c>
      <c r="AR556" s="2">
        <v>30.040089999999999</v>
      </c>
      <c r="AS556" s="2">
        <v>29.750039999999998</v>
      </c>
      <c r="AT556" s="2">
        <v>29.595849999999999</v>
      </c>
      <c r="AU556" s="20">
        <v>29.498660000000001</v>
      </c>
      <c r="AV556" s="2">
        <v>29.522910000000003</v>
      </c>
      <c r="AW556" s="20">
        <v>9.4614790000000006</v>
      </c>
      <c r="AX556" s="1">
        <v>69</v>
      </c>
      <c r="AY556" s="1">
        <v>76</v>
      </c>
      <c r="AZ556" s="1">
        <v>58</v>
      </c>
      <c r="BA556" s="1">
        <v>59</v>
      </c>
      <c r="BB556" s="1">
        <v>100</v>
      </c>
      <c r="BC556" s="1">
        <v>76</v>
      </c>
      <c r="BD556" s="1">
        <v>63</v>
      </c>
      <c r="BE556" s="19">
        <v>75</v>
      </c>
      <c r="BF556" t="s">
        <v>5905</v>
      </c>
      <c r="BG556">
        <v>2071</v>
      </c>
    </row>
    <row r="557" spans="1:59" x14ac:dyDescent="0.2">
      <c r="A557" t="s">
        <v>113</v>
      </c>
      <c r="B557" t="s">
        <v>114</v>
      </c>
      <c r="C557" s="5" t="s">
        <v>115</v>
      </c>
      <c r="D557" s="3">
        <v>0.25169754028320301</v>
      </c>
      <c r="E557" s="3">
        <v>1.64318733069645</v>
      </c>
      <c r="F557" s="4">
        <v>0.18762578268876601</v>
      </c>
      <c r="G557" s="6">
        <v>482.40770494840501</v>
      </c>
      <c r="H557" s="21">
        <v>577.93499140569907</v>
      </c>
      <c r="I557" s="3">
        <v>29.567956924438501</v>
      </c>
      <c r="J557" s="3">
        <v>29.590440750122099</v>
      </c>
      <c r="K557" s="3">
        <v>29.513822555541999</v>
      </c>
      <c r="L557" s="3">
        <v>29.518783569335898</v>
      </c>
      <c r="M557" s="3">
        <v>29.96457862854</v>
      </c>
      <c r="N557" s="3">
        <v>29.775457382202099</v>
      </c>
      <c r="O557" s="3">
        <v>29.587242126464801</v>
      </c>
      <c r="P557" s="13">
        <v>29.8705158233643</v>
      </c>
      <c r="Q557" s="1">
        <v>24</v>
      </c>
      <c r="R557" s="1">
        <v>24</v>
      </c>
      <c r="S557" s="1">
        <v>24</v>
      </c>
      <c r="T557" s="15">
        <v>71.900000000000006</v>
      </c>
      <c r="U557" s="15">
        <v>71.900000000000006</v>
      </c>
      <c r="V557" s="15">
        <v>71.900000000000006</v>
      </c>
      <c r="W557" s="2">
        <v>39.055999999999997</v>
      </c>
      <c r="X557">
        <v>0</v>
      </c>
      <c r="Y557" s="15">
        <v>323.31</v>
      </c>
      <c r="Z557" s="17">
        <v>50359000000</v>
      </c>
      <c r="AA557" s="19">
        <v>379</v>
      </c>
      <c r="AB557" s="1">
        <v>489.15304077788448</v>
      </c>
      <c r="AC557" s="1">
        <v>496.91636642052134</v>
      </c>
      <c r="AD557" s="1">
        <v>470.96152269086747</v>
      </c>
      <c r="AE557" s="1">
        <v>472.5998899043467</v>
      </c>
      <c r="AF557" s="1">
        <v>645.72589043447999</v>
      </c>
      <c r="AG557" s="1">
        <v>565.64298576512192</v>
      </c>
      <c r="AH557" s="1">
        <v>495.80428473245701</v>
      </c>
      <c r="AI557" s="19">
        <v>604.56680469073751</v>
      </c>
      <c r="AJ557" s="6">
        <v>12.691324298855449</v>
      </c>
      <c r="AK557" s="21">
        <v>63.77409571106864</v>
      </c>
      <c r="AL557" s="3">
        <v>2.6308295179930479E-2</v>
      </c>
      <c r="AM557" s="13">
        <v>0.11034821677080367</v>
      </c>
      <c r="AN557" s="2">
        <v>29.321000000000002</v>
      </c>
      <c r="AO557" s="2">
        <v>29.343489999999999</v>
      </c>
      <c r="AP557" s="2">
        <v>29.266870000000001</v>
      </c>
      <c r="AQ557" s="2">
        <v>29.271830000000001</v>
      </c>
      <c r="AR557" s="2">
        <v>29.71763</v>
      </c>
      <c r="AS557" s="2">
        <v>29.528510000000001</v>
      </c>
      <c r="AT557" s="2">
        <v>29.34029</v>
      </c>
      <c r="AU557" s="20">
        <v>29.623560000000001</v>
      </c>
      <c r="AV557" s="2">
        <v>29.341889999999999</v>
      </c>
      <c r="AW557" s="20">
        <v>9.6653359999999999</v>
      </c>
      <c r="AX557" s="1">
        <v>53</v>
      </c>
      <c r="AY557" s="1">
        <v>46</v>
      </c>
      <c r="AZ557" s="1">
        <v>45</v>
      </c>
      <c r="BA557" s="1">
        <v>42</v>
      </c>
      <c r="BB557" s="1">
        <v>56</v>
      </c>
      <c r="BC557" s="1">
        <v>51</v>
      </c>
      <c r="BD557" s="1">
        <v>44</v>
      </c>
      <c r="BE557" s="19">
        <v>42</v>
      </c>
      <c r="BF557" t="s">
        <v>113</v>
      </c>
      <c r="BG557">
        <v>26</v>
      </c>
    </row>
    <row r="558" spans="1:59" x14ac:dyDescent="0.2">
      <c r="A558" t="s">
        <v>5081</v>
      </c>
      <c r="B558" t="s">
        <v>5082</v>
      </c>
      <c r="C558" s="5" t="s">
        <v>5083</v>
      </c>
      <c r="D558" s="3">
        <v>0.25155067443847701</v>
      </c>
      <c r="E558" s="3">
        <v>1.2975058376962301</v>
      </c>
      <c r="F558" s="4">
        <v>0.21393000000000001</v>
      </c>
      <c r="G558" s="6">
        <v>406.25210150076072</v>
      </c>
      <c r="H558" s="21">
        <v>484.14408302743465</v>
      </c>
      <c r="I558" s="3">
        <v>29.2838325500488</v>
      </c>
      <c r="J558" s="3">
        <v>29.199571609497099</v>
      </c>
      <c r="K558" s="3">
        <v>29.045103073120099</v>
      </c>
      <c r="L558" s="3">
        <v>29.409467697143601</v>
      </c>
      <c r="M558" s="3">
        <v>29.6702690124512</v>
      </c>
      <c r="N558" s="3">
        <v>29.5101108551025</v>
      </c>
      <c r="O558" s="3">
        <v>29.405294418335</v>
      </c>
      <c r="P558" s="13">
        <v>29.358503341674801</v>
      </c>
      <c r="Q558" s="1">
        <v>12</v>
      </c>
      <c r="R558" s="1">
        <v>12</v>
      </c>
      <c r="S558" s="1">
        <v>12</v>
      </c>
      <c r="T558" s="15">
        <v>47.7</v>
      </c>
      <c r="U558" s="15">
        <v>47.7</v>
      </c>
      <c r="V558" s="15">
        <v>47.7</v>
      </c>
      <c r="W558" s="2">
        <v>37.409999999999997</v>
      </c>
      <c r="X558">
        <v>0</v>
      </c>
      <c r="Y558" s="15">
        <v>173.6</v>
      </c>
      <c r="Z558" s="17">
        <v>15726000000</v>
      </c>
      <c r="AA558" s="19">
        <v>153</v>
      </c>
      <c r="AB558" s="1">
        <v>418.7367993258228</v>
      </c>
      <c r="AC558" s="1">
        <v>394.7481990765005</v>
      </c>
      <c r="AD558" s="1">
        <v>354.28307286838134</v>
      </c>
      <c r="AE558" s="1">
        <v>457.24033473233811</v>
      </c>
      <c r="AF558" s="1">
        <v>548.84042754167638</v>
      </c>
      <c r="AG558" s="1">
        <v>490.62105151463373</v>
      </c>
      <c r="AH558" s="1">
        <v>455.90412295345095</v>
      </c>
      <c r="AI558" s="19">
        <v>441.21073009997752</v>
      </c>
      <c r="AJ558" s="6">
        <v>43.161662448059971</v>
      </c>
      <c r="AK558" s="21">
        <v>47.848149573636981</v>
      </c>
      <c r="AL558" s="3">
        <v>0.10624354258996775</v>
      </c>
      <c r="AM558" s="13">
        <v>9.8830392131273051E-2</v>
      </c>
      <c r="AN558" s="2">
        <v>29.099</v>
      </c>
      <c r="AO558" s="2">
        <v>29.01474</v>
      </c>
      <c r="AP558" s="2">
        <v>28.86027</v>
      </c>
      <c r="AQ558" s="2">
        <v>29.224640000000001</v>
      </c>
      <c r="AR558" s="2">
        <v>29.485440000000001</v>
      </c>
      <c r="AS558" s="2">
        <v>29.325279999999999</v>
      </c>
      <c r="AT558" s="2">
        <v>29.220459999999999</v>
      </c>
      <c r="AU558" s="20">
        <v>29.173670000000001</v>
      </c>
      <c r="AV558" s="2">
        <v>29.197065000000002</v>
      </c>
      <c r="AW558" s="20">
        <v>7.0980319999999999</v>
      </c>
      <c r="AX558" s="1">
        <v>15</v>
      </c>
      <c r="AY558" s="1">
        <v>21</v>
      </c>
      <c r="AZ558" s="1">
        <v>19</v>
      </c>
      <c r="BA558" s="1">
        <v>21</v>
      </c>
      <c r="BB558" s="1">
        <v>28</v>
      </c>
      <c r="BC558" s="1">
        <v>23</v>
      </c>
      <c r="BD558" s="1">
        <v>12</v>
      </c>
      <c r="BE558" s="19">
        <v>14</v>
      </c>
      <c r="BF558" t="s">
        <v>5081</v>
      </c>
      <c r="BG558">
        <v>1788</v>
      </c>
    </row>
    <row r="559" spans="1:59" x14ac:dyDescent="0.2">
      <c r="A559" t="s">
        <v>278</v>
      </c>
      <c r="B559" t="s">
        <v>279</v>
      </c>
      <c r="C559" s="5" t="s">
        <v>280</v>
      </c>
      <c r="D559" s="3">
        <v>0.25063371658325201</v>
      </c>
      <c r="E559" s="3">
        <v>0.57291895876618004</v>
      </c>
      <c r="F559" s="4">
        <v>0.36881707317073198</v>
      </c>
      <c r="G559" s="6">
        <v>22.116724515256493</v>
      </c>
      <c r="H559" s="21">
        <v>27.324510223606733</v>
      </c>
      <c r="I559" s="3">
        <v>25.8347282409668</v>
      </c>
      <c r="J559" s="3">
        <v>26.1849155426025</v>
      </c>
      <c r="K559" s="3">
        <v>25.6928806304932</v>
      </c>
      <c r="L559" s="3">
        <v>25.4566345214844</v>
      </c>
      <c r="M559" s="3">
        <v>26.289455413818398</v>
      </c>
      <c r="N559" s="3">
        <v>25.742731094360401</v>
      </c>
      <c r="O559" s="3">
        <v>26.261499404907202</v>
      </c>
      <c r="P559" s="13">
        <v>25.878007888793899</v>
      </c>
      <c r="Q559" s="1">
        <v>5</v>
      </c>
      <c r="R559" s="1">
        <v>5</v>
      </c>
      <c r="S559" s="1">
        <v>5</v>
      </c>
      <c r="T559" s="15">
        <v>11.1</v>
      </c>
      <c r="U559" s="15">
        <v>11.1</v>
      </c>
      <c r="V559" s="15">
        <v>11.1</v>
      </c>
      <c r="W559" s="2">
        <v>62.204999999999998</v>
      </c>
      <c r="X559">
        <v>0</v>
      </c>
      <c r="Y559" s="15">
        <v>15.25</v>
      </c>
      <c r="Z559" s="17">
        <v>853260000</v>
      </c>
      <c r="AA559" s="19">
        <v>21</v>
      </c>
      <c r="AB559" s="1">
        <v>22.392512850541905</v>
      </c>
      <c r="AC559" s="1">
        <v>28.614439608641884</v>
      </c>
      <c r="AD559" s="1">
        <v>20.275447395353158</v>
      </c>
      <c r="AE559" s="1">
        <v>17.184498206489028</v>
      </c>
      <c r="AF559" s="1">
        <v>30.787382295590771</v>
      </c>
      <c r="AG559" s="1">
        <v>20.995603155884424</v>
      </c>
      <c r="AH559" s="1">
        <v>30.190545219345001</v>
      </c>
      <c r="AJ559" s="6">
        <v>4.8309253231606863</v>
      </c>
      <c r="AK559" s="21">
        <v>5.4891121438529895</v>
      </c>
      <c r="AL559" s="3">
        <v>0.2184286068141886</v>
      </c>
      <c r="AM559" s="13">
        <v>0.20088602133884642</v>
      </c>
      <c r="AN559" s="2">
        <v>24.91629</v>
      </c>
      <c r="AO559" s="2">
        <v>25.266480000000001</v>
      </c>
      <c r="AP559" s="2">
        <v>24.774439999999998</v>
      </c>
      <c r="AQ559" s="2">
        <v>24.5382</v>
      </c>
      <c r="AR559" s="2">
        <v>25.371020000000001</v>
      </c>
      <c r="AS559" s="2">
        <v>24.824290000000001</v>
      </c>
      <c r="AT559" s="2">
        <v>25.343060000000001</v>
      </c>
      <c r="AV559" s="2">
        <v>24.91629</v>
      </c>
      <c r="AW559" s="20">
        <v>2.3219280000000002</v>
      </c>
      <c r="AX559" s="1">
        <v>3</v>
      </c>
      <c r="AY559" s="1">
        <v>5</v>
      </c>
      <c r="AZ559" s="1">
        <v>2</v>
      </c>
      <c r="BA559" s="1">
        <v>2</v>
      </c>
      <c r="BB559" s="1">
        <v>4</v>
      </c>
      <c r="BC559" s="1">
        <v>2</v>
      </c>
      <c r="BD559" s="1">
        <v>2</v>
      </c>
      <c r="BE559" s="19">
        <v>1</v>
      </c>
      <c r="BF559" t="s">
        <v>278</v>
      </c>
      <c r="BG559">
        <v>83</v>
      </c>
    </row>
    <row r="560" spans="1:59" x14ac:dyDescent="0.2">
      <c r="A560" t="s">
        <v>7087</v>
      </c>
      <c r="B560" t="s">
        <v>7088</v>
      </c>
      <c r="C560" s="5" t="s">
        <v>7089</v>
      </c>
      <c r="D560" s="3">
        <v>0.25048017501831099</v>
      </c>
      <c r="E560" s="3">
        <v>1.06141720184352</v>
      </c>
      <c r="F560" s="4">
        <v>0.248575308641975</v>
      </c>
      <c r="G560" s="6">
        <v>107.03604795243496</v>
      </c>
      <c r="H560" s="21">
        <v>128.69673327165586</v>
      </c>
      <c r="I560" s="3">
        <v>26.897699356079102</v>
      </c>
      <c r="J560" s="3">
        <v>26.984897613525401</v>
      </c>
      <c r="K560" s="3">
        <v>26.8934230804443</v>
      </c>
      <c r="L560" s="3">
        <v>26.801563262939499</v>
      </c>
      <c r="M560" s="3">
        <v>27.419649124145501</v>
      </c>
      <c r="N560" s="3">
        <v>27.207599639892599</v>
      </c>
      <c r="O560" s="3">
        <v>26.8604125976563</v>
      </c>
      <c r="P560" s="13">
        <v>27.091842651367202</v>
      </c>
      <c r="Q560" s="1">
        <v>11</v>
      </c>
      <c r="R560" s="1">
        <v>11</v>
      </c>
      <c r="S560" s="1">
        <v>11</v>
      </c>
      <c r="T560" s="15">
        <v>53.2</v>
      </c>
      <c r="U560" s="15">
        <v>53.2</v>
      </c>
      <c r="V560" s="15">
        <v>53.2</v>
      </c>
      <c r="W560" s="2">
        <v>27.582000000000001</v>
      </c>
      <c r="X560">
        <v>0</v>
      </c>
      <c r="Y560" s="15">
        <v>47.459000000000003</v>
      </c>
      <c r="Z560" s="17">
        <v>4562100000</v>
      </c>
      <c r="AA560" s="19">
        <v>100</v>
      </c>
      <c r="AB560" s="1">
        <v>107.17323560429908</v>
      </c>
      <c r="AC560" s="1">
        <v>113.92034229140086</v>
      </c>
      <c r="AD560" s="1">
        <v>106.85330556374981</v>
      </c>
      <c r="AE560" s="1">
        <v>100.19730835029007</v>
      </c>
      <c r="AF560" s="1">
        <v>154.45283598270012</v>
      </c>
      <c r="AG560" s="1">
        <v>133.14375458768754</v>
      </c>
      <c r="AH560" s="1">
        <v>104.41204406285257</v>
      </c>
      <c r="AI560" s="19">
        <v>122.77829845338317</v>
      </c>
      <c r="AJ560" s="6">
        <v>5.6039891483332083</v>
      </c>
      <c r="AK560" s="21">
        <v>20.880028944052405</v>
      </c>
      <c r="AL560" s="3">
        <v>5.23560917610068E-2</v>
      </c>
      <c r="AM560" s="13">
        <v>0.16224210524425967</v>
      </c>
      <c r="AN560" s="2">
        <v>27.152560000000001</v>
      </c>
      <c r="AO560" s="2">
        <v>27.23976</v>
      </c>
      <c r="AP560" s="2">
        <v>27.148289999999999</v>
      </c>
      <c r="AQ560" s="2">
        <v>27.056429999999999</v>
      </c>
      <c r="AR560" s="2">
        <v>27.674510000000001</v>
      </c>
      <c r="AS560" s="2">
        <v>27.46247</v>
      </c>
      <c r="AT560" s="2">
        <v>27.115279999999998</v>
      </c>
      <c r="AU560" s="20">
        <v>27.346710000000002</v>
      </c>
      <c r="AV560" s="2">
        <v>27.196159999999999</v>
      </c>
      <c r="AW560" s="20">
        <v>8.2191690000000008</v>
      </c>
      <c r="AX560" s="1">
        <v>6</v>
      </c>
      <c r="AY560" s="1">
        <v>8</v>
      </c>
      <c r="AZ560" s="1">
        <v>14</v>
      </c>
      <c r="BA560" s="1">
        <v>15</v>
      </c>
      <c r="BB560" s="1">
        <v>21</v>
      </c>
      <c r="BC560" s="1">
        <v>13</v>
      </c>
      <c r="BD560" s="1">
        <v>8</v>
      </c>
      <c r="BE560" s="19">
        <v>15</v>
      </c>
      <c r="BF560" t="s">
        <v>7087</v>
      </c>
      <c r="BG560">
        <v>2485</v>
      </c>
    </row>
    <row r="561" spans="1:59" x14ac:dyDescent="0.2">
      <c r="A561" t="s">
        <v>1987</v>
      </c>
      <c r="B561" t="s">
        <v>1988</v>
      </c>
      <c r="C561" s="5" t="s">
        <v>1989</v>
      </c>
      <c r="D561" s="3">
        <v>0.25032806396484403</v>
      </c>
      <c r="E561" s="3">
        <v>0.84843163656251896</v>
      </c>
      <c r="F561" s="4">
        <v>0.29043769338959202</v>
      </c>
      <c r="G561" s="6">
        <v>207.10985400588825</v>
      </c>
      <c r="H561" s="21">
        <v>250.45708253411814</v>
      </c>
      <c r="I561" s="3">
        <v>28.439958572387699</v>
      </c>
      <c r="J561" s="3">
        <v>28.427583694458001</v>
      </c>
      <c r="K561" s="3">
        <v>28.315143585205099</v>
      </c>
      <c r="L561" s="3">
        <v>28.441818237304702</v>
      </c>
      <c r="M561" s="3">
        <v>29.014541625976602</v>
      </c>
      <c r="N561" s="3">
        <v>28.611576080322301</v>
      </c>
      <c r="O561" s="3">
        <v>28.309473037719702</v>
      </c>
      <c r="P561" s="13">
        <v>28.6902256011963</v>
      </c>
      <c r="Q561" s="1">
        <v>20</v>
      </c>
      <c r="R561" s="1">
        <v>20</v>
      </c>
      <c r="S561" s="1">
        <v>20</v>
      </c>
      <c r="T561" s="15">
        <v>64.5</v>
      </c>
      <c r="U561" s="15">
        <v>64.5</v>
      </c>
      <c r="V561" s="15">
        <v>64.5</v>
      </c>
      <c r="W561" s="2">
        <v>40.902000000000001</v>
      </c>
      <c r="X561">
        <v>0</v>
      </c>
      <c r="Y561" s="15">
        <v>323.31</v>
      </c>
      <c r="Z561" s="17">
        <v>21838000000</v>
      </c>
      <c r="AA561" s="19">
        <v>260</v>
      </c>
      <c r="AB561" s="1">
        <v>211.93182502843322</v>
      </c>
      <c r="AC561" s="1">
        <v>210.10277401400469</v>
      </c>
      <c r="AD561" s="1">
        <v>194.19681860105197</v>
      </c>
      <c r="AE561" s="1">
        <v>212.20799838006312</v>
      </c>
      <c r="AF561" s="1">
        <v>316.89030146495594</v>
      </c>
      <c r="AG561" s="1">
        <v>238.99055612043898</v>
      </c>
      <c r="AH561" s="1">
        <v>193.42741671332232</v>
      </c>
      <c r="AI561" s="19">
        <v>252.52005583775545</v>
      </c>
      <c r="AJ561" s="6">
        <v>8.6592250258271424</v>
      </c>
      <c r="AK561" s="21">
        <v>50.995073121467485</v>
      </c>
      <c r="AL561" s="3">
        <v>4.1809816666574233E-2</v>
      </c>
      <c r="AM561" s="13">
        <v>0.20360802978897893</v>
      </c>
      <c r="AN561" s="2">
        <v>28.126380000000001</v>
      </c>
      <c r="AO561" s="2">
        <v>28.114000000000001</v>
      </c>
      <c r="AP561" s="2">
        <v>28.001560000000001</v>
      </c>
      <c r="AQ561" s="2">
        <v>28.128240000000002</v>
      </c>
      <c r="AR561" s="2">
        <v>28.700959999999998</v>
      </c>
      <c r="AS561" s="2">
        <v>28.297999999999998</v>
      </c>
      <c r="AT561" s="2">
        <v>27.995889999999999</v>
      </c>
      <c r="AU561" s="20">
        <v>28.376650000000001</v>
      </c>
      <c r="AV561" s="2">
        <v>28.127310000000001</v>
      </c>
      <c r="AW561" s="20">
        <v>8.9715430000000005</v>
      </c>
      <c r="AX561" s="1">
        <v>23</v>
      </c>
      <c r="AY561" s="1">
        <v>30</v>
      </c>
      <c r="AZ561" s="1">
        <v>27</v>
      </c>
      <c r="BA561" s="1">
        <v>41</v>
      </c>
      <c r="BB561" s="1">
        <v>44</v>
      </c>
      <c r="BC561" s="1">
        <v>37</v>
      </c>
      <c r="BD561" s="1">
        <v>29</v>
      </c>
      <c r="BE561" s="19">
        <v>29</v>
      </c>
      <c r="BF561" t="s">
        <v>1987</v>
      </c>
      <c r="BG561">
        <v>675</v>
      </c>
    </row>
    <row r="562" spans="1:59" x14ac:dyDescent="0.2">
      <c r="A562" t="s">
        <v>1946</v>
      </c>
      <c r="B562" t="s">
        <v>1947</v>
      </c>
      <c r="C562" s="5" t="s">
        <v>1948</v>
      </c>
      <c r="D562" s="3">
        <v>0.25008249282836897</v>
      </c>
      <c r="E562" s="3">
        <v>0.51624373226573494</v>
      </c>
      <c r="F562" s="4">
        <v>0.38920139534883702</v>
      </c>
      <c r="G562" s="6">
        <v>305.82498778260265</v>
      </c>
      <c r="H562" s="21">
        <v>372.10656041907259</v>
      </c>
      <c r="I562" s="3">
        <v>28.10524559021</v>
      </c>
      <c r="J562" s="3">
        <v>28.252956390380898</v>
      </c>
      <c r="K562" s="3">
        <v>27.831953048706101</v>
      </c>
      <c r="L562" s="3">
        <v>27.840501785278299</v>
      </c>
      <c r="M562" s="3">
        <v>28.738409042358398</v>
      </c>
      <c r="N562" s="3">
        <v>28.413852691650401</v>
      </c>
      <c r="O562" s="3">
        <v>27.871677398681602</v>
      </c>
      <c r="P562" s="13">
        <v>28.0070476531982</v>
      </c>
      <c r="Q562" s="1">
        <v>10</v>
      </c>
      <c r="R562" s="1">
        <v>10</v>
      </c>
      <c r="S562" s="1">
        <v>10</v>
      </c>
      <c r="T562" s="15">
        <v>49.7</v>
      </c>
      <c r="U562" s="15">
        <v>49.7</v>
      </c>
      <c r="V562" s="15">
        <v>49.7</v>
      </c>
      <c r="W562" s="2">
        <v>21.248999999999999</v>
      </c>
      <c r="X562">
        <v>0</v>
      </c>
      <c r="Y562" s="15">
        <v>105.58</v>
      </c>
      <c r="Z562" s="17">
        <v>9732600000</v>
      </c>
      <c r="AA562" s="19">
        <v>116</v>
      </c>
      <c r="AB562" s="1">
        <v>324.86084184565658</v>
      </c>
      <c r="AC562" s="1">
        <v>360.25631633188237</v>
      </c>
      <c r="AD562" s="1">
        <v>268.28597266143964</v>
      </c>
      <c r="AE562" s="1">
        <v>269.89682029143205</v>
      </c>
      <c r="AF562" s="1">
        <v>506.08396716646251</v>
      </c>
      <c r="AG562" s="1">
        <v>403.21486184810868</v>
      </c>
      <c r="AH562" s="1">
        <v>275.85168580956321</v>
      </c>
      <c r="AI562" s="19">
        <v>303.2757268521558</v>
      </c>
      <c r="AJ562" s="6">
        <v>44.814968269876303</v>
      </c>
      <c r="AK562" s="21">
        <v>104.75424648857006</v>
      </c>
      <c r="AL562" s="3">
        <v>0.14653795490947019</v>
      </c>
      <c r="AM562" s="13">
        <v>0.28151679553994985</v>
      </c>
      <c r="AN562" s="2">
        <v>28.736440000000002</v>
      </c>
      <c r="AO562" s="2">
        <v>28.884150000000002</v>
      </c>
      <c r="AP562" s="2">
        <v>28.463149999999999</v>
      </c>
      <c r="AQ562" s="2">
        <v>28.471699999999998</v>
      </c>
      <c r="AR562" s="2">
        <v>29.369599999999998</v>
      </c>
      <c r="AS562" s="2">
        <v>29.04505</v>
      </c>
      <c r="AT562" s="2">
        <v>28.502870000000001</v>
      </c>
      <c r="AU562" s="20">
        <v>28.63824</v>
      </c>
      <c r="AV562" s="2">
        <v>28.687339999999999</v>
      </c>
      <c r="AW562" s="20">
        <v>9.3331560000000007</v>
      </c>
      <c r="AX562" s="1">
        <v>13</v>
      </c>
      <c r="AY562" s="1">
        <v>19</v>
      </c>
      <c r="AZ562" s="1">
        <v>17</v>
      </c>
      <c r="BA562" s="1">
        <v>10</v>
      </c>
      <c r="BB562" s="1">
        <v>16</v>
      </c>
      <c r="BC562" s="1">
        <v>15</v>
      </c>
      <c r="BD562" s="1">
        <v>11</v>
      </c>
      <c r="BE562" s="19">
        <v>15</v>
      </c>
      <c r="BF562" t="s">
        <v>1946</v>
      </c>
      <c r="BG562">
        <v>661</v>
      </c>
    </row>
    <row r="563" spans="1:59" x14ac:dyDescent="0.2">
      <c r="A563" t="s">
        <v>5935</v>
      </c>
      <c r="B563" t="s">
        <v>5936</v>
      </c>
      <c r="C563" s="5" t="s">
        <v>5937</v>
      </c>
      <c r="D563" s="3">
        <v>0.24898719787597701</v>
      </c>
      <c r="E563" s="3">
        <v>0.76055356535865004</v>
      </c>
      <c r="F563" s="4">
        <v>0.31123801874163298</v>
      </c>
      <c r="G563" s="6">
        <v>145.82275405463301</v>
      </c>
      <c r="H563" s="21">
        <v>176.46676451664703</v>
      </c>
      <c r="I563" s="3">
        <v>28.175361633300799</v>
      </c>
      <c r="J563" s="3">
        <v>28.153541564941399</v>
      </c>
      <c r="K563" s="3">
        <v>28.100542068481399</v>
      </c>
      <c r="L563" s="3">
        <v>28.0161647796631</v>
      </c>
      <c r="M563" s="3">
        <v>28.584234237670898</v>
      </c>
      <c r="N563" s="3">
        <v>28.333259582519499</v>
      </c>
      <c r="O563" s="3">
        <v>27.925243377685501</v>
      </c>
      <c r="P563" s="13">
        <v>28.598821640014599</v>
      </c>
      <c r="Q563" s="1">
        <v>18</v>
      </c>
      <c r="R563" s="1">
        <v>18</v>
      </c>
      <c r="S563" s="1">
        <v>16</v>
      </c>
      <c r="T563" s="15">
        <v>50.8</v>
      </c>
      <c r="U563" s="15">
        <v>50.8</v>
      </c>
      <c r="V563" s="15">
        <v>47.5</v>
      </c>
      <c r="W563" s="2">
        <v>47.204000000000001</v>
      </c>
      <c r="X563">
        <v>0</v>
      </c>
      <c r="Y563" s="15">
        <v>323.31</v>
      </c>
      <c r="Z563" s="17">
        <v>15560000000</v>
      </c>
      <c r="AA563" s="19">
        <v>197</v>
      </c>
      <c r="AB563" s="1">
        <v>152.36163917142608</v>
      </c>
      <c r="AC563" s="1">
        <v>150.05166549914745</v>
      </c>
      <c r="AD563" s="1">
        <v>144.58561583120101</v>
      </c>
      <c r="AE563" s="1">
        <v>136.29209571675747</v>
      </c>
      <c r="AF563" s="1">
        <v>202.86351253662374</v>
      </c>
      <c r="AG563" s="1">
        <v>170.17209764975956</v>
      </c>
      <c r="AH563" s="1">
        <v>127.88646678085192</v>
      </c>
      <c r="AI563" s="19">
        <v>204.94498109935282</v>
      </c>
      <c r="AJ563" s="6">
        <v>7.1415374141556764</v>
      </c>
      <c r="AK563" s="21">
        <v>36.090004548005695</v>
      </c>
      <c r="AL563" s="3">
        <v>4.8974095026898715E-2</v>
      </c>
      <c r="AM563" s="13">
        <v>0.2045144571379113</v>
      </c>
      <c r="AN563" s="2">
        <v>27.65504</v>
      </c>
      <c r="AO563" s="2">
        <v>27.633220000000001</v>
      </c>
      <c r="AP563" s="2">
        <v>27.580220000000001</v>
      </c>
      <c r="AQ563" s="2">
        <v>27.495850000000001</v>
      </c>
      <c r="AR563" s="2">
        <v>28.06392</v>
      </c>
      <c r="AS563" s="2">
        <v>27.812940000000001</v>
      </c>
      <c r="AT563" s="2">
        <v>27.40493</v>
      </c>
      <c r="AU563" s="20">
        <v>28.078499999999998</v>
      </c>
      <c r="AV563" s="2">
        <v>27.644130000000001</v>
      </c>
      <c r="AW563" s="20">
        <v>9.7279210000000003</v>
      </c>
      <c r="AX563" s="1">
        <v>29</v>
      </c>
      <c r="AY563" s="1">
        <v>22</v>
      </c>
      <c r="AZ563" s="1">
        <v>16</v>
      </c>
      <c r="BA563" s="1">
        <v>30</v>
      </c>
      <c r="BB563" s="1">
        <v>25</v>
      </c>
      <c r="BC563" s="1">
        <v>31</v>
      </c>
      <c r="BD563" s="1">
        <v>21</v>
      </c>
      <c r="BE563" s="19">
        <v>23</v>
      </c>
      <c r="BF563" t="s">
        <v>5935</v>
      </c>
      <c r="BG563">
        <v>2081</v>
      </c>
    </row>
    <row r="564" spans="1:59" x14ac:dyDescent="0.2">
      <c r="A564" t="s">
        <v>4061</v>
      </c>
      <c r="B564" t="s">
        <v>4062</v>
      </c>
      <c r="C564" s="5" t="s">
        <v>4063</v>
      </c>
      <c r="D564" s="3">
        <v>0.24887466430664101</v>
      </c>
      <c r="E564" s="3">
        <v>1.07655226517596</v>
      </c>
      <c r="F564" s="4">
        <v>0.24845485362095501</v>
      </c>
      <c r="G564" s="6">
        <v>391.9477354879391</v>
      </c>
      <c r="H564" s="21">
        <v>470.37389461160137</v>
      </c>
      <c r="I564" s="3">
        <v>29.697700500488299</v>
      </c>
      <c r="J564" s="3">
        <v>29.670774459838899</v>
      </c>
      <c r="K564" s="3">
        <v>29.582763671875</v>
      </c>
      <c r="L564" s="3">
        <v>29.511110305786101</v>
      </c>
      <c r="M564" s="3">
        <v>30.164348602294901</v>
      </c>
      <c r="N564" s="3">
        <v>29.767635345458999</v>
      </c>
      <c r="O564" s="3">
        <v>29.888801574706999</v>
      </c>
      <c r="P564" s="13">
        <v>29.637062072753899</v>
      </c>
      <c r="Q564" s="1">
        <v>14</v>
      </c>
      <c r="R564" s="1">
        <v>14</v>
      </c>
      <c r="S564" s="1">
        <v>13</v>
      </c>
      <c r="T564" s="15">
        <v>40.200000000000003</v>
      </c>
      <c r="U564" s="15">
        <v>40.200000000000003</v>
      </c>
      <c r="V564" s="15">
        <v>36.200000000000003</v>
      </c>
      <c r="W564" s="2">
        <v>50.332999999999998</v>
      </c>
      <c r="X564">
        <v>0</v>
      </c>
      <c r="Y564" s="15">
        <v>31.216000000000001</v>
      </c>
      <c r="Z564" s="17">
        <v>9285700000</v>
      </c>
      <c r="AA564" s="19">
        <v>66</v>
      </c>
      <c r="AB564" s="1">
        <v>414.59139963941277</v>
      </c>
      <c r="AC564" s="1">
        <v>406.84751990523563</v>
      </c>
      <c r="AD564" s="1">
        <v>382.53434829369598</v>
      </c>
      <c r="AE564" s="1">
        <v>363.81767411341195</v>
      </c>
      <c r="AF564" s="1">
        <v>574.79732756947988</v>
      </c>
      <c r="AG564" s="1">
        <v>435.39549562299209</v>
      </c>
      <c r="AH564" s="1">
        <v>473.94521390773201</v>
      </c>
      <c r="AI564" s="19">
        <v>397.35754134620151</v>
      </c>
      <c r="AJ564" s="6">
        <v>23.199506555744172</v>
      </c>
      <c r="AK564" s="21">
        <v>76.314882585699806</v>
      </c>
      <c r="AL564" s="3">
        <v>5.9190306398537826E-2</v>
      </c>
      <c r="AM564" s="13">
        <v>0.1622430229651983</v>
      </c>
      <c r="AN564" s="2">
        <v>29.084790000000002</v>
      </c>
      <c r="AO564" s="2">
        <v>29.057860000000002</v>
      </c>
      <c r="AP564" s="2">
        <v>28.969850000000001</v>
      </c>
      <c r="AQ564" s="2">
        <v>28.898199999999999</v>
      </c>
      <c r="AR564" s="2">
        <v>29.551439999999999</v>
      </c>
      <c r="AS564" s="2">
        <v>29.154720000000001</v>
      </c>
      <c r="AT564" s="2">
        <v>29.27589</v>
      </c>
      <c r="AU564" s="20">
        <v>29.024149999999999</v>
      </c>
      <c r="AV564" s="2">
        <v>29.071325000000002</v>
      </c>
      <c r="AX564" s="1">
        <v>10</v>
      </c>
      <c r="AY564" s="1">
        <v>4</v>
      </c>
      <c r="AZ564" s="1">
        <v>15</v>
      </c>
      <c r="BA564" s="1">
        <v>7</v>
      </c>
      <c r="BB564" s="1">
        <v>12</v>
      </c>
      <c r="BC564" s="1">
        <v>6</v>
      </c>
      <c r="BD564" s="1">
        <v>6</v>
      </c>
      <c r="BE564" s="19">
        <v>6</v>
      </c>
      <c r="BF564" t="s">
        <v>4061</v>
      </c>
      <c r="BG564">
        <v>1434</v>
      </c>
    </row>
    <row r="565" spans="1:59" x14ac:dyDescent="0.2">
      <c r="A565" t="s">
        <v>2191</v>
      </c>
      <c r="B565" t="s">
        <v>2192</v>
      </c>
      <c r="C565" s="5" t="s">
        <v>2193</v>
      </c>
      <c r="D565" s="3">
        <v>0.24838590621948201</v>
      </c>
      <c r="E565" s="3">
        <v>0.62979520430399005</v>
      </c>
      <c r="F565" s="4">
        <v>0.351411055276382</v>
      </c>
      <c r="G565" s="6">
        <v>671.21720922435804</v>
      </c>
      <c r="H565" s="21">
        <v>803.45873043758581</v>
      </c>
      <c r="I565" s="3">
        <v>29.649124145507798</v>
      </c>
      <c r="J565" s="3">
        <v>30.087652206420898</v>
      </c>
      <c r="K565" s="3">
        <v>29.578649520873999</v>
      </c>
      <c r="L565" s="3">
        <v>29.8995151519775</v>
      </c>
      <c r="M565" s="3">
        <v>30.406896591186499</v>
      </c>
      <c r="N565" s="3">
        <v>30.179615020751999</v>
      </c>
      <c r="O565" s="3">
        <v>29.785814285278299</v>
      </c>
      <c r="P565" s="13">
        <v>29.836158752441399</v>
      </c>
      <c r="Q565" s="1">
        <v>10</v>
      </c>
      <c r="R565" s="1">
        <v>10</v>
      </c>
      <c r="S565" s="1">
        <v>10</v>
      </c>
      <c r="T565" s="15">
        <v>46.9</v>
      </c>
      <c r="U565" s="15">
        <v>46.9</v>
      </c>
      <c r="V565" s="15">
        <v>46.9</v>
      </c>
      <c r="W565" s="2">
        <v>33.962000000000003</v>
      </c>
      <c r="X565">
        <v>0</v>
      </c>
      <c r="Y565" s="15">
        <v>323.31</v>
      </c>
      <c r="Z565" s="17">
        <v>34572000000</v>
      </c>
      <c r="AA565" s="19">
        <v>181</v>
      </c>
      <c r="AB565" s="1">
        <v>596.260261685317</v>
      </c>
      <c r="AC565" s="1">
        <v>810.54441481591016</v>
      </c>
      <c r="AD565" s="1">
        <v>567.55111949730997</v>
      </c>
      <c r="AE565" s="1">
        <v>710.51304089889493</v>
      </c>
      <c r="AF565" s="1">
        <v>1013.5642696466992</v>
      </c>
      <c r="AG565" s="1">
        <v>864.44851267691047</v>
      </c>
      <c r="AH565" s="1">
        <v>656.13953792050131</v>
      </c>
      <c r="AI565" s="19">
        <v>679.682601506232</v>
      </c>
      <c r="AJ565" s="6">
        <v>111.53689187680004</v>
      </c>
      <c r="AK565" s="21">
        <v>168.21371894217333</v>
      </c>
      <c r="AL565" s="3">
        <v>0.16617108492449009</v>
      </c>
      <c r="AM565" s="13">
        <v>0.20936199031723696</v>
      </c>
      <c r="AN565" s="2">
        <v>29.6038</v>
      </c>
      <c r="AO565" s="2">
        <v>30.04232</v>
      </c>
      <c r="AP565" s="2">
        <v>29.53332</v>
      </c>
      <c r="AQ565" s="2">
        <v>29.854189999999999</v>
      </c>
      <c r="AR565" s="2">
        <v>30.36157</v>
      </c>
      <c r="AS565" s="2">
        <v>30.13428</v>
      </c>
      <c r="AT565" s="2">
        <v>29.740480000000002</v>
      </c>
      <c r="AU565" s="20">
        <v>29.79083</v>
      </c>
      <c r="AV565" s="2">
        <v>29.822510000000001</v>
      </c>
      <c r="AW565" s="20">
        <v>9.918863</v>
      </c>
      <c r="AX565" s="1">
        <v>25</v>
      </c>
      <c r="AY565" s="1">
        <v>20</v>
      </c>
      <c r="AZ565" s="1">
        <v>16</v>
      </c>
      <c r="BA565" s="1">
        <v>27</v>
      </c>
      <c r="BB565" s="1">
        <v>28</v>
      </c>
      <c r="BC565" s="1">
        <v>18</v>
      </c>
      <c r="BD565" s="1">
        <v>26</v>
      </c>
      <c r="BE565" s="19">
        <v>21</v>
      </c>
      <c r="BF565" t="s">
        <v>2191</v>
      </c>
      <c r="BG565">
        <v>797</v>
      </c>
    </row>
    <row r="566" spans="1:59" x14ac:dyDescent="0.2">
      <c r="A566" t="s">
        <v>5805</v>
      </c>
      <c r="B566" t="s">
        <v>5806</v>
      </c>
      <c r="C566" s="5" t="s">
        <v>5807</v>
      </c>
      <c r="D566" s="3">
        <v>0.246447563171387</v>
      </c>
      <c r="E566" s="3">
        <v>0.76309798611288604</v>
      </c>
      <c r="F566" s="4">
        <v>0.314729066666667</v>
      </c>
      <c r="G566" s="6">
        <v>923.32043584918495</v>
      </c>
      <c r="H566" s="21">
        <v>1111.0297560917315</v>
      </c>
      <c r="I566" s="3">
        <v>30.156053543090799</v>
      </c>
      <c r="J566" s="3">
        <v>30.341701507568398</v>
      </c>
      <c r="K566" s="3">
        <v>30.013319015502901</v>
      </c>
      <c r="L566" s="3">
        <v>30.2103672027588</v>
      </c>
      <c r="M566" s="3">
        <v>30.836429595947301</v>
      </c>
      <c r="N566" s="3">
        <v>30.375444412231399</v>
      </c>
      <c r="O566" s="3">
        <v>30.1638698577881</v>
      </c>
      <c r="P566" s="13">
        <v>30.331487655639599</v>
      </c>
      <c r="Q566" s="1">
        <v>19</v>
      </c>
      <c r="R566" s="1">
        <v>19</v>
      </c>
      <c r="S566" s="1">
        <v>19</v>
      </c>
      <c r="T566" s="15">
        <v>83.2</v>
      </c>
      <c r="U566" s="15">
        <v>83.2</v>
      </c>
      <c r="V566" s="15">
        <v>83.2</v>
      </c>
      <c r="W566" s="2">
        <v>31.940999999999999</v>
      </c>
      <c r="X566">
        <v>0</v>
      </c>
      <c r="Y566" s="15">
        <v>207.79</v>
      </c>
      <c r="Z566" s="17">
        <v>49836000000</v>
      </c>
      <c r="AA566" s="19">
        <v>401</v>
      </c>
      <c r="AB566" s="1">
        <v>904.67282404952368</v>
      </c>
      <c r="AC566" s="1">
        <v>1030.2418160756381</v>
      </c>
      <c r="AD566" s="1">
        <v>818.63165838611189</v>
      </c>
      <c r="AE566" s="1">
        <v>939.73544488546634</v>
      </c>
      <c r="AF566" s="1">
        <v>1456.7060421975393</v>
      </c>
      <c r="AG566" s="1">
        <v>1054.8763343847559</v>
      </c>
      <c r="AH566" s="1">
        <v>909.63326571268021</v>
      </c>
      <c r="AI566" s="19">
        <v>1022.9033820719505</v>
      </c>
      <c r="AJ566" s="6">
        <v>87.576837926730875</v>
      </c>
      <c r="AK566" s="21">
        <v>238.72725419062013</v>
      </c>
      <c r="AL566" s="3">
        <v>9.4849885832090114E-2</v>
      </c>
      <c r="AM566" s="13">
        <v>0.2148702614684154</v>
      </c>
      <c r="AN566" s="2">
        <v>30.19924</v>
      </c>
      <c r="AO566" s="2">
        <v>30.384879999999999</v>
      </c>
      <c r="AP566" s="2">
        <v>30.0565</v>
      </c>
      <c r="AQ566" s="2">
        <v>30.253550000000001</v>
      </c>
      <c r="AR566" s="2">
        <v>30.87961</v>
      </c>
      <c r="AS566" s="2">
        <v>30.41863</v>
      </c>
      <c r="AT566" s="2">
        <v>30.207049999999999</v>
      </c>
      <c r="AU566" s="20">
        <v>30.374669999999998</v>
      </c>
      <c r="AV566" s="2">
        <v>30.314109999999999</v>
      </c>
      <c r="AW566" s="20">
        <v>9.0768160000000009</v>
      </c>
      <c r="AX566" s="1">
        <v>45</v>
      </c>
      <c r="AY566" s="1">
        <v>48</v>
      </c>
      <c r="AZ566" s="1">
        <v>34</v>
      </c>
      <c r="BA566" s="1">
        <v>61</v>
      </c>
      <c r="BB566" s="1">
        <v>63</v>
      </c>
      <c r="BC566" s="1">
        <v>48</v>
      </c>
      <c r="BD566" s="1">
        <v>48</v>
      </c>
      <c r="BE566" s="19">
        <v>54</v>
      </c>
      <c r="BF566" t="s">
        <v>5805</v>
      </c>
      <c r="BG566">
        <v>2038</v>
      </c>
    </row>
    <row r="567" spans="1:59" x14ac:dyDescent="0.2">
      <c r="A567" t="s">
        <v>543</v>
      </c>
      <c r="B567" t="s">
        <v>544</v>
      </c>
      <c r="C567" s="5" t="s">
        <v>545</v>
      </c>
      <c r="D567" s="3">
        <v>0.24642276763915999</v>
      </c>
      <c r="E567" s="3">
        <v>0.80047797683414601</v>
      </c>
      <c r="F567" s="4">
        <v>0.30578753387533902</v>
      </c>
      <c r="G567" s="6">
        <v>836.41101722314306</v>
      </c>
      <c r="H567" s="21">
        <v>1011.1759840572953</v>
      </c>
      <c r="I567" s="3">
        <v>29.993209838867202</v>
      </c>
      <c r="J567" s="3">
        <v>29.9934787750244</v>
      </c>
      <c r="K567" s="3">
        <v>29.989965438842798</v>
      </c>
      <c r="L567" s="3">
        <v>29.927900314331101</v>
      </c>
      <c r="M567" s="3">
        <v>30.614650726318398</v>
      </c>
      <c r="N567" s="3">
        <v>30.3104057312012</v>
      </c>
      <c r="O567" s="3">
        <v>29.959611892700199</v>
      </c>
      <c r="P567" s="13">
        <v>30.005577087402301</v>
      </c>
      <c r="Q567" s="1">
        <v>11</v>
      </c>
      <c r="R567" s="1">
        <v>11</v>
      </c>
      <c r="S567" s="1">
        <v>11</v>
      </c>
      <c r="T567" s="15">
        <v>45.8</v>
      </c>
      <c r="U567" s="15">
        <v>45.8</v>
      </c>
      <c r="V567" s="15">
        <v>45.8</v>
      </c>
      <c r="W567" s="2">
        <v>30.478999999999999</v>
      </c>
      <c r="X567">
        <v>0</v>
      </c>
      <c r="Y567" s="15">
        <v>166.24</v>
      </c>
      <c r="Z567" s="17">
        <v>39476000000</v>
      </c>
      <c r="AA567" s="19">
        <v>163</v>
      </c>
      <c r="AB567" s="1">
        <v>846.30876551947733</v>
      </c>
      <c r="AC567" s="1">
        <v>846.46876680997786</v>
      </c>
      <c r="AD567" s="1">
        <v>844.38519544740211</v>
      </c>
      <c r="AE567" s="1">
        <v>808.48134111571449</v>
      </c>
      <c r="AF567" s="1">
        <v>1307.6464754118274</v>
      </c>
      <c r="AG567" s="1">
        <v>1056.7613689116365</v>
      </c>
      <c r="AH567" s="1">
        <v>826.63173404108045</v>
      </c>
      <c r="AI567" s="19">
        <v>853.6643578646366</v>
      </c>
      <c r="AJ567" s="6">
        <v>18.643837890906273</v>
      </c>
      <c r="AK567" s="21">
        <v>222.73996210545531</v>
      </c>
      <c r="AL567" s="3">
        <v>2.229028253693166E-2</v>
      </c>
      <c r="AM567" s="13">
        <v>0.22027813715642439</v>
      </c>
      <c r="AN567" s="2">
        <v>30.10399</v>
      </c>
      <c r="AO567" s="2">
        <v>30.10426</v>
      </c>
      <c r="AP567" s="2">
        <v>30.100739999999998</v>
      </c>
      <c r="AQ567" s="2">
        <v>30.038679999999999</v>
      </c>
      <c r="AR567" s="2">
        <v>30.725429999999999</v>
      </c>
      <c r="AS567" s="2">
        <v>30.42118</v>
      </c>
      <c r="AT567" s="2">
        <v>30.07039</v>
      </c>
      <c r="AU567" s="20">
        <v>30.116350000000001</v>
      </c>
      <c r="AV567" s="2">
        <v>30.104125</v>
      </c>
      <c r="AW567" s="20">
        <v>9.5077940000000005</v>
      </c>
      <c r="AX567" s="1">
        <v>26</v>
      </c>
      <c r="AY567" s="1">
        <v>20</v>
      </c>
      <c r="AZ567" s="1">
        <v>24</v>
      </c>
      <c r="BA567" s="1">
        <v>17</v>
      </c>
      <c r="BB567" s="1">
        <v>22</v>
      </c>
      <c r="BC567" s="1">
        <v>21</v>
      </c>
      <c r="BD567" s="1">
        <v>13</v>
      </c>
      <c r="BE567" s="19">
        <v>20</v>
      </c>
      <c r="BF567" t="s">
        <v>543</v>
      </c>
      <c r="BG567">
        <v>175</v>
      </c>
    </row>
    <row r="568" spans="1:59" x14ac:dyDescent="0.2">
      <c r="A568" t="s">
        <v>257</v>
      </c>
      <c r="B568" t="s">
        <v>258</v>
      </c>
      <c r="C568" s="5" t="s">
        <v>259</v>
      </c>
      <c r="D568" s="3">
        <v>0.24609470367431599</v>
      </c>
      <c r="E568" s="3">
        <v>0.67236485543808799</v>
      </c>
      <c r="F568" s="4">
        <v>0.34344450127877202</v>
      </c>
      <c r="G568" s="6">
        <v>3460.9539555255224</v>
      </c>
      <c r="H568" s="21">
        <v>4208.9554469935301</v>
      </c>
      <c r="I568" s="3">
        <v>32.126049041747997</v>
      </c>
      <c r="J568" s="3">
        <v>32.120590209960902</v>
      </c>
      <c r="K568" s="3">
        <v>32.125217437744098</v>
      </c>
      <c r="L568" s="3">
        <v>32.194046020507798</v>
      </c>
      <c r="M568" s="3">
        <v>32.866661071777301</v>
      </c>
      <c r="N568" s="3">
        <v>32.429046630859403</v>
      </c>
      <c r="O568" s="3">
        <v>32.086544036865199</v>
      </c>
      <c r="P568" s="13">
        <v>32.1680297851563</v>
      </c>
      <c r="Q568" s="1">
        <v>15</v>
      </c>
      <c r="R568" s="1">
        <v>15</v>
      </c>
      <c r="S568" s="1">
        <v>15</v>
      </c>
      <c r="T568" s="15">
        <v>63.7</v>
      </c>
      <c r="U568" s="15">
        <v>63.7</v>
      </c>
      <c r="V568" s="15">
        <v>63.7</v>
      </c>
      <c r="W568" s="2">
        <v>33.515000000000001</v>
      </c>
      <c r="X568">
        <v>0</v>
      </c>
      <c r="Y568" s="15">
        <v>323.31</v>
      </c>
      <c r="Z568" s="17">
        <v>173540000000</v>
      </c>
      <c r="AA568" s="19">
        <v>508</v>
      </c>
      <c r="AB568" s="1">
        <v>3422.9826939638178</v>
      </c>
      <c r="AC568" s="1">
        <v>3409.9461429182657</v>
      </c>
      <c r="AD568" s="1">
        <v>3420.9940984980003</v>
      </c>
      <c r="AE568" s="1">
        <v>3589.8928867220066</v>
      </c>
      <c r="AF568" s="1">
        <v>5749.1722682959462</v>
      </c>
      <c r="AG568" s="1">
        <v>4231.9257002578206</v>
      </c>
      <c r="AH568" s="1">
        <v>3329.6142586052156</v>
      </c>
      <c r="AI568" s="19">
        <v>3525.1095608151377</v>
      </c>
      <c r="AJ568" s="6">
        <v>86.15035655433293</v>
      </c>
      <c r="AK568" s="21">
        <v>1097.5247318089962</v>
      </c>
      <c r="AL568" s="3">
        <v>2.4892083992273623E-2</v>
      </c>
      <c r="AM568" s="13">
        <v>0.26075940827384181</v>
      </c>
      <c r="AN568" s="2">
        <v>32.099829999999997</v>
      </c>
      <c r="AO568" s="2">
        <v>32.094380000000001</v>
      </c>
      <c r="AP568" s="2">
        <v>32.098999999999997</v>
      </c>
      <c r="AQ568" s="2">
        <v>32.167830000000002</v>
      </c>
      <c r="AR568" s="2">
        <v>32.840449999999997</v>
      </c>
      <c r="AS568" s="2">
        <v>32.402830000000002</v>
      </c>
      <c r="AT568" s="2">
        <v>32.06033</v>
      </c>
      <c r="AU568" s="20">
        <v>32.141820000000003</v>
      </c>
      <c r="AV568" s="2">
        <v>32.120824999999996</v>
      </c>
      <c r="AW568" s="20">
        <v>11.79726</v>
      </c>
      <c r="AX568" s="1">
        <v>57</v>
      </c>
      <c r="AY568" s="1">
        <v>59</v>
      </c>
      <c r="AZ568" s="1">
        <v>63</v>
      </c>
      <c r="BA568" s="1">
        <v>76</v>
      </c>
      <c r="BB568" s="1">
        <v>68</v>
      </c>
      <c r="BC568" s="1">
        <v>61</v>
      </c>
      <c r="BD568" s="1">
        <v>61</v>
      </c>
      <c r="BE568" s="19">
        <v>63</v>
      </c>
      <c r="BF568" t="s">
        <v>257</v>
      </c>
      <c r="BG568">
        <v>76</v>
      </c>
    </row>
    <row r="569" spans="1:59" x14ac:dyDescent="0.2">
      <c r="A569" t="s">
        <v>1660</v>
      </c>
      <c r="B569" t="s">
        <v>1071</v>
      </c>
      <c r="C569" s="5" t="s">
        <v>1072</v>
      </c>
      <c r="D569" s="3">
        <v>0.24549388885498</v>
      </c>
      <c r="E569" s="3">
        <v>2.0201262444341501</v>
      </c>
      <c r="F569" s="4">
        <v>0.175190697674419</v>
      </c>
      <c r="G569" s="6">
        <v>1637.8690063209838</v>
      </c>
      <c r="H569" s="21">
        <v>1946.3507770523031</v>
      </c>
      <c r="I569" s="3">
        <v>32.2200317382813</v>
      </c>
      <c r="J569" s="3">
        <v>32.1781005859375</v>
      </c>
      <c r="K569" s="3">
        <v>32.212688446044901</v>
      </c>
      <c r="L569" s="3">
        <v>32.041267395019503</v>
      </c>
      <c r="M569" s="3">
        <v>32.560356140136697</v>
      </c>
      <c r="N569" s="3">
        <v>32.357860565185497</v>
      </c>
      <c r="O569" s="3">
        <v>32.360218048095703</v>
      </c>
      <c r="P569" s="13">
        <v>32.355628967285199</v>
      </c>
      <c r="Q569" s="1">
        <v>50</v>
      </c>
      <c r="R569" s="1">
        <v>1</v>
      </c>
      <c r="S569" s="1">
        <v>1</v>
      </c>
      <c r="T569" s="15">
        <v>77.599999999999994</v>
      </c>
      <c r="U569" s="15">
        <v>3.4</v>
      </c>
      <c r="V569" s="15">
        <v>3.4</v>
      </c>
      <c r="W569" s="2">
        <v>71.421999999999997</v>
      </c>
      <c r="X569">
        <v>0</v>
      </c>
      <c r="Y569" s="15">
        <v>298.02</v>
      </c>
      <c r="Z569" s="17">
        <v>46870000000</v>
      </c>
      <c r="AA569" s="19">
        <v>67</v>
      </c>
      <c r="AB569" s="1">
        <v>1702.4334942957516</v>
      </c>
      <c r="AC569" s="1">
        <v>1653.1812971354268</v>
      </c>
      <c r="AD569" s="1">
        <v>1693.7069843743802</v>
      </c>
      <c r="AE569" s="1">
        <v>1502.1542494783764</v>
      </c>
      <c r="AF569" s="1">
        <v>2160.5008122836557</v>
      </c>
      <c r="AG569" s="1">
        <v>1874.9089327175923</v>
      </c>
      <c r="AH569" s="1">
        <v>1878.0094978997424</v>
      </c>
      <c r="AI569" s="19">
        <v>1871.9838653082227</v>
      </c>
      <c r="AJ569" s="6">
        <v>92.986404696904756</v>
      </c>
      <c r="AK569" s="21">
        <v>142.78788780342995</v>
      </c>
      <c r="AL569" s="3">
        <v>5.6772797054004211E-2</v>
      </c>
      <c r="AM569" s="13">
        <v>7.3361846942963924E-2</v>
      </c>
      <c r="AN569" s="2">
        <v>31.102250000000002</v>
      </c>
      <c r="AO569" s="2">
        <v>31.060320000000001</v>
      </c>
      <c r="AP569" s="2">
        <v>31.094909999999999</v>
      </c>
      <c r="AQ569" s="2">
        <v>30.923490000000001</v>
      </c>
      <c r="AR569" s="2">
        <v>31.44258</v>
      </c>
      <c r="AS569" s="2">
        <v>31.240079999999999</v>
      </c>
      <c r="AT569" s="2">
        <v>31.242439999999998</v>
      </c>
      <c r="AU569" s="20">
        <v>31.237850000000002</v>
      </c>
      <c r="AV569" s="2">
        <v>31.170050000000003</v>
      </c>
      <c r="AW569" s="20">
        <v>12.987439999999999</v>
      </c>
      <c r="AX569" s="1">
        <v>11</v>
      </c>
      <c r="AY569" s="1">
        <v>11</v>
      </c>
      <c r="AZ569" s="1">
        <v>4</v>
      </c>
      <c r="BA569" s="1">
        <v>8</v>
      </c>
      <c r="BB569" s="1">
        <v>10</v>
      </c>
      <c r="BC569" s="1">
        <v>8</v>
      </c>
      <c r="BD569" s="1">
        <v>7</v>
      </c>
      <c r="BE569" s="19">
        <v>8</v>
      </c>
      <c r="BF569" t="s">
        <v>1660</v>
      </c>
      <c r="BG569">
        <v>559</v>
      </c>
    </row>
    <row r="570" spans="1:59" x14ac:dyDescent="0.2">
      <c r="A570" t="s">
        <v>4681</v>
      </c>
      <c r="B570" t="s">
        <v>4682</v>
      </c>
      <c r="C570" s="5" t="s">
        <v>4683</v>
      </c>
      <c r="D570" s="3">
        <v>0.24511051177978499</v>
      </c>
      <c r="E570" s="3">
        <v>0.35947437321818598</v>
      </c>
      <c r="F570" s="4">
        <v>0.47982208713272501</v>
      </c>
      <c r="G570" s="6">
        <v>183.92236094158906</v>
      </c>
      <c r="H570" s="21">
        <v>211.3698267621017</v>
      </c>
      <c r="I570" s="3">
        <v>27.8249912261963</v>
      </c>
      <c r="J570" s="3">
        <v>28.8790588378906</v>
      </c>
      <c r="K570" s="3">
        <v>27.845415115356399</v>
      </c>
      <c r="L570" s="3">
        <v>28.460687637329102</v>
      </c>
      <c r="M570" s="3">
        <v>28.916698455810501</v>
      </c>
      <c r="N570" s="3">
        <v>28.334709167480501</v>
      </c>
      <c r="O570" s="3">
        <v>28.472316741943398</v>
      </c>
      <c r="P570" s="13">
        <v>28.266870498657202</v>
      </c>
      <c r="Q570" s="1">
        <v>12</v>
      </c>
      <c r="R570" s="1">
        <v>12</v>
      </c>
      <c r="S570" s="1">
        <v>11</v>
      </c>
      <c r="T570" s="15">
        <v>30.1</v>
      </c>
      <c r="U570" s="15">
        <v>30.1</v>
      </c>
      <c r="V570" s="15">
        <v>27.6</v>
      </c>
      <c r="W570" s="2">
        <v>43.384</v>
      </c>
      <c r="X570">
        <v>0</v>
      </c>
      <c r="Y570" s="15">
        <v>177.54</v>
      </c>
      <c r="Z570" s="17">
        <v>8616000000</v>
      </c>
      <c r="AA570" s="19">
        <v>104</v>
      </c>
      <c r="AB570" s="1">
        <v>129.82521838261709</v>
      </c>
      <c r="AC570" s="1">
        <v>271.56296819146871</v>
      </c>
      <c r="AD570" s="1">
        <v>131.69466422968378</v>
      </c>
      <c r="AE570" s="1">
        <v>202.60659296258663</v>
      </c>
      <c r="AF570" s="1">
        <v>278.81475730748406</v>
      </c>
      <c r="AG570" s="1">
        <v>185.50252496787601</v>
      </c>
      <c r="AH570" s="1">
        <v>204.26452711396527</v>
      </c>
      <c r="AI570" s="19">
        <v>176.89749765908138</v>
      </c>
      <c r="AJ570" s="6">
        <v>67.538161316938982</v>
      </c>
      <c r="AK570" s="21">
        <v>46.392394187200274</v>
      </c>
      <c r="AL570" s="3">
        <v>0.3672101693952704</v>
      </c>
      <c r="AM570" s="13">
        <v>0.219484468989111</v>
      </c>
      <c r="AN570" s="2">
        <v>27.42642</v>
      </c>
      <c r="AO570" s="2">
        <v>28.48049</v>
      </c>
      <c r="AP570" s="2">
        <v>27.446840000000002</v>
      </c>
      <c r="AQ570" s="2">
        <v>28.062110000000001</v>
      </c>
      <c r="AR570" s="2">
        <v>28.518129999999999</v>
      </c>
      <c r="AS570" s="2">
        <v>27.936140000000002</v>
      </c>
      <c r="AT570" s="2">
        <v>28.07375</v>
      </c>
      <c r="AU570" s="20">
        <v>27.868300000000001</v>
      </c>
      <c r="AV570" s="2">
        <v>27.999124999999999</v>
      </c>
      <c r="AX570" s="1">
        <v>6</v>
      </c>
      <c r="AY570" s="1">
        <v>10</v>
      </c>
      <c r="AZ570" s="1">
        <v>11</v>
      </c>
      <c r="BA570" s="1">
        <v>15</v>
      </c>
      <c r="BB570" s="1">
        <v>19</v>
      </c>
      <c r="BC570" s="1">
        <v>17</v>
      </c>
      <c r="BD570" s="1">
        <v>11</v>
      </c>
      <c r="BE570" s="19">
        <v>15</v>
      </c>
      <c r="BF570" t="s">
        <v>4681</v>
      </c>
      <c r="BG570">
        <v>1649</v>
      </c>
    </row>
    <row r="571" spans="1:59" x14ac:dyDescent="0.2">
      <c r="A571" t="s">
        <v>3383</v>
      </c>
      <c r="B571" t="s">
        <v>3384</v>
      </c>
      <c r="C571" s="5" t="s">
        <v>3385</v>
      </c>
      <c r="D571" s="3">
        <v>0.24375867843627899</v>
      </c>
      <c r="E571" s="3">
        <v>0.79882803376058797</v>
      </c>
      <c r="F571" s="4">
        <v>0.31069919137466301</v>
      </c>
      <c r="G571" s="6">
        <v>380.86790887780353</v>
      </c>
      <c r="H571" s="21">
        <v>452.12081770034786</v>
      </c>
      <c r="I571" s="3">
        <v>27.3337287902832</v>
      </c>
      <c r="J571" s="3">
        <v>27.1435546875</v>
      </c>
      <c r="K571" s="3">
        <v>26.887392044067401</v>
      </c>
      <c r="L571" s="3">
        <v>26.9290866851807</v>
      </c>
      <c r="M571" s="3">
        <v>27.537714004516602</v>
      </c>
      <c r="N571" s="3">
        <v>27.395746231079102</v>
      </c>
      <c r="O571" s="3">
        <v>27.3226833343506</v>
      </c>
      <c r="P571" s="13">
        <v>27.012653350830099</v>
      </c>
      <c r="Q571" s="1">
        <v>4</v>
      </c>
      <c r="R571" s="1">
        <v>4</v>
      </c>
      <c r="S571" s="1">
        <v>4</v>
      </c>
      <c r="T571" s="15">
        <v>51.9</v>
      </c>
      <c r="U571" s="15">
        <v>51.9</v>
      </c>
      <c r="V571" s="15">
        <v>51.9</v>
      </c>
      <c r="W571" s="2">
        <v>8.9489000000000001</v>
      </c>
      <c r="X571">
        <v>0</v>
      </c>
      <c r="Y571" s="15">
        <v>21.943000000000001</v>
      </c>
      <c r="Z571" s="17">
        <v>2758300000</v>
      </c>
      <c r="AA571" s="19">
        <v>64</v>
      </c>
      <c r="AB571" s="1">
        <v>453.38305256642235</v>
      </c>
      <c r="AC571" s="1">
        <v>396.85985903136714</v>
      </c>
      <c r="AD571" s="1">
        <v>331.70078587980282</v>
      </c>
      <c r="AE571" s="1">
        <v>341.52793803362175</v>
      </c>
      <c r="AF571" s="1">
        <v>522.98539652081138</v>
      </c>
      <c r="AG571" s="1">
        <v>473.50408306464647</v>
      </c>
      <c r="AH571" s="1">
        <v>449.88892717209808</v>
      </c>
      <c r="AI571" s="19">
        <v>362.10486404383556</v>
      </c>
      <c r="AJ571" s="6">
        <v>56.211587843956721</v>
      </c>
      <c r="AK571" s="21">
        <v>67.297562652900382</v>
      </c>
      <c r="AL571" s="3">
        <v>0.14758814416677848</v>
      </c>
      <c r="AM571" s="13">
        <v>0.14884862633665144</v>
      </c>
      <c r="AN571" s="2">
        <v>29.212540000000001</v>
      </c>
      <c r="AO571" s="2">
        <v>29.022359999999999</v>
      </c>
      <c r="AP571" s="2">
        <v>28.766200000000001</v>
      </c>
      <c r="AQ571" s="2">
        <v>28.8079</v>
      </c>
      <c r="AR571" s="2">
        <v>29.416519999999998</v>
      </c>
      <c r="AS571" s="2">
        <v>29.274560000000001</v>
      </c>
      <c r="AT571" s="2">
        <v>29.20149</v>
      </c>
      <c r="AU571" s="20">
        <v>28.891459999999999</v>
      </c>
      <c r="AV571" s="2">
        <v>29.111924999999999</v>
      </c>
      <c r="AW571" s="20">
        <v>7.8201790000000004</v>
      </c>
      <c r="AX571" s="1">
        <v>8</v>
      </c>
      <c r="AY571" s="1">
        <v>2</v>
      </c>
      <c r="AZ571" s="1">
        <v>4</v>
      </c>
      <c r="BA571" s="1">
        <v>3</v>
      </c>
      <c r="BB571" s="1">
        <v>17</v>
      </c>
      <c r="BC571" s="1">
        <v>17</v>
      </c>
      <c r="BD571" s="1">
        <v>7</v>
      </c>
      <c r="BE571" s="19">
        <v>6</v>
      </c>
      <c r="BF571" t="s">
        <v>3383</v>
      </c>
      <c r="BG571">
        <v>1207</v>
      </c>
    </row>
    <row r="572" spans="1:59" x14ac:dyDescent="0.2">
      <c r="A572" t="s">
        <v>6315</v>
      </c>
      <c r="B572" t="s">
        <v>6316</v>
      </c>
      <c r="C572" s="5" t="s">
        <v>6317</v>
      </c>
      <c r="D572" s="3">
        <v>0.243650913238525</v>
      </c>
      <c r="E572" s="3">
        <v>0.53659227210809302</v>
      </c>
      <c r="F572" s="4">
        <v>0.38904568764568798</v>
      </c>
      <c r="G572" s="6">
        <v>1943.0237421078241</v>
      </c>
      <c r="H572" s="21">
        <v>2362.8284064572499</v>
      </c>
      <c r="I572" s="3">
        <v>31.080236434936499</v>
      </c>
      <c r="J572" s="3">
        <v>30.754379272460898</v>
      </c>
      <c r="K572" s="3">
        <v>30.935367584228501</v>
      </c>
      <c r="L572" s="3">
        <v>30.8072414398193</v>
      </c>
      <c r="M572" s="3">
        <v>31.616754531860401</v>
      </c>
      <c r="N572" s="3">
        <v>31.291866302490199</v>
      </c>
      <c r="O572" s="3">
        <v>30.7371520996094</v>
      </c>
      <c r="P572" s="13">
        <v>30.906055450439499</v>
      </c>
      <c r="Q572" s="1">
        <v>11</v>
      </c>
      <c r="R572" s="1">
        <v>11</v>
      </c>
      <c r="S572" s="1">
        <v>11</v>
      </c>
      <c r="T572" s="15">
        <v>58.6</v>
      </c>
      <c r="U572" s="15">
        <v>58.6</v>
      </c>
      <c r="V572" s="15">
        <v>58.6</v>
      </c>
      <c r="W572" s="2">
        <v>25.096</v>
      </c>
      <c r="X572">
        <v>0</v>
      </c>
      <c r="Y572" s="15">
        <v>323.31</v>
      </c>
      <c r="Z572" s="17">
        <v>61140000000</v>
      </c>
      <c r="AA572" s="19">
        <v>268</v>
      </c>
      <c r="AB572" s="1">
        <v>2204.4924749884231</v>
      </c>
      <c r="AC572" s="1">
        <v>1754.7863222095193</v>
      </c>
      <c r="AD572" s="1">
        <v>1991.8560178234036</v>
      </c>
      <c r="AE572" s="1">
        <v>1820.96015340995</v>
      </c>
      <c r="AF572" s="1">
        <v>3209.5819648157681</v>
      </c>
      <c r="AG572" s="1">
        <v>2556.57795160457</v>
      </c>
      <c r="AH572" s="1">
        <v>1733.7566838590647</v>
      </c>
      <c r="AI572" s="19">
        <v>1951.3970255495965</v>
      </c>
      <c r="AJ572" s="6">
        <v>200.90075108663552</v>
      </c>
      <c r="AK572" s="21">
        <v>663.20873742882986</v>
      </c>
      <c r="AL572" s="3">
        <v>0.10339593219210749</v>
      </c>
      <c r="AM572" s="13">
        <v>0.28068425773804878</v>
      </c>
      <c r="AN572" s="2">
        <v>31.47137</v>
      </c>
      <c r="AO572" s="2">
        <v>31.145510000000002</v>
      </c>
      <c r="AP572" s="2">
        <v>31.326499999999999</v>
      </c>
      <c r="AQ572" s="2">
        <v>31.19838</v>
      </c>
      <c r="AR572" s="2">
        <v>32.007890000000003</v>
      </c>
      <c r="AS572" s="2">
        <v>31.683</v>
      </c>
      <c r="AT572" s="2">
        <v>31.12829</v>
      </c>
      <c r="AU572" s="20">
        <v>31.297190000000001</v>
      </c>
      <c r="AV572" s="2">
        <v>31.311844999999998</v>
      </c>
      <c r="AW572" s="20">
        <v>11.17929</v>
      </c>
      <c r="AX572" s="1">
        <v>39</v>
      </c>
      <c r="AY572" s="1">
        <v>34</v>
      </c>
      <c r="AZ572" s="1">
        <v>33</v>
      </c>
      <c r="BA572" s="1">
        <v>35</v>
      </c>
      <c r="BB572" s="1">
        <v>44</v>
      </c>
      <c r="BC572" s="1">
        <v>30</v>
      </c>
      <c r="BD572" s="1">
        <v>25</v>
      </c>
      <c r="BE572" s="19">
        <v>28</v>
      </c>
      <c r="BF572" t="s">
        <v>6315</v>
      </c>
      <c r="BG572">
        <v>2219</v>
      </c>
    </row>
    <row r="573" spans="1:59" x14ac:dyDescent="0.2">
      <c r="A573" t="s">
        <v>1319</v>
      </c>
      <c r="B573" t="s">
        <v>1320</v>
      </c>
      <c r="C573" s="5" t="s">
        <v>1321</v>
      </c>
      <c r="D573" s="3">
        <v>0.24258852005004899</v>
      </c>
      <c r="E573" s="3">
        <v>1.0166320080840101</v>
      </c>
      <c r="F573" s="4">
        <v>0.269151176470588</v>
      </c>
      <c r="G573" s="6">
        <v>560.7820964674338</v>
      </c>
      <c r="H573" s="21">
        <v>668.55302438359342</v>
      </c>
      <c r="I573" s="3">
        <v>29.046716690063501</v>
      </c>
      <c r="J573" s="3">
        <v>29.292438507080099</v>
      </c>
      <c r="K573" s="3">
        <v>29.257907867431602</v>
      </c>
      <c r="L573" s="3">
        <v>29.3089084625244</v>
      </c>
      <c r="M573" s="3">
        <v>29.756017684936499</v>
      </c>
      <c r="N573" s="3">
        <v>29.377368927001999</v>
      </c>
      <c r="O573" s="3">
        <v>29.2540607452393</v>
      </c>
      <c r="P573" s="13">
        <v>29.488878250122099</v>
      </c>
      <c r="Q573" s="1">
        <v>9</v>
      </c>
      <c r="R573" s="1">
        <v>9</v>
      </c>
      <c r="S573" s="1">
        <v>9</v>
      </c>
      <c r="T573" s="15">
        <v>49.8</v>
      </c>
      <c r="U573" s="15">
        <v>49.8</v>
      </c>
      <c r="V573" s="15">
        <v>49.8</v>
      </c>
      <c r="W573" s="2">
        <v>26.995000000000001</v>
      </c>
      <c r="X573">
        <v>0</v>
      </c>
      <c r="Y573" s="15">
        <v>304.69</v>
      </c>
      <c r="Z573" s="17">
        <v>17827000000</v>
      </c>
      <c r="AA573" s="19">
        <v>154</v>
      </c>
      <c r="AB573" s="1">
        <v>493.14888514416435</v>
      </c>
      <c r="AC573" s="1">
        <v>585.72563787449428</v>
      </c>
      <c r="AD573" s="1">
        <v>571.73487339887038</v>
      </c>
      <c r="AE573" s="1">
        <v>592.51898945220603</v>
      </c>
      <c r="AF573" s="1">
        <v>810.31744619001245</v>
      </c>
      <c r="AG573" s="1">
        <v>621.61134615416222</v>
      </c>
      <c r="AH573" s="1">
        <v>570.19579748808133</v>
      </c>
      <c r="AI573" s="19">
        <v>672.08750770211759</v>
      </c>
      <c r="AJ573" s="6">
        <v>45.911600678769844</v>
      </c>
      <c r="AK573" s="21">
        <v>103.2590740161329</v>
      </c>
      <c r="AL573" s="3">
        <v>8.1870660579186405E-2</v>
      </c>
      <c r="AM573" s="13">
        <v>0.15445158461640027</v>
      </c>
      <c r="AN573" s="2">
        <v>29.332619999999999</v>
      </c>
      <c r="AO573" s="2">
        <v>29.578340000000001</v>
      </c>
      <c r="AP573" s="2">
        <v>29.543810000000001</v>
      </c>
      <c r="AQ573" s="2">
        <v>29.594809999999999</v>
      </c>
      <c r="AR573" s="2">
        <v>30.041920000000001</v>
      </c>
      <c r="AS573" s="2">
        <v>29.663270000000001</v>
      </c>
      <c r="AT573" s="2">
        <v>29.539960000000001</v>
      </c>
      <c r="AU573" s="20">
        <v>29.77478</v>
      </c>
      <c r="AV573" s="2">
        <v>29.586575</v>
      </c>
      <c r="AW573" s="20">
        <v>10.548819999999999</v>
      </c>
      <c r="AX573" s="1">
        <v>19</v>
      </c>
      <c r="AY573" s="1">
        <v>15</v>
      </c>
      <c r="AZ573" s="1">
        <v>24</v>
      </c>
      <c r="BA573" s="1">
        <v>19</v>
      </c>
      <c r="BB573" s="1">
        <v>25</v>
      </c>
      <c r="BC573" s="1">
        <v>21</v>
      </c>
      <c r="BD573" s="1">
        <v>14</v>
      </c>
      <c r="BE573" s="19">
        <v>17</v>
      </c>
      <c r="BF573" t="s">
        <v>1319</v>
      </c>
      <c r="BG573">
        <v>443</v>
      </c>
    </row>
    <row r="574" spans="1:59" x14ac:dyDescent="0.2">
      <c r="A574" t="s">
        <v>537</v>
      </c>
      <c r="B574" t="s">
        <v>538</v>
      </c>
      <c r="C574" s="5" t="s">
        <v>539</v>
      </c>
      <c r="D574" s="3">
        <v>0.24254512786865201</v>
      </c>
      <c r="E574" s="3">
        <v>0.44470519424501298</v>
      </c>
      <c r="F574" s="4">
        <v>0.42747443365695798</v>
      </c>
      <c r="G574" s="6">
        <v>266.45710568608496</v>
      </c>
      <c r="H574" s="21">
        <v>324.39106635248748</v>
      </c>
      <c r="I574" s="3">
        <v>27.368280410766602</v>
      </c>
      <c r="J574" s="3">
        <v>27.116245269775401</v>
      </c>
      <c r="K574" s="3">
        <v>27.625612258911101</v>
      </c>
      <c r="L574" s="3">
        <v>27.300861358642599</v>
      </c>
      <c r="M574" s="3">
        <v>28.1131191253662</v>
      </c>
      <c r="N574" s="3">
        <v>27.516229629516602</v>
      </c>
      <c r="O574" s="3">
        <v>27.050094604492202</v>
      </c>
      <c r="P574" s="13">
        <v>27.701736450195298</v>
      </c>
      <c r="Q574" s="1">
        <v>6</v>
      </c>
      <c r="R574" s="1">
        <v>6</v>
      </c>
      <c r="S574" s="1">
        <v>6</v>
      </c>
      <c r="T574" s="15">
        <v>55.7</v>
      </c>
      <c r="U574" s="15">
        <v>55.7</v>
      </c>
      <c r="V574" s="15">
        <v>55.7</v>
      </c>
      <c r="W574" s="2">
        <v>15.473000000000001</v>
      </c>
      <c r="X574">
        <v>0</v>
      </c>
      <c r="Y574" s="15">
        <v>25.207000000000001</v>
      </c>
      <c r="Z574" s="17">
        <v>3090400000</v>
      </c>
      <c r="AA574" s="19">
        <v>35</v>
      </c>
      <c r="AB574" s="1">
        <v>267.15568584840452</v>
      </c>
      <c r="AC574" s="1">
        <v>223.93734164126519</v>
      </c>
      <c r="AD574" s="1">
        <v>319.89750829161056</v>
      </c>
      <c r="AE574" s="1">
        <v>254.83788696305965</v>
      </c>
      <c r="AF574" s="1">
        <v>450.03699627763245</v>
      </c>
      <c r="AG574" s="1">
        <v>296.31363564958571</v>
      </c>
      <c r="AH574" s="1">
        <v>213.80224518875605</v>
      </c>
      <c r="AI574" s="19">
        <v>337.41138829397579</v>
      </c>
      <c r="AJ574" s="6">
        <v>39.997088323379131</v>
      </c>
      <c r="AK574" s="21">
        <v>98.276239874268796</v>
      </c>
      <c r="AL574" s="3">
        <v>0.15010704338468642</v>
      </c>
      <c r="AM574" s="13">
        <v>0.30295606158117983</v>
      </c>
      <c r="AN574" s="2">
        <v>28.45712</v>
      </c>
      <c r="AO574" s="2">
        <v>28.205079999999999</v>
      </c>
      <c r="AP574" s="2">
        <v>28.714449999999999</v>
      </c>
      <c r="AQ574" s="2">
        <v>28.389700000000001</v>
      </c>
      <c r="AR574" s="2">
        <v>29.20196</v>
      </c>
      <c r="AS574" s="2">
        <v>28.605070000000001</v>
      </c>
      <c r="AT574" s="2">
        <v>28.138929999999998</v>
      </c>
      <c r="AU574" s="20">
        <v>28.790579999999999</v>
      </c>
      <c r="AV574" s="2">
        <v>28.531095000000001</v>
      </c>
      <c r="AW574" s="20">
        <v>8.2714630000000007</v>
      </c>
      <c r="AX574" s="1">
        <v>4</v>
      </c>
      <c r="AY574" s="1">
        <v>3</v>
      </c>
      <c r="AZ574" s="1">
        <v>2</v>
      </c>
      <c r="BA574" s="1">
        <v>4</v>
      </c>
      <c r="BB574" s="1">
        <v>4</v>
      </c>
      <c r="BC574" s="1">
        <v>4</v>
      </c>
      <c r="BD574" s="1">
        <v>8</v>
      </c>
      <c r="BE574" s="19">
        <v>6</v>
      </c>
      <c r="BF574" t="s">
        <v>537</v>
      </c>
      <c r="BG574">
        <v>173</v>
      </c>
    </row>
    <row r="575" spans="1:59" x14ac:dyDescent="0.2">
      <c r="A575" t="s">
        <v>7247</v>
      </c>
      <c r="B575" t="s">
        <v>7248</v>
      </c>
      <c r="C575" s="5" t="s">
        <v>7249</v>
      </c>
      <c r="D575" s="3">
        <v>0.24214220046997101</v>
      </c>
      <c r="E575" s="3">
        <v>0.96639187727096998</v>
      </c>
      <c r="F575" s="4">
        <v>0.279682302158273</v>
      </c>
      <c r="G575" s="6">
        <v>107.69145755075554</v>
      </c>
      <c r="H575" s="21">
        <v>128.00368946027302</v>
      </c>
      <c r="I575" s="3">
        <v>27.410701751708999</v>
      </c>
      <c r="J575" s="3">
        <v>27.318723678588899</v>
      </c>
      <c r="K575" s="3">
        <v>27.0504055023193</v>
      </c>
      <c r="L575" s="3">
        <v>27.342994689941399</v>
      </c>
      <c r="M575" s="3">
        <v>27.809129714965799</v>
      </c>
      <c r="N575" s="3">
        <v>27.440471649169901</v>
      </c>
      <c r="O575" s="3">
        <v>27.341129302978501</v>
      </c>
      <c r="P575" s="13">
        <v>27.500663757324201</v>
      </c>
      <c r="Q575" s="1">
        <v>7</v>
      </c>
      <c r="R575" s="1">
        <v>7</v>
      </c>
      <c r="S575" s="1">
        <v>7</v>
      </c>
      <c r="T575" s="15">
        <v>30.5</v>
      </c>
      <c r="U575" s="15">
        <v>30.5</v>
      </c>
      <c r="V575" s="15">
        <v>30.5</v>
      </c>
      <c r="W575" s="2">
        <v>35.956000000000003</v>
      </c>
      <c r="X575">
        <v>0</v>
      </c>
      <c r="Y575" s="15">
        <v>80.287000000000006</v>
      </c>
      <c r="Z575" s="17">
        <v>3502000000</v>
      </c>
      <c r="AA575" s="19">
        <v>75</v>
      </c>
      <c r="AB575" s="1">
        <v>117.42688203082386</v>
      </c>
      <c r="AC575" s="1">
        <v>110.10299537263394</v>
      </c>
      <c r="AD575" s="1">
        <v>91.246035800617037</v>
      </c>
      <c r="AE575" s="1">
        <v>111.98991699894731</v>
      </c>
      <c r="AF575" s="1">
        <v>155.20949947348092</v>
      </c>
      <c r="AG575" s="1">
        <v>119.90014414928208</v>
      </c>
      <c r="AH575" s="1">
        <v>111.84417022708915</v>
      </c>
      <c r="AI575" s="19">
        <v>125.06094399123998</v>
      </c>
      <c r="AJ575" s="6">
        <v>11.394774455002626</v>
      </c>
      <c r="AK575" s="21">
        <v>18.935094030443569</v>
      </c>
      <c r="AL575" s="3">
        <v>0.1058094552173018</v>
      </c>
      <c r="AM575" s="13">
        <v>0.147926158302806</v>
      </c>
      <c r="AN575" s="2">
        <v>27.283059999999999</v>
      </c>
      <c r="AO575" s="2">
        <v>27.191079999999999</v>
      </c>
      <c r="AP575" s="2">
        <v>26.92277</v>
      </c>
      <c r="AQ575" s="2">
        <v>27.215350000000001</v>
      </c>
      <c r="AR575" s="2">
        <v>27.68149</v>
      </c>
      <c r="AS575" s="2">
        <v>27.312830000000002</v>
      </c>
      <c r="AT575" s="2">
        <v>27.21349</v>
      </c>
      <c r="AU575" s="20">
        <v>27.37302</v>
      </c>
      <c r="AV575" s="2">
        <v>27.249205</v>
      </c>
      <c r="AW575" s="20">
        <v>0</v>
      </c>
      <c r="AX575" s="1">
        <v>9</v>
      </c>
      <c r="AY575" s="1">
        <v>9</v>
      </c>
      <c r="AZ575" s="1">
        <v>11</v>
      </c>
      <c r="BA575" s="1">
        <v>11</v>
      </c>
      <c r="BB575" s="1">
        <v>12</v>
      </c>
      <c r="BC575" s="1">
        <v>8</v>
      </c>
      <c r="BD575" s="1">
        <v>7</v>
      </c>
      <c r="BE575" s="19">
        <v>8</v>
      </c>
      <c r="BF575" t="s">
        <v>7247</v>
      </c>
      <c r="BG575">
        <v>2541</v>
      </c>
    </row>
    <row r="576" spans="1:59" x14ac:dyDescent="0.2">
      <c r="A576" t="s">
        <v>630</v>
      </c>
      <c r="B576" t="s">
        <v>631</v>
      </c>
      <c r="C576" s="5" t="s">
        <v>632</v>
      </c>
      <c r="D576" s="3">
        <v>0.241919040679932</v>
      </c>
      <c r="E576" s="3">
        <v>0.34124631457742599</v>
      </c>
      <c r="F576" s="4">
        <v>0.49091462450592899</v>
      </c>
      <c r="G576" s="6">
        <v>364.15913170077647</v>
      </c>
      <c r="H576" s="21">
        <v>454.33045406814404</v>
      </c>
      <c r="I576" s="3">
        <v>28.3379020690918</v>
      </c>
      <c r="J576" s="3">
        <v>28.716629028320298</v>
      </c>
      <c r="K576" s="3">
        <v>28.300861358642599</v>
      </c>
      <c r="L576" s="3">
        <v>28.398847579956101</v>
      </c>
      <c r="M576" s="3">
        <v>29.3169136047363</v>
      </c>
      <c r="N576" s="3">
        <v>28.558153152465799</v>
      </c>
      <c r="O576" s="3">
        <v>27.951604843139599</v>
      </c>
      <c r="P576" s="13">
        <v>28.8952445983887</v>
      </c>
      <c r="Q576" s="1">
        <v>7</v>
      </c>
      <c r="R576" s="1">
        <v>7</v>
      </c>
      <c r="S576" s="1">
        <v>7</v>
      </c>
      <c r="T576" s="15">
        <v>54.1</v>
      </c>
      <c r="U576" s="15">
        <v>54.1</v>
      </c>
      <c r="V576" s="15">
        <v>54.1</v>
      </c>
      <c r="W576" s="2">
        <v>24.073</v>
      </c>
      <c r="X576">
        <v>0</v>
      </c>
      <c r="Y576" s="15">
        <v>72.076999999999998</v>
      </c>
      <c r="Z576" s="17">
        <v>9660800000</v>
      </c>
      <c r="AA576" s="19">
        <v>111</v>
      </c>
      <c r="AB576" s="1">
        <v>337.05721745914423</v>
      </c>
      <c r="AC576" s="1">
        <v>439.40113313900781</v>
      </c>
      <c r="AD576" s="1">
        <v>328.42852028474437</v>
      </c>
      <c r="AE576" s="1">
        <v>351.74965592020959</v>
      </c>
      <c r="AF576" s="1">
        <v>668.94681782625798</v>
      </c>
      <c r="AG576" s="1">
        <v>393.25579988944071</v>
      </c>
      <c r="AH576" s="1">
        <v>257.18239491223142</v>
      </c>
      <c r="AI576" s="19">
        <v>497.93680364464615</v>
      </c>
      <c r="AJ576" s="6">
        <v>51.076883934266988</v>
      </c>
      <c r="AK576" s="21">
        <v>173.74230719481707</v>
      </c>
      <c r="AL576" s="3">
        <v>0.14025979163481755</v>
      </c>
      <c r="AM576" s="13">
        <v>0.38241395803231326</v>
      </c>
      <c r="AN576" s="2">
        <v>28.789079999999998</v>
      </c>
      <c r="AO576" s="2">
        <v>29.1678</v>
      </c>
      <c r="AP576" s="2">
        <v>28.752040000000001</v>
      </c>
      <c r="AQ576" s="2">
        <v>28.850020000000001</v>
      </c>
      <c r="AR576" s="2">
        <v>29.768090000000001</v>
      </c>
      <c r="AS576" s="2">
        <v>29.009329999999999</v>
      </c>
      <c r="AT576" s="2">
        <v>28.40278</v>
      </c>
      <c r="AU576" s="20">
        <v>29.346419999999998</v>
      </c>
      <c r="AV576" s="2">
        <v>28.929675</v>
      </c>
      <c r="AW576" s="20">
        <v>9.7698370000000008</v>
      </c>
      <c r="AX576" s="1">
        <v>12</v>
      </c>
      <c r="AY576" s="1">
        <v>17</v>
      </c>
      <c r="AZ576" s="1">
        <v>14</v>
      </c>
      <c r="BA576" s="1">
        <v>19</v>
      </c>
      <c r="BB576" s="1">
        <v>17</v>
      </c>
      <c r="BC576" s="1">
        <v>11</v>
      </c>
      <c r="BD576" s="1">
        <v>9</v>
      </c>
      <c r="BE576" s="19">
        <v>12</v>
      </c>
      <c r="BF576" t="s">
        <v>630</v>
      </c>
      <c r="BG576">
        <v>205</v>
      </c>
    </row>
    <row r="577" spans="1:59" x14ac:dyDescent="0.2">
      <c r="A577" t="s">
        <v>3888</v>
      </c>
      <c r="B577" t="s">
        <v>3889</v>
      </c>
      <c r="C577" s="5" t="s">
        <v>3890</v>
      </c>
      <c r="D577" s="3">
        <v>0.241353034973145</v>
      </c>
      <c r="E577" s="3">
        <v>1.1535055238232399</v>
      </c>
      <c r="F577" s="4">
        <v>0.249142242703533</v>
      </c>
      <c r="G577" s="6">
        <v>716.99473225292775</v>
      </c>
      <c r="H577" s="21">
        <v>855.72165871013749</v>
      </c>
      <c r="I577" s="3">
        <v>28.687324523925799</v>
      </c>
      <c r="J577" s="3">
        <v>28.672428131103501</v>
      </c>
      <c r="K577" s="3">
        <v>28.5640544891357</v>
      </c>
      <c r="L577" s="3">
        <v>28.613334655761701</v>
      </c>
      <c r="M577" s="3">
        <v>28.707046508789102</v>
      </c>
      <c r="N577" s="3">
        <v>28.904146194458001</v>
      </c>
      <c r="O577" s="3">
        <v>28.726699829101602</v>
      </c>
      <c r="P577" s="13">
        <v>29.1646614074707</v>
      </c>
      <c r="Q577" s="1">
        <v>6</v>
      </c>
      <c r="R577" s="1">
        <v>6</v>
      </c>
      <c r="S577" s="1">
        <v>6</v>
      </c>
      <c r="T577" s="15">
        <v>40.799999999999997</v>
      </c>
      <c r="U577" s="15">
        <v>40.799999999999997</v>
      </c>
      <c r="V577" s="15">
        <v>40.799999999999997</v>
      </c>
      <c r="W577" s="2">
        <v>14.010999999999999</v>
      </c>
      <c r="X577">
        <v>0</v>
      </c>
      <c r="Y577" s="15">
        <v>98.512</v>
      </c>
      <c r="Z577" s="17">
        <v>11512000000</v>
      </c>
      <c r="AA577" s="19">
        <v>109</v>
      </c>
      <c r="AB577" s="1">
        <v>743.68380031685228</v>
      </c>
      <c r="AC577" s="1">
        <v>735.9658662027598</v>
      </c>
      <c r="AD577" s="1">
        <v>682.1903367287108</v>
      </c>
      <c r="AE577" s="1">
        <v>706.13892576338822</v>
      </c>
      <c r="AF577" s="1">
        <v>754.02299344787241</v>
      </c>
      <c r="AG577" s="1">
        <v>865.59923745166088</v>
      </c>
      <c r="AH577" s="1">
        <v>764.46846121531416</v>
      </c>
      <c r="AI577" s="19">
        <v>1038.7959427257022</v>
      </c>
      <c r="AJ577" s="6">
        <v>28.292547663108085</v>
      </c>
      <c r="AK577" s="21">
        <v>132.01455045910902</v>
      </c>
      <c r="AL577" s="3">
        <v>3.9459910080800395E-2</v>
      </c>
      <c r="AM577" s="13">
        <v>0.1542727697907047</v>
      </c>
      <c r="AN577" s="2">
        <v>29.919360000000001</v>
      </c>
      <c r="AO577" s="2">
        <v>29.90446</v>
      </c>
      <c r="AP577" s="2">
        <v>29.79609</v>
      </c>
      <c r="AQ577" s="2">
        <v>29.845369999999999</v>
      </c>
      <c r="AR577" s="2">
        <v>29.939080000000001</v>
      </c>
      <c r="AS577" s="2">
        <v>30.13618</v>
      </c>
      <c r="AT577" s="2">
        <v>29.958729999999999</v>
      </c>
      <c r="AU577" s="20">
        <v>30.39669</v>
      </c>
      <c r="AV577" s="2">
        <v>29.929220000000001</v>
      </c>
      <c r="AW577" s="20">
        <v>11.081480000000001</v>
      </c>
      <c r="AX577" s="1">
        <v>17</v>
      </c>
      <c r="AY577" s="1">
        <v>18</v>
      </c>
      <c r="AZ577" s="1">
        <v>18</v>
      </c>
      <c r="BA577" s="1">
        <v>14</v>
      </c>
      <c r="BB577" s="1">
        <v>12</v>
      </c>
      <c r="BC577" s="1">
        <v>11</v>
      </c>
      <c r="BD577" s="1">
        <v>10</v>
      </c>
      <c r="BE577" s="19">
        <v>9</v>
      </c>
      <c r="BF577" t="s">
        <v>3888</v>
      </c>
      <c r="BG577">
        <v>1377</v>
      </c>
    </row>
    <row r="578" spans="1:59" x14ac:dyDescent="0.2">
      <c r="A578" t="s">
        <v>2394</v>
      </c>
      <c r="B578" t="s">
        <v>2395</v>
      </c>
      <c r="C578" s="5" t="s">
        <v>2396</v>
      </c>
      <c r="D578" s="3">
        <v>0.240730285644531</v>
      </c>
      <c r="E578" s="3">
        <v>1.05157459272642</v>
      </c>
      <c r="F578" s="4">
        <v>0.26600059171597601</v>
      </c>
      <c r="G578" s="6">
        <v>74.885256913912542</v>
      </c>
      <c r="H578" s="21">
        <v>88.842780843448622</v>
      </c>
      <c r="I578" s="3">
        <v>26.436285018920898</v>
      </c>
      <c r="J578" s="3">
        <v>26.633810043335</v>
      </c>
      <c r="K578" s="3">
        <v>26.456478118896499</v>
      </c>
      <c r="L578" s="3">
        <v>26.747014999389599</v>
      </c>
      <c r="M578" s="3">
        <v>27.0655841827393</v>
      </c>
      <c r="N578" s="3">
        <v>26.733503341674801</v>
      </c>
      <c r="O578" s="3">
        <v>26.632286071777301</v>
      </c>
      <c r="P578" s="13">
        <v>26.8051357269287</v>
      </c>
      <c r="Q578" s="1">
        <v>7</v>
      </c>
      <c r="R578" s="1">
        <v>7</v>
      </c>
      <c r="S578" s="1">
        <v>7</v>
      </c>
      <c r="T578" s="15">
        <v>35.5</v>
      </c>
      <c r="U578" s="15">
        <v>35.5</v>
      </c>
      <c r="V578" s="15">
        <v>35.5</v>
      </c>
      <c r="W578" s="2">
        <v>31.433</v>
      </c>
      <c r="X578">
        <v>0</v>
      </c>
      <c r="Y578" s="15">
        <v>94.885999999999996</v>
      </c>
      <c r="Z578" s="17">
        <v>2962800000</v>
      </c>
      <c r="AA578" s="19">
        <v>83</v>
      </c>
      <c r="AB578" s="1">
        <v>67.991206246454666</v>
      </c>
      <c r="AC578" s="1">
        <v>78.075132743048016</v>
      </c>
      <c r="AD578" s="1">
        <v>68.959154418248232</v>
      </c>
      <c r="AE578" s="1">
        <v>84.515534247899254</v>
      </c>
      <c r="AF578" s="1">
        <v>105.63412712491117</v>
      </c>
      <c r="AG578" s="1">
        <v>83.719284751918565</v>
      </c>
      <c r="AH578" s="1">
        <v>77.992087439212469</v>
      </c>
      <c r="AI578" s="19">
        <v>88.025624057752268</v>
      </c>
      <c r="AJ578" s="6">
        <v>7.8647774863500555</v>
      </c>
      <c r="AK578" s="21">
        <v>11.924831441283233</v>
      </c>
      <c r="AL578" s="3">
        <v>0.10502437743374957</v>
      </c>
      <c r="AM578" s="13">
        <v>0.13422397777368295</v>
      </c>
      <c r="AN578" s="2">
        <v>26.502600000000001</v>
      </c>
      <c r="AO578" s="2">
        <v>26.700119999999998</v>
      </c>
      <c r="AP578" s="2">
        <v>26.522790000000001</v>
      </c>
      <c r="AQ578" s="2">
        <v>26.813330000000001</v>
      </c>
      <c r="AR578" s="2">
        <v>27.131900000000002</v>
      </c>
      <c r="AS578" s="2">
        <v>26.799810000000001</v>
      </c>
      <c r="AT578" s="2">
        <v>26.698599999999999</v>
      </c>
      <c r="AU578" s="20">
        <v>26.871449999999999</v>
      </c>
      <c r="AV578" s="2">
        <v>26.749965</v>
      </c>
      <c r="AX578" s="1">
        <v>10</v>
      </c>
      <c r="AY578" s="1">
        <v>9</v>
      </c>
      <c r="AZ578" s="1">
        <v>10</v>
      </c>
      <c r="BA578" s="1">
        <v>11</v>
      </c>
      <c r="BB578" s="1">
        <v>13</v>
      </c>
      <c r="BC578" s="1">
        <v>14</v>
      </c>
      <c r="BD578" s="1">
        <v>7</v>
      </c>
      <c r="BE578" s="19">
        <v>9</v>
      </c>
      <c r="BF578" t="s">
        <v>2394</v>
      </c>
      <c r="BG578">
        <v>870</v>
      </c>
    </row>
    <row r="579" spans="1:59" x14ac:dyDescent="0.2">
      <c r="A579" t="s">
        <v>1889</v>
      </c>
      <c r="B579" t="s">
        <v>1890</v>
      </c>
      <c r="C579" s="5" t="s">
        <v>1891</v>
      </c>
      <c r="D579" s="3">
        <v>0.24072933197021501</v>
      </c>
      <c r="E579" s="3">
        <v>0.72704676934698598</v>
      </c>
      <c r="F579" s="4">
        <v>0.33335245478036202</v>
      </c>
      <c r="G579" s="6">
        <v>270.06601227577289</v>
      </c>
      <c r="H579" s="21">
        <v>325.26558226319941</v>
      </c>
      <c r="I579" s="3">
        <v>28.919059753418001</v>
      </c>
      <c r="J579" s="3">
        <v>28.888147354126001</v>
      </c>
      <c r="K579" s="3">
        <v>28.801593780517599</v>
      </c>
      <c r="L579" s="3">
        <v>28.9808444976807</v>
      </c>
      <c r="M579" s="3">
        <v>29.535770416259801</v>
      </c>
      <c r="N579" s="3">
        <v>29.206413269043001</v>
      </c>
      <c r="O579" s="3">
        <v>28.790420532226602</v>
      </c>
      <c r="P579" s="13">
        <v>29.0199584960938</v>
      </c>
      <c r="Q579" s="1">
        <v>11</v>
      </c>
      <c r="R579" s="1">
        <v>11</v>
      </c>
      <c r="S579" s="1">
        <v>1</v>
      </c>
      <c r="T579" s="15">
        <v>40.200000000000003</v>
      </c>
      <c r="U579" s="15">
        <v>40.200000000000003</v>
      </c>
      <c r="V579" s="15">
        <v>3</v>
      </c>
      <c r="W579" s="2">
        <v>44.225000000000001</v>
      </c>
      <c r="X579">
        <v>0</v>
      </c>
      <c r="Y579" s="15">
        <v>210.16</v>
      </c>
      <c r="Z579" s="17">
        <v>21680000000</v>
      </c>
      <c r="AA579" s="19">
        <v>171</v>
      </c>
      <c r="AB579" s="1">
        <v>273.91171858273407</v>
      </c>
      <c r="AC579" s="1">
        <v>268.0475220453427</v>
      </c>
      <c r="AD579" s="1">
        <v>252.28501942034075</v>
      </c>
      <c r="AE579" s="1">
        <v>286.01978905467422</v>
      </c>
      <c r="AF579" s="1">
        <v>421.82650853930534</v>
      </c>
      <c r="AG579" s="1">
        <v>334.95405657246056</v>
      </c>
      <c r="AH579" s="1">
        <v>250.31968101050273</v>
      </c>
      <c r="AI579" s="19">
        <v>293.96208293052911</v>
      </c>
      <c r="AJ579" s="6">
        <v>14.018445708490455</v>
      </c>
      <c r="AK579" s="21">
        <v>73.063160354108106</v>
      </c>
      <c r="AL579" s="3">
        <v>5.190747843596024E-2</v>
      </c>
      <c r="AM579" s="13">
        <v>0.22462616501178606</v>
      </c>
      <c r="AN579" s="2">
        <v>28.492789999999999</v>
      </c>
      <c r="AO579" s="2">
        <v>28.461880000000001</v>
      </c>
      <c r="AP579" s="2">
        <v>28.375319999999999</v>
      </c>
      <c r="AQ579" s="2">
        <v>28.554569999999998</v>
      </c>
      <c r="AR579" s="2">
        <v>29.109500000000001</v>
      </c>
      <c r="AS579" s="2">
        <v>28.780139999999999</v>
      </c>
      <c r="AT579" s="2">
        <v>28.364149999999999</v>
      </c>
      <c r="AU579" s="20">
        <v>28.593689999999999</v>
      </c>
      <c r="AV579" s="2">
        <v>28.523679999999999</v>
      </c>
      <c r="AW579" s="20">
        <v>7.5235620000000001</v>
      </c>
      <c r="AX579" s="1">
        <v>24</v>
      </c>
      <c r="AY579" s="1">
        <v>24</v>
      </c>
      <c r="AZ579" s="1">
        <v>19</v>
      </c>
      <c r="BA579" s="1">
        <v>26</v>
      </c>
      <c r="BB579" s="1">
        <v>25</v>
      </c>
      <c r="BC579" s="1">
        <v>22</v>
      </c>
      <c r="BD579" s="1">
        <v>16</v>
      </c>
      <c r="BE579" s="19">
        <v>15</v>
      </c>
      <c r="BF579" t="s">
        <v>1889</v>
      </c>
      <c r="BG579">
        <v>641</v>
      </c>
    </row>
    <row r="580" spans="1:59" x14ac:dyDescent="0.2">
      <c r="A580" t="s">
        <v>3202</v>
      </c>
      <c r="B580" t="s">
        <v>3203</v>
      </c>
      <c r="C580" s="5" t="s">
        <v>3204</v>
      </c>
      <c r="D580" s="3">
        <v>0.24032926559448201</v>
      </c>
      <c r="E580" s="3">
        <v>0.59389738393893399</v>
      </c>
      <c r="F580" s="4">
        <v>0.37343798076923101</v>
      </c>
      <c r="G580" s="6">
        <v>122.22411866820663</v>
      </c>
      <c r="H580" s="21">
        <v>147.44638125295123</v>
      </c>
      <c r="I580" s="3">
        <v>28.125339508056602</v>
      </c>
      <c r="J580" s="3">
        <v>27.944416046142599</v>
      </c>
      <c r="K580" s="3">
        <v>27.849119186401399</v>
      </c>
      <c r="L580" s="3">
        <v>27.7891139984131</v>
      </c>
      <c r="M580" s="3">
        <v>28.6283283233643</v>
      </c>
      <c r="N580" s="3">
        <v>28.011480331420898</v>
      </c>
      <c r="O580" s="3">
        <v>27.8037204742432</v>
      </c>
      <c r="P580" s="13">
        <v>28.225776672363299</v>
      </c>
      <c r="Q580" s="1">
        <v>19</v>
      </c>
      <c r="R580" s="1">
        <v>19</v>
      </c>
      <c r="S580" s="1">
        <v>19</v>
      </c>
      <c r="T580" s="15">
        <v>53</v>
      </c>
      <c r="U580" s="15">
        <v>53</v>
      </c>
      <c r="V580" s="15">
        <v>53</v>
      </c>
      <c r="W580" s="2">
        <v>49.625999999999998</v>
      </c>
      <c r="X580">
        <v>0</v>
      </c>
      <c r="Y580" s="15">
        <v>264.81</v>
      </c>
      <c r="Z580" s="17">
        <v>9535600000</v>
      </c>
      <c r="AA580" s="19">
        <v>175</v>
      </c>
      <c r="AB580" s="1">
        <v>139.86795773464343</v>
      </c>
      <c r="AC580" s="1">
        <v>123.22612064292079</v>
      </c>
      <c r="AD580" s="1">
        <v>115.27227579303472</v>
      </c>
      <c r="AE580" s="1">
        <v>110.53012050222759</v>
      </c>
      <c r="AF580" s="1">
        <v>198.91134898900916</v>
      </c>
      <c r="AG580" s="1">
        <v>129.15070405574485</v>
      </c>
      <c r="AH580" s="1">
        <v>111.66655345752902</v>
      </c>
      <c r="AI580" s="19">
        <v>150.05691850952189</v>
      </c>
      <c r="AJ580" s="6">
        <v>12.876163732865104</v>
      </c>
      <c r="AK580" s="21">
        <v>37.728793999702162</v>
      </c>
      <c r="AL580" s="3">
        <v>0.10534879591007022</v>
      </c>
      <c r="AM580" s="13">
        <v>0.25588145113562766</v>
      </c>
      <c r="AN580" s="2">
        <v>27.53284</v>
      </c>
      <c r="AO580" s="2">
        <v>27.35191</v>
      </c>
      <c r="AP580" s="2">
        <v>27.256609999999998</v>
      </c>
      <c r="AQ580" s="2">
        <v>27.19661</v>
      </c>
      <c r="AR580" s="2">
        <v>28.035820000000001</v>
      </c>
      <c r="AS580" s="2">
        <v>27.418980000000001</v>
      </c>
      <c r="AT580" s="2">
        <v>27.211220000000001</v>
      </c>
      <c r="AU580" s="20">
        <v>27.63327</v>
      </c>
      <c r="AV580" s="2">
        <v>27.385445000000001</v>
      </c>
      <c r="AW580" s="20">
        <v>3.9068909999999999</v>
      </c>
      <c r="AX580" s="1">
        <v>24</v>
      </c>
      <c r="AY580" s="1">
        <v>23</v>
      </c>
      <c r="AZ580" s="1">
        <v>23</v>
      </c>
      <c r="BA580" s="1">
        <v>21</v>
      </c>
      <c r="BB580" s="1">
        <v>27</v>
      </c>
      <c r="BC580" s="1">
        <v>22</v>
      </c>
      <c r="BD580" s="1">
        <v>13</v>
      </c>
      <c r="BE580" s="19">
        <v>22</v>
      </c>
      <c r="BF580" t="s">
        <v>3202</v>
      </c>
      <c r="BG580">
        <v>1147</v>
      </c>
    </row>
    <row r="581" spans="1:59" x14ac:dyDescent="0.2">
      <c r="A581" t="s">
        <v>5117</v>
      </c>
      <c r="B581" t="s">
        <v>5118</v>
      </c>
      <c r="C581" s="5" t="s">
        <v>5119</v>
      </c>
      <c r="D581" s="3">
        <v>0.23852109909057601</v>
      </c>
      <c r="E581" s="3">
        <v>0.863493723768467</v>
      </c>
      <c r="F581" s="4">
        <v>0.304608719346049</v>
      </c>
      <c r="G581" s="6">
        <v>1082.1950123729507</v>
      </c>
      <c r="H581" s="21">
        <v>1295.3524952647119</v>
      </c>
      <c r="I581" s="3">
        <v>30.709152221679702</v>
      </c>
      <c r="J581" s="3">
        <v>30.622352600097699</v>
      </c>
      <c r="K581" s="3">
        <v>30.718082427978501</v>
      </c>
      <c r="L581" s="3">
        <v>30.797998428344702</v>
      </c>
      <c r="M581" s="3">
        <v>31.327638626098601</v>
      </c>
      <c r="N581" s="3">
        <v>30.8962707519531</v>
      </c>
      <c r="O581" s="3">
        <v>30.691705703735401</v>
      </c>
      <c r="P581" s="13">
        <v>30.886054992675799</v>
      </c>
      <c r="Q581" s="1">
        <v>20</v>
      </c>
      <c r="R581" s="1">
        <v>20</v>
      </c>
      <c r="S581" s="1">
        <v>20</v>
      </c>
      <c r="T581" s="15">
        <v>61.2</v>
      </c>
      <c r="U581" s="15">
        <v>61.2</v>
      </c>
      <c r="V581" s="15">
        <v>61.2</v>
      </c>
      <c r="W581" s="2">
        <v>39.359000000000002</v>
      </c>
      <c r="X581">
        <v>0</v>
      </c>
      <c r="Y581" s="15">
        <v>292.33999999999997</v>
      </c>
      <c r="Z581" s="17">
        <v>62692000000</v>
      </c>
      <c r="AA581" s="19">
        <v>285</v>
      </c>
      <c r="AB581" s="1">
        <v>1079.0945809569012</v>
      </c>
      <c r="AC581" s="1">
        <v>1015.4679035748084</v>
      </c>
      <c r="AD581" s="1">
        <v>1085.862562790933</v>
      </c>
      <c r="AE581" s="1">
        <v>1148.3550021691601</v>
      </c>
      <c r="AF581" s="1">
        <v>1663.8877042900006</v>
      </c>
      <c r="AG581" s="1">
        <v>1230.1474326671862</v>
      </c>
      <c r="AH581" s="1">
        <v>1065.9983287990033</v>
      </c>
      <c r="AI581" s="19">
        <v>1221.3765153026582</v>
      </c>
      <c r="AJ581" s="6">
        <v>54.322232708863403</v>
      </c>
      <c r="AK581" s="21">
        <v>256.99914381581664</v>
      </c>
      <c r="AL581" s="3">
        <v>5.0196343623641317E-2</v>
      </c>
      <c r="AM581" s="13">
        <v>0.19840093314777421</v>
      </c>
      <c r="AN581" s="2">
        <v>30.451049999999999</v>
      </c>
      <c r="AO581" s="2">
        <v>30.364249999999998</v>
      </c>
      <c r="AP581" s="2">
        <v>30.459980000000002</v>
      </c>
      <c r="AQ581" s="2">
        <v>30.539899999999999</v>
      </c>
      <c r="AR581" s="2">
        <v>31.06954</v>
      </c>
      <c r="AS581" s="2">
        <v>30.638169999999999</v>
      </c>
      <c r="AT581" s="2">
        <v>30.433610000000002</v>
      </c>
      <c r="AU581" s="20">
        <v>30.627949999999998</v>
      </c>
      <c r="AV581" s="2">
        <v>30.499940000000002</v>
      </c>
      <c r="AW581" s="20">
        <v>10.57743</v>
      </c>
      <c r="AX581" s="1">
        <v>33</v>
      </c>
      <c r="AY581" s="1">
        <v>22</v>
      </c>
      <c r="AZ581" s="1">
        <v>32</v>
      </c>
      <c r="BA581" s="1">
        <v>36</v>
      </c>
      <c r="BB581" s="1">
        <v>50</v>
      </c>
      <c r="BC581" s="1">
        <v>56</v>
      </c>
      <c r="BD581" s="1">
        <v>27</v>
      </c>
      <c r="BE581" s="19">
        <v>29</v>
      </c>
      <c r="BF581" t="s">
        <v>5117</v>
      </c>
      <c r="BG581">
        <v>1801</v>
      </c>
    </row>
    <row r="582" spans="1:59" x14ac:dyDescent="0.2">
      <c r="A582" t="s">
        <v>5327</v>
      </c>
      <c r="B582" t="s">
        <v>5328</v>
      </c>
      <c r="C582" s="5" t="s">
        <v>5329</v>
      </c>
      <c r="D582" s="3">
        <v>0.238165378570557</v>
      </c>
      <c r="E582" s="3">
        <v>0.53141594191818597</v>
      </c>
      <c r="F582" s="4">
        <v>0.39507136363636403</v>
      </c>
      <c r="G582" s="6">
        <v>180.14743185129453</v>
      </c>
      <c r="H582" s="21">
        <v>214.46916735773385</v>
      </c>
      <c r="I582" s="3">
        <v>26.577011108398398</v>
      </c>
      <c r="J582" s="3">
        <v>26.892381668090799</v>
      </c>
      <c r="K582" s="3">
        <v>27.2010688781738</v>
      </c>
      <c r="L582" s="3">
        <v>26.9006958007813</v>
      </c>
      <c r="M582" s="3">
        <v>27.5089225769043</v>
      </c>
      <c r="N582" s="3">
        <v>27.257188796997099</v>
      </c>
      <c r="O582" s="3">
        <v>26.747400283813501</v>
      </c>
      <c r="P582" s="13">
        <v>27.010307312011701</v>
      </c>
      <c r="Q582" s="1">
        <v>5</v>
      </c>
      <c r="R582" s="1">
        <v>5</v>
      </c>
      <c r="S582" s="1">
        <v>5</v>
      </c>
      <c r="T582" s="15">
        <v>45.6</v>
      </c>
      <c r="U582" s="15">
        <v>45.6</v>
      </c>
      <c r="V582" s="15">
        <v>45.6</v>
      </c>
      <c r="W582" s="2">
        <v>16.632999999999999</v>
      </c>
      <c r="X582">
        <v>0</v>
      </c>
      <c r="Y582" s="15">
        <v>19.678999999999998</v>
      </c>
      <c r="Z582" s="17">
        <v>1899200000</v>
      </c>
      <c r="AA582" s="19">
        <v>29</v>
      </c>
      <c r="AB582" s="1">
        <v>142.7079260876128</v>
      </c>
      <c r="AC582" s="1">
        <v>177.9683509854809</v>
      </c>
      <c r="AD582" s="1">
        <v>220.90536717614265</v>
      </c>
      <c r="AE582" s="1">
        <v>179.00808315594168</v>
      </c>
      <c r="AF582" s="1">
        <v>274.04215917008162</v>
      </c>
      <c r="AG582" s="1">
        <v>229.75802982626499</v>
      </c>
      <c r="AH582" s="1">
        <v>160.78985738041413</v>
      </c>
      <c r="AI582" s="19">
        <v>193.28662305417467</v>
      </c>
      <c r="AJ582" s="6">
        <v>31.984227324534849</v>
      </c>
      <c r="AK582" s="21">
        <v>48.692433265238606</v>
      </c>
      <c r="AL582" s="3">
        <v>0.17754473097866152</v>
      </c>
      <c r="AM582" s="13">
        <v>0.22703698561956828</v>
      </c>
      <c r="AN582" s="2">
        <v>27.56155</v>
      </c>
      <c r="AO582" s="2">
        <v>27.876919999999998</v>
      </c>
      <c r="AP582" s="2">
        <v>28.18561</v>
      </c>
      <c r="AQ582" s="2">
        <v>27.88524</v>
      </c>
      <c r="AR582" s="2">
        <v>28.493469999999999</v>
      </c>
      <c r="AS582" s="2">
        <v>28.24173</v>
      </c>
      <c r="AT582" s="2">
        <v>27.731940000000002</v>
      </c>
      <c r="AU582" s="20">
        <v>27.99485</v>
      </c>
      <c r="AV582" s="2">
        <v>27.940044999999998</v>
      </c>
      <c r="AW582" s="20">
        <v>3.8073549999999998</v>
      </c>
      <c r="AX582" s="1">
        <v>5</v>
      </c>
      <c r="AY582" s="1">
        <v>3</v>
      </c>
      <c r="AZ582" s="1">
        <v>4</v>
      </c>
      <c r="BA582" s="1">
        <v>4</v>
      </c>
      <c r="BB582" s="1">
        <v>2</v>
      </c>
      <c r="BC582" s="1">
        <v>5</v>
      </c>
      <c r="BD582" s="1">
        <v>5</v>
      </c>
      <c r="BE582" s="19">
        <v>1</v>
      </c>
      <c r="BF582" t="s">
        <v>5327</v>
      </c>
      <c r="BG582">
        <v>1872</v>
      </c>
    </row>
    <row r="583" spans="1:59" x14ac:dyDescent="0.2">
      <c r="A583" t="s">
        <v>2147</v>
      </c>
      <c r="B583" t="s">
        <v>2148</v>
      </c>
      <c r="C583" s="5" t="s">
        <v>2149</v>
      </c>
      <c r="D583" s="3">
        <v>0.238156318664551</v>
      </c>
      <c r="E583" s="3">
        <v>0.81942354616396595</v>
      </c>
      <c r="F583" s="4">
        <v>0.31457807486631001</v>
      </c>
      <c r="G583" s="6">
        <v>403.38830576449044</v>
      </c>
      <c r="H583" s="21">
        <v>483.26672997479562</v>
      </c>
      <c r="I583" s="3">
        <v>29.379024505615199</v>
      </c>
      <c r="J583" s="3">
        <v>29.302539825439499</v>
      </c>
      <c r="K583" s="3">
        <v>29.444862365722699</v>
      </c>
      <c r="L583" s="3">
        <v>29.459964752197301</v>
      </c>
      <c r="M583" s="3">
        <v>30.002361297607401</v>
      </c>
      <c r="N583" s="3">
        <v>29.706239700317401</v>
      </c>
      <c r="O583" s="3">
        <v>29.408618927001999</v>
      </c>
      <c r="P583" s="13">
        <v>29.421796798706101</v>
      </c>
      <c r="Q583" s="1">
        <v>23</v>
      </c>
      <c r="R583" s="1">
        <v>23</v>
      </c>
      <c r="S583" s="1">
        <v>22</v>
      </c>
      <c r="T583" s="15">
        <v>78.400000000000006</v>
      </c>
      <c r="U583" s="15">
        <v>78.400000000000006</v>
      </c>
      <c r="V583" s="15">
        <v>73.8</v>
      </c>
      <c r="W583" s="2">
        <v>42.014000000000003</v>
      </c>
      <c r="X583">
        <v>0</v>
      </c>
      <c r="Y583" s="15">
        <v>323.31</v>
      </c>
      <c r="Z583" s="17">
        <v>40877000000</v>
      </c>
      <c r="AA583" s="19">
        <v>377</v>
      </c>
      <c r="AB583" s="1">
        <v>398.07875657204352</v>
      </c>
      <c r="AC583" s="1">
        <v>377.32336429017806</v>
      </c>
      <c r="AD583" s="1">
        <v>416.85882223966416</v>
      </c>
      <c r="AE583" s="1">
        <v>421.29227995607584</v>
      </c>
      <c r="AF583" s="1">
        <v>615.89722085100311</v>
      </c>
      <c r="AG583" s="1">
        <v>500.57242037010872</v>
      </c>
      <c r="AH583" s="1">
        <v>406.41477295088146</v>
      </c>
      <c r="AI583" s="19">
        <v>410.18250572718915</v>
      </c>
      <c r="AJ583" s="6">
        <v>20.079671251020905</v>
      </c>
      <c r="AK583" s="21">
        <v>98.552627501591047</v>
      </c>
      <c r="AL583" s="3">
        <v>4.9777524445004578E-2</v>
      </c>
      <c r="AM583" s="13">
        <v>0.20393008951129529</v>
      </c>
      <c r="AN583" s="2">
        <v>29.02674</v>
      </c>
      <c r="AO583" s="2">
        <v>28.95026</v>
      </c>
      <c r="AP583" s="2">
        <v>29.092580000000002</v>
      </c>
      <c r="AQ583" s="2">
        <v>29.107690000000002</v>
      </c>
      <c r="AR583" s="2">
        <v>29.650079999999999</v>
      </c>
      <c r="AS583" s="2">
        <v>29.353960000000001</v>
      </c>
      <c r="AT583" s="2">
        <v>29.056339999999999</v>
      </c>
      <c r="AU583" s="20">
        <v>29.069520000000001</v>
      </c>
      <c r="AV583" s="2">
        <v>29.081050000000001</v>
      </c>
      <c r="AW583" s="20">
        <v>7.139551</v>
      </c>
      <c r="AX583" s="1">
        <v>41</v>
      </c>
      <c r="AY583" s="1">
        <v>49</v>
      </c>
      <c r="AZ583" s="1">
        <v>48</v>
      </c>
      <c r="BA583" s="1">
        <v>45</v>
      </c>
      <c r="BB583" s="1">
        <v>57</v>
      </c>
      <c r="BC583" s="1">
        <v>49</v>
      </c>
      <c r="BD583" s="1">
        <v>44</v>
      </c>
      <c r="BE583" s="19">
        <v>44</v>
      </c>
      <c r="BF583" t="s">
        <v>2147</v>
      </c>
      <c r="BG583">
        <v>733</v>
      </c>
    </row>
    <row r="584" spans="1:59" x14ac:dyDescent="0.2">
      <c r="A584" t="s">
        <v>4515</v>
      </c>
      <c r="B584" t="s">
        <v>4516</v>
      </c>
      <c r="C584" s="5" t="s">
        <v>4517</v>
      </c>
      <c r="D584" s="3">
        <v>0.23735618591308599</v>
      </c>
      <c r="E584" s="3">
        <v>0.61638592355688704</v>
      </c>
      <c r="F584" s="4">
        <v>0.37026505441354302</v>
      </c>
      <c r="G584" s="6">
        <v>15626.344485133824</v>
      </c>
      <c r="H584" s="21">
        <v>18766.579160458779</v>
      </c>
      <c r="I584" s="3">
        <v>33.641838073730497</v>
      </c>
      <c r="J584" s="3">
        <v>33.489749908447301</v>
      </c>
      <c r="K584" s="3">
        <v>33.573619842529297</v>
      </c>
      <c r="L584" s="3">
        <v>33.826766967773402</v>
      </c>
      <c r="M584" s="3">
        <v>34.270027160644503</v>
      </c>
      <c r="N584" s="3">
        <v>33.983287811279297</v>
      </c>
      <c r="O584" s="3">
        <v>33.480632781982401</v>
      </c>
      <c r="P584" s="13">
        <v>33.747451782226598</v>
      </c>
      <c r="Q584" s="1">
        <v>11</v>
      </c>
      <c r="R584" s="1">
        <v>11</v>
      </c>
      <c r="S584" s="1">
        <v>11</v>
      </c>
      <c r="T584" s="15">
        <v>94.8</v>
      </c>
      <c r="U584" s="15">
        <v>94.8</v>
      </c>
      <c r="V584" s="15">
        <v>94.8</v>
      </c>
      <c r="W584" s="2">
        <v>21.265000000000001</v>
      </c>
      <c r="X584">
        <v>0</v>
      </c>
      <c r="Y584" s="15">
        <v>323.31</v>
      </c>
      <c r="Z584" s="17">
        <v>583610000000</v>
      </c>
      <c r="AA584" s="19">
        <v>1876</v>
      </c>
      <c r="AB584" s="1">
        <v>15663.257860381138</v>
      </c>
      <c r="AC584" s="1">
        <v>14081.082102866894</v>
      </c>
      <c r="AD584" s="1">
        <v>14932.702576394146</v>
      </c>
      <c r="AE584" s="1">
        <v>17828.335400893116</v>
      </c>
      <c r="AF584" s="1">
        <v>24316.220973701977</v>
      </c>
      <c r="AG584" s="1">
        <v>19893.304729140164</v>
      </c>
      <c r="AH584" s="1">
        <v>13991.455924627047</v>
      </c>
      <c r="AI584" s="19">
        <v>16865.335014365937</v>
      </c>
      <c r="AJ584" s="6">
        <v>1604.067903588445</v>
      </c>
      <c r="AK584" s="21">
        <v>4415.2978752986592</v>
      </c>
      <c r="AL584" s="3">
        <v>0.10265151296993871</v>
      </c>
      <c r="AM584" s="13">
        <v>0.23527451846960479</v>
      </c>
      <c r="AN584" s="2">
        <v>34.271949999999997</v>
      </c>
      <c r="AO584" s="2">
        <v>34.119860000000003</v>
      </c>
      <c r="AP584" s="2">
        <v>34.20373</v>
      </c>
      <c r="AQ584" s="2">
        <v>34.456870000000002</v>
      </c>
      <c r="AR584" s="2">
        <v>34.90014</v>
      </c>
      <c r="AS584" s="2">
        <v>34.613399999999999</v>
      </c>
      <c r="AT584" s="2">
        <v>34.11074</v>
      </c>
      <c r="AU584" s="20">
        <v>34.377560000000003</v>
      </c>
      <c r="AV584" s="2">
        <v>34.324754999999996</v>
      </c>
      <c r="AW584" s="20">
        <v>14.46039</v>
      </c>
      <c r="AX584" s="1">
        <v>238</v>
      </c>
      <c r="AY584" s="1">
        <v>219</v>
      </c>
      <c r="AZ584" s="1">
        <v>240</v>
      </c>
      <c r="BA584" s="1">
        <v>235</v>
      </c>
      <c r="BB584" s="1">
        <v>257</v>
      </c>
      <c r="BC584" s="1">
        <v>272</v>
      </c>
      <c r="BD584" s="1">
        <v>193</v>
      </c>
      <c r="BE584" s="19">
        <v>222</v>
      </c>
      <c r="BF584" t="s">
        <v>4515</v>
      </c>
      <c r="BG584">
        <v>1590</v>
      </c>
    </row>
    <row r="585" spans="1:59" x14ac:dyDescent="0.2">
      <c r="A585" t="s">
        <v>5304</v>
      </c>
      <c r="B585" t="s">
        <v>5305</v>
      </c>
      <c r="C585" s="5" t="s">
        <v>5306</v>
      </c>
      <c r="D585" s="3">
        <v>0.23729467391967801</v>
      </c>
      <c r="E585" s="3">
        <v>0.40994137497002098</v>
      </c>
      <c r="F585" s="4">
        <v>0.45300145985401502</v>
      </c>
      <c r="G585" s="6">
        <v>67.020996436882058</v>
      </c>
      <c r="H585" s="21">
        <v>82.19110269871382</v>
      </c>
      <c r="I585" s="3">
        <v>26.730396270751999</v>
      </c>
      <c r="J585" s="3">
        <v>26.649106979370099</v>
      </c>
      <c r="K585" s="3">
        <v>26.913877487182599</v>
      </c>
      <c r="L585" s="3">
        <v>26.5444526672363</v>
      </c>
      <c r="M585" s="3">
        <v>27.5043830871582</v>
      </c>
      <c r="N585" s="3">
        <v>27.075513839721701</v>
      </c>
      <c r="O585" s="3">
        <v>26.331508636474599</v>
      </c>
      <c r="P585" s="13">
        <v>26.875606536865199</v>
      </c>
      <c r="Q585" s="1">
        <v>8</v>
      </c>
      <c r="R585" s="1">
        <v>8</v>
      </c>
      <c r="S585" s="1">
        <v>8</v>
      </c>
      <c r="T585" s="15">
        <v>28.6</v>
      </c>
      <c r="U585" s="15">
        <v>28.6</v>
      </c>
      <c r="V585" s="15">
        <v>28.6</v>
      </c>
      <c r="W585" s="2">
        <v>38.703000000000003</v>
      </c>
      <c r="X585">
        <v>0</v>
      </c>
      <c r="Y585" s="15">
        <v>73.400999999999996</v>
      </c>
      <c r="Z585" s="17">
        <v>3665100000</v>
      </c>
      <c r="AA585" s="19">
        <v>87</v>
      </c>
      <c r="AB585" s="1">
        <v>67.703337713243343</v>
      </c>
      <c r="AC585" s="1">
        <v>63.957605639408051</v>
      </c>
      <c r="AD585" s="1">
        <v>76.984078614127057</v>
      </c>
      <c r="AE585" s="1">
        <v>59.438963780749759</v>
      </c>
      <c r="AF585" s="1">
        <v>116.40121871131404</v>
      </c>
      <c r="AG585" s="1">
        <v>86.208652238398273</v>
      </c>
      <c r="AH585" s="1">
        <v>51.20583332261328</v>
      </c>
      <c r="AI585" s="19">
        <v>74.948706522529704</v>
      </c>
      <c r="AJ585" s="6">
        <v>7.4520730553018675</v>
      </c>
      <c r="AK585" s="21">
        <v>27.074046382601093</v>
      </c>
      <c r="AL585" s="3">
        <v>0.1111901262512556</v>
      </c>
      <c r="AM585" s="13">
        <v>0.32940361539917346</v>
      </c>
      <c r="AN585" s="2">
        <v>26.49654</v>
      </c>
      <c r="AO585" s="2">
        <v>26.41525</v>
      </c>
      <c r="AP585" s="2">
        <v>26.680019999999999</v>
      </c>
      <c r="AQ585" s="2">
        <v>26.310600000000001</v>
      </c>
      <c r="AR585" s="2">
        <v>27.270530000000001</v>
      </c>
      <c r="AS585" s="2">
        <v>26.841660000000001</v>
      </c>
      <c r="AT585" s="2">
        <v>26.097650000000002</v>
      </c>
      <c r="AU585" s="20">
        <v>26.641749999999998</v>
      </c>
      <c r="AV585" s="2">
        <v>26.569144999999999</v>
      </c>
      <c r="AX585" s="1">
        <v>10</v>
      </c>
      <c r="AY585" s="1">
        <v>6</v>
      </c>
      <c r="AZ585" s="1">
        <v>7</v>
      </c>
      <c r="BA585" s="1">
        <v>10</v>
      </c>
      <c r="BB585" s="1">
        <v>19</v>
      </c>
      <c r="BC585" s="1">
        <v>14</v>
      </c>
      <c r="BD585" s="1">
        <v>10</v>
      </c>
      <c r="BE585" s="19">
        <v>11</v>
      </c>
      <c r="BF585" t="s">
        <v>5304</v>
      </c>
      <c r="BG585">
        <v>1864</v>
      </c>
    </row>
    <row r="586" spans="1:59" x14ac:dyDescent="0.2">
      <c r="A586" t="s">
        <v>4581</v>
      </c>
      <c r="B586" t="s">
        <v>4582</v>
      </c>
      <c r="C586" s="5" t="s">
        <v>4583</v>
      </c>
      <c r="D586" s="3">
        <v>0.23727846145629899</v>
      </c>
      <c r="E586" s="3">
        <v>1.2486496811818799</v>
      </c>
      <c r="F586" s="4">
        <v>0.24465562499999999</v>
      </c>
      <c r="G586" s="6">
        <v>329.56255373536044</v>
      </c>
      <c r="H586" s="21">
        <v>391.45967173416977</v>
      </c>
      <c r="I586" s="3">
        <v>28.503017425537099</v>
      </c>
      <c r="J586" s="3">
        <v>28.511110305786101</v>
      </c>
      <c r="K586" s="3">
        <v>28.4784240722656</v>
      </c>
      <c r="L586" s="3">
        <v>28.3845520019531</v>
      </c>
      <c r="M586" s="3">
        <v>28.867382049560501</v>
      </c>
      <c r="N586" s="3">
        <v>28.712469100952099</v>
      </c>
      <c r="O586" s="3">
        <v>28.43408203125</v>
      </c>
      <c r="P586" s="13">
        <v>28.812284469604499</v>
      </c>
      <c r="Q586" s="1">
        <v>10</v>
      </c>
      <c r="R586" s="1">
        <v>10</v>
      </c>
      <c r="S586" s="1">
        <v>10</v>
      </c>
      <c r="T586" s="15">
        <v>53.9</v>
      </c>
      <c r="U586" s="15">
        <v>53.9</v>
      </c>
      <c r="V586" s="15">
        <v>53.9</v>
      </c>
      <c r="W586" s="2">
        <v>26.978000000000002</v>
      </c>
      <c r="X586">
        <v>0</v>
      </c>
      <c r="Y586" s="15">
        <v>80.037000000000006</v>
      </c>
      <c r="Z586" s="17">
        <v>11896000000</v>
      </c>
      <c r="AA586" s="19">
        <v>105</v>
      </c>
      <c r="AB586" s="1">
        <v>337.2342563818134</v>
      </c>
      <c r="AC586" s="1">
        <v>339.14983765664329</v>
      </c>
      <c r="AD586" s="1">
        <v>331.47558991666205</v>
      </c>
      <c r="AE586" s="1">
        <v>310.39053098632303</v>
      </c>
      <c r="AF586" s="1">
        <v>435.23395972238518</v>
      </c>
      <c r="AG586" s="1">
        <v>390.49837321437371</v>
      </c>
      <c r="AH586" s="1">
        <v>321.34316784805395</v>
      </c>
      <c r="AI586" s="19">
        <v>418.76318615186619</v>
      </c>
      <c r="AJ586" s="6">
        <v>13.190870557617478</v>
      </c>
      <c r="AK586" s="21">
        <v>50.262372939367971</v>
      </c>
      <c r="AL586" s="3">
        <v>4.0025392472865046E-2</v>
      </c>
      <c r="AM586" s="13">
        <v>0.12839732051249422</v>
      </c>
      <c r="AN586" s="2">
        <v>28.789829999999998</v>
      </c>
      <c r="AO586" s="2">
        <v>28.797920000000001</v>
      </c>
      <c r="AP586" s="2">
        <v>28.765229999999999</v>
      </c>
      <c r="AQ586" s="2">
        <v>28.67136</v>
      </c>
      <c r="AR586" s="2">
        <v>29.15419</v>
      </c>
      <c r="AS586" s="2">
        <v>28.999279999999999</v>
      </c>
      <c r="AT586" s="2">
        <v>28.720890000000001</v>
      </c>
      <c r="AU586" s="20">
        <v>29.09909</v>
      </c>
      <c r="AV586" s="2">
        <v>28.793875</v>
      </c>
      <c r="AW586" s="20">
        <v>7.1497469999999996</v>
      </c>
      <c r="AX586" s="1">
        <v>8</v>
      </c>
      <c r="AY586" s="1">
        <v>17</v>
      </c>
      <c r="AZ586" s="1">
        <v>13</v>
      </c>
      <c r="BA586" s="1">
        <v>10</v>
      </c>
      <c r="BB586" s="1">
        <v>17</v>
      </c>
      <c r="BC586" s="1">
        <v>17</v>
      </c>
      <c r="BD586" s="1">
        <v>12</v>
      </c>
      <c r="BE586" s="19">
        <v>11</v>
      </c>
      <c r="BF586" t="s">
        <v>4581</v>
      </c>
      <c r="BG586">
        <v>1612</v>
      </c>
    </row>
    <row r="587" spans="1:59" x14ac:dyDescent="0.2">
      <c r="A587" t="s">
        <v>4000</v>
      </c>
      <c r="B587" t="s">
        <v>4001</v>
      </c>
      <c r="C587" s="5" t="s">
        <v>4002</v>
      </c>
      <c r="D587" s="3">
        <v>0.23723363876342801</v>
      </c>
      <c r="E587" s="3">
        <v>0.73783863534759098</v>
      </c>
      <c r="F587" s="4">
        <v>0.33576709511568098</v>
      </c>
      <c r="G587" s="6">
        <v>4732.1273361923541</v>
      </c>
      <c r="H587" s="21">
        <v>5584.4325573947654</v>
      </c>
      <c r="I587" s="3">
        <v>30.946426391601602</v>
      </c>
      <c r="J587" s="3">
        <v>31.411348342895501</v>
      </c>
      <c r="K587" s="3">
        <v>30.978965759277301</v>
      </c>
      <c r="L587" s="3">
        <v>31.2690238952637</v>
      </c>
      <c r="M587" s="3">
        <v>31.6591491699219</v>
      </c>
      <c r="N587" s="3">
        <v>31.463729858398398</v>
      </c>
      <c r="O587" s="3">
        <v>31.271974563598601</v>
      </c>
      <c r="P587" s="13">
        <v>31.159845352172901</v>
      </c>
      <c r="Q587" s="1">
        <v>6</v>
      </c>
      <c r="R587" s="1">
        <v>6</v>
      </c>
      <c r="S587" s="1">
        <v>6</v>
      </c>
      <c r="T587" s="15">
        <v>76.3</v>
      </c>
      <c r="U587" s="15">
        <v>76.3</v>
      </c>
      <c r="V587" s="15">
        <v>76.3</v>
      </c>
      <c r="W587" s="2">
        <v>12.493</v>
      </c>
      <c r="X587">
        <v>0</v>
      </c>
      <c r="Y587" s="15">
        <v>96.747</v>
      </c>
      <c r="Z587" s="17">
        <v>34057000000</v>
      </c>
      <c r="AA587" s="19">
        <v>135</v>
      </c>
      <c r="AB587" s="1">
        <v>4060.8707377779824</v>
      </c>
      <c r="AC587" s="1">
        <v>5623.2523748903022</v>
      </c>
      <c r="AD587" s="1">
        <v>4154.4507643890784</v>
      </c>
      <c r="AE587" s="1">
        <v>5089.9354677120527</v>
      </c>
      <c r="AF587" s="1">
        <v>6688.6153334626351</v>
      </c>
      <c r="AG587" s="1">
        <v>5833.3063201787227</v>
      </c>
      <c r="AH587" s="1">
        <v>5100.4592706065469</v>
      </c>
      <c r="AI587" s="19">
        <v>4715.3493053311568</v>
      </c>
      <c r="AJ587" s="6">
        <v>754.19408114473333</v>
      </c>
      <c r="AK587" s="21">
        <v>869.99877281699889</v>
      </c>
      <c r="AL587" s="3">
        <v>0.15937738517230729</v>
      </c>
      <c r="AM587" s="13">
        <v>0.15579000442309368</v>
      </c>
      <c r="AN587" s="2">
        <v>32.343899999999998</v>
      </c>
      <c r="AO587" s="2">
        <v>32.808819999999997</v>
      </c>
      <c r="AP587" s="2">
        <v>32.376440000000002</v>
      </c>
      <c r="AQ587" s="2">
        <v>32.666499999999999</v>
      </c>
      <c r="AR587" s="2">
        <v>33.056620000000002</v>
      </c>
      <c r="AS587" s="2">
        <v>32.861199999999997</v>
      </c>
      <c r="AT587" s="2">
        <v>32.669449999999998</v>
      </c>
      <c r="AU587" s="20">
        <v>32.557319999999997</v>
      </c>
      <c r="AV587" s="2">
        <v>32.667974999999998</v>
      </c>
      <c r="AW587" s="20">
        <v>10.78463</v>
      </c>
      <c r="AX587" s="1">
        <v>18</v>
      </c>
      <c r="AY587" s="1">
        <v>12</v>
      </c>
      <c r="AZ587" s="1">
        <v>17</v>
      </c>
      <c r="BA587" s="1">
        <v>13</v>
      </c>
      <c r="BB587" s="1">
        <v>25</v>
      </c>
      <c r="BC587" s="1">
        <v>18</v>
      </c>
      <c r="BD587" s="1">
        <v>20</v>
      </c>
      <c r="BE587" s="19">
        <v>12</v>
      </c>
      <c r="BF587" t="s">
        <v>4000</v>
      </c>
      <c r="BG587">
        <v>1414</v>
      </c>
    </row>
    <row r="588" spans="1:59" x14ac:dyDescent="0.2">
      <c r="A588" t="s">
        <v>4596</v>
      </c>
      <c r="B588" t="s">
        <v>4597</v>
      </c>
      <c r="C588" s="5" t="s">
        <v>4598</v>
      </c>
      <c r="D588" s="3">
        <v>0.23677873611450201</v>
      </c>
      <c r="E588" s="3">
        <v>0.78179619134165501</v>
      </c>
      <c r="F588" s="4">
        <v>0.32547277486911003</v>
      </c>
      <c r="G588" s="6">
        <v>902.83766796692385</v>
      </c>
      <c r="H588" s="21">
        <v>1067.4018312983344</v>
      </c>
      <c r="I588" s="3">
        <v>29.106992721557599</v>
      </c>
      <c r="J588" s="3">
        <v>28.902133941650401</v>
      </c>
      <c r="K588" s="3">
        <v>28.910764694213899</v>
      </c>
      <c r="L588" s="3">
        <v>29.3224906921387</v>
      </c>
      <c r="M588" s="3">
        <v>29.342485427856399</v>
      </c>
      <c r="N588" s="3">
        <v>28.9930210113525</v>
      </c>
      <c r="O588" s="3">
        <v>29.319629669189499</v>
      </c>
      <c r="P588" s="13">
        <v>29.534360885620099</v>
      </c>
      <c r="Q588" s="1">
        <v>5</v>
      </c>
      <c r="R588" s="1">
        <v>5</v>
      </c>
      <c r="S588" s="1">
        <v>5</v>
      </c>
      <c r="T588" s="15">
        <v>48.3</v>
      </c>
      <c r="U588" s="15">
        <v>48.3</v>
      </c>
      <c r="V588" s="15">
        <v>48.3</v>
      </c>
      <c r="W588" s="2">
        <v>15.087999999999999</v>
      </c>
      <c r="X588">
        <v>0</v>
      </c>
      <c r="Y588" s="15">
        <v>263.47000000000003</v>
      </c>
      <c r="Z588" s="17">
        <v>8995700000</v>
      </c>
      <c r="AA588" s="19">
        <v>85</v>
      </c>
      <c r="AB588" s="1">
        <v>925.77963575963338</v>
      </c>
      <c r="AC588" s="1">
        <v>802.07644353078649</v>
      </c>
      <c r="AD588" s="1">
        <v>806.94313240149609</v>
      </c>
      <c r="AE588" s="1">
        <v>1076.5514601757793</v>
      </c>
      <c r="AF588" s="1">
        <v>1091.7324075366737</v>
      </c>
      <c r="AG588" s="1">
        <v>854.776787990912</v>
      </c>
      <c r="AH588" s="1">
        <v>1074.3979054546999</v>
      </c>
      <c r="AI588" s="19">
        <v>1248.7002242110516</v>
      </c>
      <c r="AJ588" s="6">
        <v>129.1657872541611</v>
      </c>
      <c r="AK588" s="21">
        <v>161.98707593293508</v>
      </c>
      <c r="AL588" s="3">
        <v>0.14306645794368117</v>
      </c>
      <c r="AM588" s="13">
        <v>0.15175828931818683</v>
      </c>
      <c r="AN588" s="2">
        <v>30.23218</v>
      </c>
      <c r="AO588" s="2">
        <v>30.02732</v>
      </c>
      <c r="AP588" s="2">
        <v>30.035959999999999</v>
      </c>
      <c r="AQ588" s="2">
        <v>30.447679999999998</v>
      </c>
      <c r="AR588" s="2">
        <v>30.467680000000001</v>
      </c>
      <c r="AS588" s="2">
        <v>30.118210000000001</v>
      </c>
      <c r="AT588" s="2">
        <v>30.44482</v>
      </c>
      <c r="AU588" s="20">
        <v>30.659549999999999</v>
      </c>
      <c r="AV588" s="2">
        <v>30.3385</v>
      </c>
      <c r="AW588" s="20">
        <v>11.682119999999999</v>
      </c>
      <c r="AX588" s="1">
        <v>12</v>
      </c>
      <c r="AY588" s="1">
        <v>12</v>
      </c>
      <c r="AZ588" s="1">
        <v>5</v>
      </c>
      <c r="BA588" s="1">
        <v>15</v>
      </c>
      <c r="BB588" s="1">
        <v>10</v>
      </c>
      <c r="BC588" s="1">
        <v>12</v>
      </c>
      <c r="BD588" s="1">
        <v>8</v>
      </c>
      <c r="BE588" s="19">
        <v>11</v>
      </c>
      <c r="BF588" t="s">
        <v>4596</v>
      </c>
      <c r="BG588">
        <v>1617</v>
      </c>
    </row>
    <row r="589" spans="1:59" x14ac:dyDescent="0.2">
      <c r="A589" t="s">
        <v>6770</v>
      </c>
      <c r="B589" t="s">
        <v>6771</v>
      </c>
      <c r="C589" s="5" t="s">
        <v>6772</v>
      </c>
      <c r="D589" s="3">
        <v>0.236143589019775</v>
      </c>
      <c r="E589" s="3">
        <v>0.428970201694369</v>
      </c>
      <c r="F589" s="4">
        <v>0.44356240760295701</v>
      </c>
      <c r="G589" s="6">
        <v>826.36116462013615</v>
      </c>
      <c r="H589" s="21">
        <v>1013.5137919129671</v>
      </c>
      <c r="I589" s="3">
        <v>30.1971836090088</v>
      </c>
      <c r="J589" s="3">
        <v>30.372644424438501</v>
      </c>
      <c r="K589" s="3">
        <v>30.162910461425799</v>
      </c>
      <c r="L589" s="3">
        <v>30.3943767547607</v>
      </c>
      <c r="M589" s="3">
        <v>31.104183197021499</v>
      </c>
      <c r="N589" s="3">
        <v>30.5284099578857</v>
      </c>
      <c r="O589" s="3">
        <v>29.939857482910199</v>
      </c>
      <c r="P589" s="13">
        <v>30.499238967895501</v>
      </c>
      <c r="Q589" s="1">
        <v>11</v>
      </c>
      <c r="R589" s="1">
        <v>11</v>
      </c>
      <c r="S589" s="1">
        <v>11</v>
      </c>
      <c r="T589" s="15">
        <v>48.6</v>
      </c>
      <c r="U589" s="15">
        <v>48.6</v>
      </c>
      <c r="V589" s="15">
        <v>48.6</v>
      </c>
      <c r="W589" s="2">
        <v>38.215000000000003</v>
      </c>
      <c r="X589">
        <v>0</v>
      </c>
      <c r="Y589" s="15">
        <v>323.31</v>
      </c>
      <c r="Z589" s="17">
        <v>45903000000</v>
      </c>
      <c r="AA589" s="19">
        <v>304</v>
      </c>
      <c r="AB589" s="1">
        <v>776.82970798983763</v>
      </c>
      <c r="AC589" s="1">
        <v>878.37105883081654</v>
      </c>
      <c r="AD589" s="1">
        <v>758.406929576886</v>
      </c>
      <c r="AE589" s="1">
        <v>891.83696208300432</v>
      </c>
      <c r="AF589" s="1">
        <v>1465.9450025892047</v>
      </c>
      <c r="AG589" s="1">
        <v>979.58025625364087</v>
      </c>
      <c r="AH589" s="1">
        <v>648.7530163450283</v>
      </c>
      <c r="AI589" s="19">
        <v>959.77689246399439</v>
      </c>
      <c r="AJ589" s="6">
        <v>68.467151261114822</v>
      </c>
      <c r="AK589" s="21">
        <v>337.53200489811428</v>
      </c>
      <c r="AL589" s="3">
        <v>8.285378620447148E-2</v>
      </c>
      <c r="AM589" s="13">
        <v>0.33303148668656596</v>
      </c>
      <c r="AN589" s="2">
        <v>29.981639999999999</v>
      </c>
      <c r="AO589" s="2">
        <v>30.1571</v>
      </c>
      <c r="AP589" s="2">
        <v>29.94736</v>
      </c>
      <c r="AQ589" s="2">
        <v>30.178830000000001</v>
      </c>
      <c r="AR589" s="2">
        <v>30.888639999999999</v>
      </c>
      <c r="AS589" s="2">
        <v>30.312860000000001</v>
      </c>
      <c r="AT589" s="2">
        <v>29.724309999999999</v>
      </c>
      <c r="AU589" s="20">
        <v>30.28369</v>
      </c>
      <c r="AV589" s="2">
        <v>30.167965000000002</v>
      </c>
      <c r="AW589" s="20">
        <v>9.8841710000000003</v>
      </c>
      <c r="AX589" s="1">
        <v>36</v>
      </c>
      <c r="AY589" s="1">
        <v>42</v>
      </c>
      <c r="AZ589" s="1">
        <v>26</v>
      </c>
      <c r="BA589" s="1">
        <v>30</v>
      </c>
      <c r="BB589" s="1">
        <v>51</v>
      </c>
      <c r="BC589" s="1">
        <v>43</v>
      </c>
      <c r="BD589" s="1">
        <v>32</v>
      </c>
      <c r="BE589" s="19">
        <v>44</v>
      </c>
      <c r="BF589" t="s">
        <v>6770</v>
      </c>
      <c r="BG589">
        <v>2373</v>
      </c>
    </row>
    <row r="590" spans="1:59" x14ac:dyDescent="0.2">
      <c r="A590" t="s">
        <v>6746</v>
      </c>
      <c r="B590" t="s">
        <v>6747</v>
      </c>
      <c r="C590" s="5" t="s">
        <v>6748</v>
      </c>
      <c r="D590" s="3">
        <v>0.2356858253479</v>
      </c>
      <c r="E590" s="3">
        <v>0.31391879234729297</v>
      </c>
      <c r="F590" s="4">
        <v>0.52023538461538499</v>
      </c>
      <c r="G590" s="6">
        <v>105.19903060516438</v>
      </c>
      <c r="H590" s="21">
        <v>130.02873146997453</v>
      </c>
      <c r="I590" s="3">
        <v>27.1183261871338</v>
      </c>
      <c r="J590" s="3">
        <v>26.512151718139599</v>
      </c>
      <c r="K590" s="3">
        <v>26.648971557617202</v>
      </c>
      <c r="L590" s="3">
        <v>26.575569152831999</v>
      </c>
      <c r="M590" s="3">
        <v>27.683647155761701</v>
      </c>
      <c r="N590" s="3">
        <v>27.076940536498999</v>
      </c>
      <c r="O590" s="3">
        <v>26.356876373291001</v>
      </c>
      <c r="P590" s="13">
        <v>26.6802978515625</v>
      </c>
      <c r="Q590" s="1">
        <v>4</v>
      </c>
      <c r="R590" s="1">
        <v>4</v>
      </c>
      <c r="S590" s="1">
        <v>4</v>
      </c>
      <c r="T590" s="15">
        <v>25.4</v>
      </c>
      <c r="U590" s="15">
        <v>25.4</v>
      </c>
      <c r="V590" s="15">
        <v>25.4</v>
      </c>
      <c r="W590" s="2">
        <v>25.094000000000001</v>
      </c>
      <c r="X590">
        <v>0</v>
      </c>
      <c r="Y590" s="15">
        <v>48.475000000000001</v>
      </c>
      <c r="Z590" s="17">
        <v>2093100000</v>
      </c>
      <c r="AA590" s="19">
        <v>46</v>
      </c>
      <c r="AB590" s="1">
        <v>137.60859356764195</v>
      </c>
      <c r="AC590" s="1">
        <v>90.016922651458856</v>
      </c>
      <c r="AD590" s="1">
        <v>99.066557970430878</v>
      </c>
      <c r="AE590" s="1">
        <v>94.104048231125844</v>
      </c>
      <c r="AF590" s="1">
        <v>204.42906104639962</v>
      </c>
      <c r="AG590" s="1">
        <v>133.67804402961826</v>
      </c>
      <c r="AH590" s="1">
        <v>80.744165632756662</v>
      </c>
      <c r="AI590" s="19">
        <v>101.26365517112356</v>
      </c>
      <c r="AJ590" s="6">
        <v>21.920933890026557</v>
      </c>
      <c r="AK590" s="21">
        <v>54.17602350203893</v>
      </c>
      <c r="AL590" s="3">
        <v>0.20837581643029346</v>
      </c>
      <c r="AM590" s="13">
        <v>0.4166465587226692</v>
      </c>
      <c r="AN590" s="2">
        <v>27.50958</v>
      </c>
      <c r="AO590" s="2">
        <v>26.903400000000001</v>
      </c>
      <c r="AP590" s="2">
        <v>27.040220000000001</v>
      </c>
      <c r="AQ590" s="2">
        <v>26.966819999999998</v>
      </c>
      <c r="AR590" s="2">
        <v>28.0749</v>
      </c>
      <c r="AS590" s="2">
        <v>27.46819</v>
      </c>
      <c r="AT590" s="2">
        <v>26.74813</v>
      </c>
      <c r="AU590" s="20">
        <v>27.071549999999998</v>
      </c>
      <c r="AV590" s="2">
        <v>27.055885</v>
      </c>
      <c r="AW590" s="20">
        <v>2.5849630000000001</v>
      </c>
      <c r="AX590" s="1">
        <v>6</v>
      </c>
      <c r="AY590" s="1">
        <v>7</v>
      </c>
      <c r="AZ590" s="1">
        <v>3</v>
      </c>
      <c r="BA590" s="1">
        <v>7</v>
      </c>
      <c r="BB590" s="1">
        <v>8</v>
      </c>
      <c r="BC590" s="1">
        <v>6</v>
      </c>
      <c r="BD590" s="1">
        <v>5</v>
      </c>
      <c r="BE590" s="19">
        <v>4</v>
      </c>
      <c r="BF590" t="s">
        <v>6746</v>
      </c>
      <c r="BG590">
        <v>2365</v>
      </c>
    </row>
    <row r="591" spans="1:59" x14ac:dyDescent="0.2">
      <c r="A591" t="s">
        <v>3262</v>
      </c>
      <c r="B591" t="s">
        <v>3263</v>
      </c>
      <c r="C591" s="5" t="s">
        <v>3264</v>
      </c>
      <c r="D591" s="3">
        <v>0.23549127578735399</v>
      </c>
      <c r="E591" s="3">
        <v>0.96044984110795395</v>
      </c>
      <c r="F591" s="4">
        <v>0.291198879551821</v>
      </c>
      <c r="G591" s="6">
        <v>200.38522775151819</v>
      </c>
      <c r="H591" s="21">
        <v>236.74331124584313</v>
      </c>
      <c r="I591" s="3">
        <v>27.9060974121094</v>
      </c>
      <c r="J591" s="3">
        <v>28.141607284545898</v>
      </c>
      <c r="K591" s="3">
        <v>28.026491165161101</v>
      </c>
      <c r="L591" s="3">
        <v>28.286964416503899</v>
      </c>
      <c r="M591" s="3">
        <v>28.565362930297901</v>
      </c>
      <c r="N591" s="3">
        <v>28.3211345672607</v>
      </c>
      <c r="O591" s="3">
        <v>28.097730636596701</v>
      </c>
      <c r="P591" s="13">
        <v>28.318897247314499</v>
      </c>
      <c r="Q591" s="1">
        <v>10</v>
      </c>
      <c r="R591" s="1">
        <v>10</v>
      </c>
      <c r="S591" s="1">
        <v>10</v>
      </c>
      <c r="T591" s="15">
        <v>38.5</v>
      </c>
      <c r="U591" s="15">
        <v>38.5</v>
      </c>
      <c r="V591" s="15">
        <v>38.5</v>
      </c>
      <c r="W591" s="2">
        <v>34.093000000000004</v>
      </c>
      <c r="X591">
        <v>0</v>
      </c>
      <c r="Y591" s="15">
        <v>140.37</v>
      </c>
      <c r="Z591" s="17">
        <v>8992100000</v>
      </c>
      <c r="AA591" s="19">
        <v>85</v>
      </c>
      <c r="AB591" s="1">
        <v>175.28364995973755</v>
      </c>
      <c r="AC591" s="1">
        <v>206.7059736554603</v>
      </c>
      <c r="AD591" s="1">
        <v>190.70034732145021</v>
      </c>
      <c r="AE591" s="1">
        <v>228.85094006942475</v>
      </c>
      <c r="AF591" s="1">
        <v>278.10314468490088</v>
      </c>
      <c r="AG591" s="1">
        <v>234.39200081948681</v>
      </c>
      <c r="AH591" s="1">
        <v>200.45341489304732</v>
      </c>
      <c r="AI591" s="19">
        <v>234.02468458593748</v>
      </c>
      <c r="AJ591" s="6">
        <v>22.906583646989258</v>
      </c>
      <c r="AK591" s="21">
        <v>31.835577535414981</v>
      </c>
      <c r="AL591" s="3">
        <v>0.11431273604356651</v>
      </c>
      <c r="AM591" s="13">
        <v>0.13447297567936661</v>
      </c>
      <c r="AN591" s="2">
        <v>27.85521</v>
      </c>
      <c r="AO591" s="2">
        <v>28.090720000000001</v>
      </c>
      <c r="AP591" s="2">
        <v>27.97561</v>
      </c>
      <c r="AQ591" s="2">
        <v>28.236080000000001</v>
      </c>
      <c r="AR591" s="2">
        <v>28.514479999999999</v>
      </c>
      <c r="AS591" s="2">
        <v>28.270250000000001</v>
      </c>
      <c r="AT591" s="2">
        <v>28.046849999999999</v>
      </c>
      <c r="AU591" s="20">
        <v>28.26801</v>
      </c>
      <c r="AV591" s="2">
        <v>28.163400000000003</v>
      </c>
      <c r="AW591" s="20">
        <v>10.439830000000001</v>
      </c>
      <c r="AX591" s="1">
        <v>9</v>
      </c>
      <c r="AY591" s="1">
        <v>8</v>
      </c>
      <c r="AZ591" s="1">
        <v>7</v>
      </c>
      <c r="BA591" s="1">
        <v>14</v>
      </c>
      <c r="BB591" s="1">
        <v>17</v>
      </c>
      <c r="BC591" s="1">
        <v>10</v>
      </c>
      <c r="BD591" s="1">
        <v>9</v>
      </c>
      <c r="BE591" s="19">
        <v>11</v>
      </c>
      <c r="BF591" t="s">
        <v>3262</v>
      </c>
      <c r="BG591">
        <v>1167</v>
      </c>
    </row>
    <row r="592" spans="1:59" x14ac:dyDescent="0.2">
      <c r="A592" t="s">
        <v>7253</v>
      </c>
      <c r="B592" t="s">
        <v>7254</v>
      </c>
      <c r="C592" s="5" t="s">
        <v>7255</v>
      </c>
      <c r="D592" s="3">
        <v>0.23496198654174799</v>
      </c>
      <c r="E592" s="3">
        <v>0.98815838140567402</v>
      </c>
      <c r="F592" s="4">
        <v>0.28836152758132999</v>
      </c>
      <c r="G592" s="6">
        <v>363.9602650888263</v>
      </c>
      <c r="H592" s="21">
        <v>433.20268272441086</v>
      </c>
      <c r="I592" s="3">
        <v>28.839269638061499</v>
      </c>
      <c r="J592" s="3">
        <v>28.751300811767599</v>
      </c>
      <c r="K592" s="3">
        <v>28.8682651519775</v>
      </c>
      <c r="L592" s="3">
        <v>28.808546066284201</v>
      </c>
      <c r="M592" s="3">
        <v>29.230730056762699</v>
      </c>
      <c r="N592" s="3">
        <v>29.039596557617202</v>
      </c>
      <c r="O592" s="3">
        <v>28.717967987060501</v>
      </c>
      <c r="P592" s="13">
        <v>29.218935012817401</v>
      </c>
      <c r="Q592" s="1">
        <v>18</v>
      </c>
      <c r="R592" s="1">
        <v>18</v>
      </c>
      <c r="S592" s="1">
        <v>18</v>
      </c>
      <c r="T592" s="15">
        <v>68.400000000000006</v>
      </c>
      <c r="U592" s="15">
        <v>68.400000000000006</v>
      </c>
      <c r="V592" s="15">
        <v>68.400000000000006</v>
      </c>
      <c r="W592" s="2">
        <v>31.109000000000002</v>
      </c>
      <c r="X592">
        <v>0</v>
      </c>
      <c r="Y592" s="15">
        <v>133.37</v>
      </c>
      <c r="Z592" s="17">
        <v>16874000000</v>
      </c>
      <c r="AA592" s="19">
        <v>200</v>
      </c>
      <c r="AB592" s="1">
        <v>369.55040714382221</v>
      </c>
      <c r="AC592" s="1">
        <v>347.47583891816612</v>
      </c>
      <c r="AD592" s="1">
        <v>377.13056057003661</v>
      </c>
      <c r="AE592" s="1">
        <v>361.68425372328039</v>
      </c>
      <c r="AF592" s="1">
        <v>486.07701292415209</v>
      </c>
      <c r="AG592" s="1">
        <v>425.19496002244415</v>
      </c>
      <c r="AH592" s="1">
        <v>339.46104649511824</v>
      </c>
      <c r="AI592" s="19">
        <v>482.07771145592892</v>
      </c>
      <c r="AJ592" s="6">
        <v>12.670476249526731</v>
      </c>
      <c r="AK592" s="21">
        <v>68.400977608497783</v>
      </c>
      <c r="AL592" s="3">
        <v>3.4812800915051643E-2</v>
      </c>
      <c r="AM592" s="13">
        <v>0.15789601573638501</v>
      </c>
      <c r="AN592" s="2">
        <v>28.920529999999999</v>
      </c>
      <c r="AO592" s="2">
        <v>28.832560000000001</v>
      </c>
      <c r="AP592" s="2">
        <v>28.949529999999999</v>
      </c>
      <c r="AQ592" s="2">
        <v>28.889800000000001</v>
      </c>
      <c r="AR592" s="2">
        <v>29.311990000000002</v>
      </c>
      <c r="AS592" s="2">
        <v>29.12086</v>
      </c>
      <c r="AT592" s="2">
        <v>28.799230000000001</v>
      </c>
      <c r="AU592" s="20">
        <v>29.300190000000001</v>
      </c>
      <c r="AV592" s="2">
        <v>28.935029999999998</v>
      </c>
      <c r="AW592" s="20">
        <v>9.5216010000000004</v>
      </c>
      <c r="AX592" s="1">
        <v>23</v>
      </c>
      <c r="AY592" s="1">
        <v>21</v>
      </c>
      <c r="AZ592" s="1">
        <v>27</v>
      </c>
      <c r="BA592" s="1">
        <v>25</v>
      </c>
      <c r="BB592" s="1">
        <v>39</v>
      </c>
      <c r="BC592" s="1">
        <v>24</v>
      </c>
      <c r="BD592" s="1">
        <v>16</v>
      </c>
      <c r="BE592" s="19">
        <v>25</v>
      </c>
      <c r="BF592" t="s">
        <v>7253</v>
      </c>
      <c r="BG592">
        <v>2543</v>
      </c>
    </row>
    <row r="593" spans="1:59" x14ac:dyDescent="0.2">
      <c r="A593" t="s">
        <v>3810</v>
      </c>
      <c r="B593" t="s">
        <v>3811</v>
      </c>
      <c r="C593" s="5" t="s">
        <v>3812</v>
      </c>
      <c r="D593" s="3">
        <v>0.23464107513427701</v>
      </c>
      <c r="E593" s="3">
        <v>0.72801915868294598</v>
      </c>
      <c r="F593" s="4">
        <v>0.34186954314720802</v>
      </c>
      <c r="G593" s="6">
        <v>3883.9774909488374</v>
      </c>
      <c r="H593" s="21">
        <v>4623.6994872436426</v>
      </c>
      <c r="I593" s="3">
        <v>32.065193176269503</v>
      </c>
      <c r="J593" s="3">
        <v>31.921352386474599</v>
      </c>
      <c r="K593" s="3">
        <v>32.279190063476598</v>
      </c>
      <c r="L593" s="3">
        <v>32.1361083984375</v>
      </c>
      <c r="M593" s="3">
        <v>32.597991943359403</v>
      </c>
      <c r="N593" s="3">
        <v>32.0990180969238</v>
      </c>
      <c r="O593" s="3">
        <v>32.091220855712898</v>
      </c>
      <c r="P593" s="13">
        <v>32.552177429199197</v>
      </c>
      <c r="Q593" s="1">
        <v>27</v>
      </c>
      <c r="R593" s="1">
        <v>27</v>
      </c>
      <c r="S593" s="1">
        <v>27</v>
      </c>
      <c r="T593" s="15">
        <v>93.6</v>
      </c>
      <c r="U593" s="15">
        <v>93.6</v>
      </c>
      <c r="V593" s="15">
        <v>93.6</v>
      </c>
      <c r="W593" s="2">
        <v>29.172000000000001</v>
      </c>
      <c r="X593">
        <v>0</v>
      </c>
      <c r="Y593" s="15">
        <v>323.31</v>
      </c>
      <c r="Z593" s="17">
        <v>235510000000</v>
      </c>
      <c r="AA593" s="19">
        <v>818</v>
      </c>
      <c r="AB593" s="1">
        <v>3773.8357551380727</v>
      </c>
      <c r="AC593" s="1">
        <v>3412.2866633172684</v>
      </c>
      <c r="AD593" s="1">
        <v>4383.8335918155981</v>
      </c>
      <c r="AE593" s="1">
        <v>3965.9539535244089</v>
      </c>
      <c r="AF593" s="1">
        <v>5480.1406284703053</v>
      </c>
      <c r="AG593" s="1">
        <v>3864.2898698920926</v>
      </c>
      <c r="AH593" s="1">
        <v>3843.243907188189</v>
      </c>
      <c r="AI593" s="19">
        <v>5307.1235434239843</v>
      </c>
      <c r="AJ593" s="6">
        <v>404.63963425468182</v>
      </c>
      <c r="AK593" s="21">
        <v>891.88447464107253</v>
      </c>
      <c r="AL593" s="3">
        <v>0.10418176603691652</v>
      </c>
      <c r="AM593" s="13">
        <v>0.1928941266839895</v>
      </c>
      <c r="AN593" s="2">
        <v>32.239199999999997</v>
      </c>
      <c r="AO593" s="2">
        <v>32.095359999999999</v>
      </c>
      <c r="AP593" s="2">
        <v>32.453200000000002</v>
      </c>
      <c r="AQ593" s="2">
        <v>32.310119999999998</v>
      </c>
      <c r="AR593" s="2">
        <v>32.771999999999998</v>
      </c>
      <c r="AS593" s="2">
        <v>32.273029999999999</v>
      </c>
      <c r="AT593" s="2">
        <v>32.265230000000003</v>
      </c>
      <c r="AU593" s="20">
        <v>32.726179999999999</v>
      </c>
      <c r="AV593" s="2">
        <v>32.291574999999995</v>
      </c>
      <c r="AW593" s="20">
        <v>11.75989</v>
      </c>
      <c r="AX593" s="1">
        <v>91</v>
      </c>
      <c r="AY593" s="1">
        <v>104</v>
      </c>
      <c r="AZ593" s="1">
        <v>95</v>
      </c>
      <c r="BA593" s="1">
        <v>118</v>
      </c>
      <c r="BB593" s="1">
        <v>112</v>
      </c>
      <c r="BC593" s="1">
        <v>116</v>
      </c>
      <c r="BD593" s="1">
        <v>89</v>
      </c>
      <c r="BE593" s="19">
        <v>93</v>
      </c>
      <c r="BF593" t="s">
        <v>3810</v>
      </c>
      <c r="BG593">
        <v>1351</v>
      </c>
    </row>
    <row r="594" spans="1:59" x14ac:dyDescent="0.2">
      <c r="A594" t="s">
        <v>6207</v>
      </c>
      <c r="B594" t="s">
        <v>6208</v>
      </c>
      <c r="C594" s="5" t="s">
        <v>6209</v>
      </c>
      <c r="D594" s="3">
        <v>0.23435258865356401</v>
      </c>
      <c r="E594" s="3">
        <v>1.26845907951597</v>
      </c>
      <c r="F594" s="4">
        <v>0.24898757763975199</v>
      </c>
      <c r="G594" s="6">
        <v>693.4681824512636</v>
      </c>
      <c r="H594" s="21">
        <v>821.21283731742415</v>
      </c>
      <c r="I594" s="3">
        <v>29.9425163269043</v>
      </c>
      <c r="J594" s="3">
        <v>30.1180534362793</v>
      </c>
      <c r="K594" s="3">
        <v>30.059175491333001</v>
      </c>
      <c r="L594" s="3">
        <v>30.096601486206101</v>
      </c>
      <c r="M594" s="3">
        <v>30.543422698974599</v>
      </c>
      <c r="N594" s="3">
        <v>30.284715652465799</v>
      </c>
      <c r="O594" s="3">
        <v>30.173671722412099</v>
      </c>
      <c r="P594" s="13">
        <v>30.1519470214844</v>
      </c>
      <c r="Q594" s="1">
        <v>18</v>
      </c>
      <c r="R594" s="1">
        <v>18</v>
      </c>
      <c r="S594" s="1">
        <v>17</v>
      </c>
      <c r="T594" s="15">
        <v>78.3</v>
      </c>
      <c r="U594" s="15">
        <v>78.3</v>
      </c>
      <c r="V594" s="15">
        <v>73.599999999999994</v>
      </c>
      <c r="W594" s="2">
        <v>38.765000000000001</v>
      </c>
      <c r="X594">
        <v>0</v>
      </c>
      <c r="Y594" s="15">
        <v>323.31</v>
      </c>
      <c r="Z594" s="17">
        <v>39902000000</v>
      </c>
      <c r="AA594" s="19">
        <v>240</v>
      </c>
      <c r="AB594" s="1">
        <v>640.64624612039461</v>
      </c>
      <c r="AC594" s="1">
        <v>724.42729198360121</v>
      </c>
      <c r="AD594" s="1">
        <v>695.17018652940681</v>
      </c>
      <c r="AE594" s="1">
        <v>713.62900517165167</v>
      </c>
      <c r="AF594" s="1">
        <v>975.74700961580538</v>
      </c>
      <c r="AG594" s="1">
        <v>814.08766827646195</v>
      </c>
      <c r="AH594" s="1">
        <v>753.19460239277691</v>
      </c>
      <c r="AI594" s="19">
        <v>741.82206898465222</v>
      </c>
      <c r="AJ594" s="6">
        <v>37.228926976311435</v>
      </c>
      <c r="AK594" s="21">
        <v>107.79757699896042</v>
      </c>
      <c r="AL594" s="3">
        <v>5.3685126323626035E-2</v>
      </c>
      <c r="AM594" s="13">
        <v>0.13126630771030351</v>
      </c>
      <c r="AN594" s="2">
        <v>29.70635</v>
      </c>
      <c r="AO594" s="2">
        <v>29.881889999999999</v>
      </c>
      <c r="AP594" s="2">
        <v>29.82301</v>
      </c>
      <c r="AQ594" s="2">
        <v>29.860440000000001</v>
      </c>
      <c r="AR594" s="2">
        <v>30.307259999999999</v>
      </c>
      <c r="AS594" s="2">
        <v>30.048549999999999</v>
      </c>
      <c r="AT594" s="2">
        <v>29.93751</v>
      </c>
      <c r="AU594" s="20">
        <v>29.915780000000002</v>
      </c>
      <c r="AV594" s="2">
        <v>29.898834999999998</v>
      </c>
      <c r="AW594" s="20">
        <v>9.6293559999999996</v>
      </c>
      <c r="AX594" s="1">
        <v>30</v>
      </c>
      <c r="AY594" s="1">
        <v>25</v>
      </c>
      <c r="AZ594" s="1">
        <v>29</v>
      </c>
      <c r="BA594" s="1">
        <v>28</v>
      </c>
      <c r="BB594" s="1">
        <v>41</v>
      </c>
      <c r="BC594" s="1">
        <v>30</v>
      </c>
      <c r="BD594" s="1">
        <v>26</v>
      </c>
      <c r="BE594" s="19">
        <v>31</v>
      </c>
      <c r="BF594" t="s">
        <v>6207</v>
      </c>
      <c r="BG594">
        <v>2177</v>
      </c>
    </row>
    <row r="595" spans="1:59" x14ac:dyDescent="0.2">
      <c r="A595" t="s">
        <v>1546</v>
      </c>
      <c r="B595" t="s">
        <v>1547</v>
      </c>
      <c r="C595" s="5" t="s">
        <v>1548</v>
      </c>
      <c r="D595" s="3">
        <v>0.23395347595214799</v>
      </c>
      <c r="E595" s="3">
        <v>1.5491894119048399</v>
      </c>
      <c r="F595" s="4">
        <v>0.219911404958678</v>
      </c>
      <c r="G595" s="6">
        <v>5404.4614914141475</v>
      </c>
      <c r="H595" s="21">
        <v>6360.0651317568554</v>
      </c>
      <c r="I595" s="3">
        <v>32.7051391601563</v>
      </c>
      <c r="J595" s="3">
        <v>33.004219055175803</v>
      </c>
      <c r="K595" s="3">
        <v>32.789295196533203</v>
      </c>
      <c r="L595" s="3">
        <v>32.821887969970703</v>
      </c>
      <c r="M595" s="3">
        <v>33.2096977233887</v>
      </c>
      <c r="N595" s="3">
        <v>33.062702178955099</v>
      </c>
      <c r="O595" s="3">
        <v>32.982334136962898</v>
      </c>
      <c r="P595" s="13">
        <v>33.001621246337898</v>
      </c>
      <c r="Q595" s="1">
        <v>19</v>
      </c>
      <c r="R595" s="1">
        <v>19</v>
      </c>
      <c r="S595" s="1">
        <v>19</v>
      </c>
      <c r="T595" s="15">
        <v>70.900000000000006</v>
      </c>
      <c r="U595" s="15">
        <v>70.900000000000006</v>
      </c>
      <c r="V595" s="15">
        <v>70.900000000000006</v>
      </c>
      <c r="W595" s="2">
        <v>34.841999999999999</v>
      </c>
      <c r="X595">
        <v>0</v>
      </c>
      <c r="Y595" s="15">
        <v>323.31</v>
      </c>
      <c r="Z595" s="17">
        <v>232210000000</v>
      </c>
      <c r="AA595" s="19">
        <v>599</v>
      </c>
      <c r="AB595" s="1">
        <v>4936.9399816066152</v>
      </c>
      <c r="AC595" s="1">
        <v>6086.9428240510206</v>
      </c>
      <c r="AD595" s="1">
        <v>5236.5514098362064</v>
      </c>
      <c r="AE595" s="1">
        <v>5357.4117501627497</v>
      </c>
      <c r="AF595" s="1">
        <v>7028.725248409678</v>
      </c>
      <c r="AG595" s="1">
        <v>6341.2988156361889</v>
      </c>
      <c r="AH595" s="1">
        <v>5994.3641372648744</v>
      </c>
      <c r="AI595" s="19">
        <v>6075.8723257166803</v>
      </c>
      <c r="AJ595" s="6">
        <v>488.11358144659016</v>
      </c>
      <c r="AK595" s="21">
        <v>469.73797469096871</v>
      </c>
      <c r="AL595" s="3">
        <v>9.0316784053700208E-2</v>
      </c>
      <c r="AM595" s="13">
        <v>7.385741575907602E-2</v>
      </c>
      <c r="AN595" s="2">
        <v>32.622909999999997</v>
      </c>
      <c r="AO595" s="2">
        <v>32.921990000000001</v>
      </c>
      <c r="AP595" s="2">
        <v>32.707059999999998</v>
      </c>
      <c r="AQ595" s="2">
        <v>32.739649999999997</v>
      </c>
      <c r="AR595" s="2">
        <v>33.127459999999999</v>
      </c>
      <c r="AS595" s="2">
        <v>32.980460000000001</v>
      </c>
      <c r="AT595" s="2">
        <v>32.900100000000002</v>
      </c>
      <c r="AU595" s="20">
        <v>32.91939</v>
      </c>
      <c r="AV595" s="2">
        <v>32.909745000000001</v>
      </c>
      <c r="AW595" s="20">
        <v>10.42731</v>
      </c>
      <c r="AX595" s="1">
        <v>65</v>
      </c>
      <c r="AY595" s="1">
        <v>69</v>
      </c>
      <c r="AZ595" s="1">
        <v>69</v>
      </c>
      <c r="BA595" s="1">
        <v>66</v>
      </c>
      <c r="BB595" s="1">
        <v>83</v>
      </c>
      <c r="BC595" s="1">
        <v>96</v>
      </c>
      <c r="BD595" s="1">
        <v>68</v>
      </c>
      <c r="BE595" s="19">
        <v>83</v>
      </c>
      <c r="BF595" t="s">
        <v>1546</v>
      </c>
      <c r="BG595">
        <v>519</v>
      </c>
    </row>
    <row r="596" spans="1:59" x14ac:dyDescent="0.2">
      <c r="A596" t="s">
        <v>6658</v>
      </c>
      <c r="B596" t="s">
        <v>6659</v>
      </c>
      <c r="C596" s="5" t="s">
        <v>6660</v>
      </c>
      <c r="D596" s="3">
        <v>0.23367691040039101</v>
      </c>
      <c r="E596" s="3">
        <v>0.57282828323536805</v>
      </c>
      <c r="F596" s="4">
        <v>0.38902523364486002</v>
      </c>
      <c r="G596" s="6">
        <v>115.10093638141865</v>
      </c>
      <c r="H596" s="21">
        <v>135.61577991924855</v>
      </c>
      <c r="I596" s="3">
        <v>26.856025695800799</v>
      </c>
      <c r="J596" s="3">
        <v>27.4239826202393</v>
      </c>
      <c r="K596" s="3">
        <v>26.925468444824201</v>
      </c>
      <c r="L596" s="3">
        <v>27.240089416503899</v>
      </c>
      <c r="M596" s="3">
        <v>27.262037277221701</v>
      </c>
      <c r="N596" s="3">
        <v>27.453874588012699</v>
      </c>
      <c r="O596" s="3">
        <v>27.011693954467798</v>
      </c>
      <c r="P596" s="13">
        <v>27.652667999267599</v>
      </c>
      <c r="Q596" s="1">
        <v>5</v>
      </c>
      <c r="R596" s="1">
        <v>5</v>
      </c>
      <c r="S596" s="1">
        <v>5</v>
      </c>
      <c r="T596" s="15">
        <v>18.8</v>
      </c>
      <c r="U596" s="15">
        <v>18.8</v>
      </c>
      <c r="V596" s="15">
        <v>18.8</v>
      </c>
      <c r="W596" s="2">
        <v>30.196000000000002</v>
      </c>
      <c r="X596">
        <v>0</v>
      </c>
      <c r="Y596" s="15">
        <v>30.332000000000001</v>
      </c>
      <c r="Z596" s="17">
        <v>2277500000</v>
      </c>
      <c r="AA596" s="19">
        <v>49</v>
      </c>
      <c r="AB596" s="1">
        <v>94.993745716067636</v>
      </c>
      <c r="AC596" s="1">
        <v>141.38223290374208</v>
      </c>
      <c r="AD596" s="1">
        <v>99.726289642909578</v>
      </c>
      <c r="AE596" s="1">
        <v>124.30147726295533</v>
      </c>
      <c r="AF596" s="1">
        <v>126.2265276140176</v>
      </c>
      <c r="AG596" s="1">
        <v>144.37217543333551</v>
      </c>
      <c r="AH596" s="1">
        <v>105.93260488177953</v>
      </c>
      <c r="AI596" s="19">
        <v>165.93181174786156</v>
      </c>
      <c r="AJ596" s="6">
        <v>21.725832382932641</v>
      </c>
      <c r="AK596" s="21">
        <v>25.592871321189637</v>
      </c>
      <c r="AL596" s="3">
        <v>0.18875461022261464</v>
      </c>
      <c r="AM596" s="13">
        <v>0.18871602800521245</v>
      </c>
      <c r="AN596" s="2">
        <v>26.980260000000001</v>
      </c>
      <c r="AO596" s="2">
        <v>27.548220000000001</v>
      </c>
      <c r="AP596" s="2">
        <v>27.049700000000001</v>
      </c>
      <c r="AQ596" s="2">
        <v>27.364319999999999</v>
      </c>
      <c r="AR596" s="2">
        <v>27.38627</v>
      </c>
      <c r="AS596" s="2">
        <v>27.578109999999999</v>
      </c>
      <c r="AT596" s="2">
        <v>27.135929999999998</v>
      </c>
      <c r="AU596" s="20">
        <v>27.776900000000001</v>
      </c>
      <c r="AV596" s="2">
        <v>27.375295000000001</v>
      </c>
      <c r="AW596" s="20">
        <v>5</v>
      </c>
      <c r="AX596" s="1">
        <v>7</v>
      </c>
      <c r="AY596" s="1">
        <v>4</v>
      </c>
      <c r="AZ596" s="1">
        <v>7</v>
      </c>
      <c r="BA596" s="1">
        <v>5</v>
      </c>
      <c r="BB596" s="1">
        <v>6</v>
      </c>
      <c r="BC596" s="1">
        <v>5</v>
      </c>
      <c r="BD596" s="1">
        <v>8</v>
      </c>
      <c r="BE596" s="19">
        <v>7</v>
      </c>
      <c r="BF596" t="s">
        <v>6658</v>
      </c>
      <c r="BG596">
        <v>2335</v>
      </c>
    </row>
    <row r="597" spans="1:59" x14ac:dyDescent="0.2">
      <c r="A597" t="s">
        <v>5295</v>
      </c>
      <c r="B597" t="s">
        <v>5296</v>
      </c>
      <c r="C597" s="5" t="s">
        <v>5297</v>
      </c>
      <c r="D597" s="3">
        <v>0.23348760604858401</v>
      </c>
      <c r="E597" s="3">
        <v>1.07608875809085</v>
      </c>
      <c r="F597" s="4">
        <v>0.27732069970845502</v>
      </c>
      <c r="G597" s="6">
        <v>233.19881239574704</v>
      </c>
      <c r="H597" s="21">
        <v>276.32270404704735</v>
      </c>
      <c r="I597" s="3">
        <v>28.286258697509801</v>
      </c>
      <c r="J597" s="3">
        <v>28.273731231689499</v>
      </c>
      <c r="K597" s="3">
        <v>28.436347961425799</v>
      </c>
      <c r="L597" s="3">
        <v>28.430578231811499</v>
      </c>
      <c r="M597" s="3">
        <v>28.7854709625244</v>
      </c>
      <c r="N597" s="3">
        <v>28.633256912231399</v>
      </c>
      <c r="O597" s="3">
        <v>28.296840667724599</v>
      </c>
      <c r="P597" s="13">
        <v>28.645298004150401</v>
      </c>
      <c r="Q597" s="1">
        <v>13</v>
      </c>
      <c r="R597" s="1">
        <v>13</v>
      </c>
      <c r="S597" s="1">
        <v>13</v>
      </c>
      <c r="T597" s="15">
        <v>56</v>
      </c>
      <c r="U597" s="15">
        <v>56</v>
      </c>
      <c r="V597" s="15">
        <v>56</v>
      </c>
      <c r="W597" s="2">
        <v>35.171999999999997</v>
      </c>
      <c r="X597">
        <v>0</v>
      </c>
      <c r="Y597" s="15">
        <v>164.69</v>
      </c>
      <c r="Z597" s="17">
        <v>13975000000</v>
      </c>
      <c r="AA597" s="19">
        <v>138</v>
      </c>
      <c r="AB597" s="1">
        <v>221.65056687513658</v>
      </c>
      <c r="AC597" s="1">
        <v>219.71610169405901</v>
      </c>
      <c r="AD597" s="1">
        <v>246.21061473331065</v>
      </c>
      <c r="AE597" s="1">
        <v>245.21796628048193</v>
      </c>
      <c r="AF597" s="1">
        <v>314.38645745014321</v>
      </c>
      <c r="AG597" s="1">
        <v>282.60593269512589</v>
      </c>
      <c r="AH597" s="1">
        <v>223.30011764269591</v>
      </c>
      <c r="AI597" s="19">
        <v>284.9983084002244</v>
      </c>
      <c r="AJ597" s="6">
        <v>14.478864166391832</v>
      </c>
      <c r="AK597" s="21">
        <v>38.188083068218752</v>
      </c>
      <c r="AL597" s="3">
        <v>6.2088069907580243E-2</v>
      </c>
      <c r="AM597" s="13">
        <v>0.13820103273785553</v>
      </c>
      <c r="AN597" s="2">
        <v>28.19042</v>
      </c>
      <c r="AO597" s="2">
        <v>28.177900000000001</v>
      </c>
      <c r="AP597" s="2">
        <v>28.340509999999998</v>
      </c>
      <c r="AQ597" s="2">
        <v>28.33474</v>
      </c>
      <c r="AR597" s="2">
        <v>28.689630000000001</v>
      </c>
      <c r="AS597" s="2">
        <v>28.537420000000001</v>
      </c>
      <c r="AT597" s="2">
        <v>28.20101</v>
      </c>
      <c r="AU597" s="20">
        <v>28.54946</v>
      </c>
      <c r="AV597" s="2">
        <v>28.337624999999999</v>
      </c>
      <c r="AW597" s="20">
        <v>9.4051419999999997</v>
      </c>
      <c r="AX597" s="1">
        <v>16</v>
      </c>
      <c r="AY597" s="1">
        <v>12</v>
      </c>
      <c r="AZ597" s="1">
        <v>18</v>
      </c>
      <c r="BA597" s="1">
        <v>13</v>
      </c>
      <c r="BB597" s="1">
        <v>20</v>
      </c>
      <c r="BC597" s="1">
        <v>24</v>
      </c>
      <c r="BD597" s="1">
        <v>17</v>
      </c>
      <c r="BE597" s="19">
        <v>18</v>
      </c>
      <c r="BF597" t="s">
        <v>5295</v>
      </c>
      <c r="BG597">
        <v>1861</v>
      </c>
    </row>
    <row r="598" spans="1:59" x14ac:dyDescent="0.2">
      <c r="A598" t="s">
        <v>769</v>
      </c>
      <c r="B598" t="s">
        <v>770</v>
      </c>
      <c r="C598" s="5" t="s">
        <v>771</v>
      </c>
      <c r="D598" s="3">
        <v>0.23301792144775399</v>
      </c>
      <c r="E598" s="3">
        <v>0.91644851188729004</v>
      </c>
      <c r="F598" s="4">
        <v>0.30303465211459801</v>
      </c>
      <c r="G598" s="6">
        <v>2926.3950838621249</v>
      </c>
      <c r="H598" s="21">
        <v>3480.8960371147286</v>
      </c>
      <c r="I598" s="3">
        <v>31.8748893737793</v>
      </c>
      <c r="J598" s="3">
        <v>31.940837860107401</v>
      </c>
      <c r="K598" s="3">
        <v>31.9752101898193</v>
      </c>
      <c r="L598" s="3">
        <v>32.045181274414098</v>
      </c>
      <c r="M598" s="3">
        <v>32.442924499511697</v>
      </c>
      <c r="N598" s="3">
        <v>32.022476196289098</v>
      </c>
      <c r="O598" s="3">
        <v>31.939226150512699</v>
      </c>
      <c r="P598" s="13">
        <v>32.363563537597699</v>
      </c>
      <c r="Q598" s="1">
        <v>20</v>
      </c>
      <c r="R598" s="1">
        <v>20</v>
      </c>
      <c r="S598" s="1">
        <v>20</v>
      </c>
      <c r="T598" s="15">
        <v>64.8</v>
      </c>
      <c r="U598" s="15">
        <v>64.8</v>
      </c>
      <c r="V598" s="15">
        <v>64.8</v>
      </c>
      <c r="W598" s="2">
        <v>34.893999999999998</v>
      </c>
      <c r="X598">
        <v>0</v>
      </c>
      <c r="Y598" s="15">
        <v>323.31</v>
      </c>
      <c r="Z598" s="17">
        <v>284040000000</v>
      </c>
      <c r="AA598" s="19">
        <v>1125</v>
      </c>
      <c r="AB598" s="1">
        <v>2756.4277090344331</v>
      </c>
      <c r="AC598" s="1">
        <v>2886.6893490007956</v>
      </c>
      <c r="AD598" s="1">
        <v>2956.9974459077589</v>
      </c>
      <c r="AE598" s="1">
        <v>3105.4658315055126</v>
      </c>
      <c r="AF598" s="1">
        <v>4102.7093982065135</v>
      </c>
      <c r="AG598" s="1">
        <v>3056.4996975377835</v>
      </c>
      <c r="AH598" s="1">
        <v>2883.4371957372259</v>
      </c>
      <c r="AI598" s="19">
        <v>3880.9378569773899</v>
      </c>
      <c r="AJ598" s="6">
        <v>145.45135625703091</v>
      </c>
      <c r="AK598" s="21">
        <v>601.04204896100634</v>
      </c>
      <c r="AL598" s="3">
        <v>4.9703253350559466E-2</v>
      </c>
      <c r="AM598" s="13">
        <v>0.17266877337112391</v>
      </c>
      <c r="AN598" s="2">
        <v>31.790500000000002</v>
      </c>
      <c r="AO598" s="2">
        <v>31.856449999999999</v>
      </c>
      <c r="AP598" s="2">
        <v>31.890820000000001</v>
      </c>
      <c r="AQ598" s="2">
        <v>31.960789999999999</v>
      </c>
      <c r="AR598" s="2">
        <v>32.358539999999998</v>
      </c>
      <c r="AS598" s="2">
        <v>31.938089999999999</v>
      </c>
      <c r="AT598" s="2">
        <v>31.854839999999999</v>
      </c>
      <c r="AU598" s="20">
        <v>32.279170000000001</v>
      </c>
      <c r="AV598" s="2">
        <v>31.914455</v>
      </c>
      <c r="AW598" s="20">
        <v>12.200900000000001</v>
      </c>
      <c r="AX598" s="1">
        <v>144</v>
      </c>
      <c r="AY598" s="1">
        <v>115</v>
      </c>
      <c r="AZ598" s="1">
        <v>122</v>
      </c>
      <c r="BA598" s="1">
        <v>142</v>
      </c>
      <c r="BB598" s="1">
        <v>174</v>
      </c>
      <c r="BC598" s="1">
        <v>157</v>
      </c>
      <c r="BD598" s="1">
        <v>128</v>
      </c>
      <c r="BE598" s="19">
        <v>143</v>
      </c>
      <c r="BF598" t="s">
        <v>769</v>
      </c>
      <c r="BG598">
        <v>253</v>
      </c>
    </row>
    <row r="599" spans="1:59" x14ac:dyDescent="0.2">
      <c r="A599" t="s">
        <v>6601</v>
      </c>
      <c r="B599" t="s">
        <v>6602</v>
      </c>
      <c r="C599" s="5" t="s">
        <v>6603</v>
      </c>
      <c r="D599" s="3">
        <v>0.23231554031372101</v>
      </c>
      <c r="E599" s="3">
        <v>1.00743924400944</v>
      </c>
      <c r="F599" s="4">
        <v>0.29021807909604502</v>
      </c>
      <c r="G599" s="6">
        <v>551.2041402517018</v>
      </c>
      <c r="H599" s="21">
        <v>653.37004185997489</v>
      </c>
      <c r="I599" s="3">
        <v>29.7818813323975</v>
      </c>
      <c r="J599" s="3">
        <v>29.832706451416001</v>
      </c>
      <c r="K599" s="3">
        <v>29.9013862609863</v>
      </c>
      <c r="L599" s="3">
        <v>29.988613128662099</v>
      </c>
      <c r="M599" s="3">
        <v>30.319585800170898</v>
      </c>
      <c r="N599" s="3">
        <v>30.273420333862301</v>
      </c>
      <c r="O599" s="3">
        <v>29.9578151702881</v>
      </c>
      <c r="P599" s="13">
        <v>29.883028030395501</v>
      </c>
      <c r="Q599" s="1">
        <v>17</v>
      </c>
      <c r="R599" s="1">
        <v>17</v>
      </c>
      <c r="S599" s="1">
        <v>17</v>
      </c>
      <c r="T599" s="15">
        <v>53.4</v>
      </c>
      <c r="U599" s="15">
        <v>53.4</v>
      </c>
      <c r="V599" s="15">
        <v>53.4</v>
      </c>
      <c r="W599" s="2">
        <v>43.027999999999999</v>
      </c>
      <c r="X599">
        <v>0</v>
      </c>
      <c r="Y599" s="15">
        <v>323.31</v>
      </c>
      <c r="Z599" s="17">
        <v>51755000000</v>
      </c>
      <c r="AA599" s="19">
        <v>383</v>
      </c>
      <c r="AB599" s="1">
        <v>515.23668957643781</v>
      </c>
      <c r="AC599" s="1">
        <v>533.89965332579391</v>
      </c>
      <c r="AD599" s="1">
        <v>560.20011525275584</v>
      </c>
      <c r="AE599" s="1">
        <v>595.48010285181977</v>
      </c>
      <c r="AF599" s="1">
        <v>750.76744878285933</v>
      </c>
      <c r="AG599" s="1">
        <v>726.8914238984471</v>
      </c>
      <c r="AH599" s="1">
        <v>582.77630617795296</v>
      </c>
      <c r="AI599" s="19">
        <v>553.04498858064017</v>
      </c>
      <c r="AJ599" s="6">
        <v>34.806087619998792</v>
      </c>
      <c r="AK599" s="21">
        <v>99.900350892265607</v>
      </c>
      <c r="AL599" s="3">
        <v>6.3145548224846318E-2</v>
      </c>
      <c r="AM599" s="13">
        <v>0.15290010942019203</v>
      </c>
      <c r="AN599" s="2">
        <v>29.395199999999999</v>
      </c>
      <c r="AO599" s="2">
        <v>29.446020000000001</v>
      </c>
      <c r="AP599" s="2">
        <v>29.514700000000001</v>
      </c>
      <c r="AQ599" s="2">
        <v>29.601929999999999</v>
      </c>
      <c r="AR599" s="2">
        <v>29.9329</v>
      </c>
      <c r="AS599" s="2">
        <v>29.88674</v>
      </c>
      <c r="AT599" s="2">
        <v>29.57113</v>
      </c>
      <c r="AU599" s="20">
        <v>29.49634</v>
      </c>
      <c r="AV599" s="2">
        <v>29.542915000000001</v>
      </c>
      <c r="AW599" s="20">
        <v>9.049849</v>
      </c>
      <c r="AX599" s="1">
        <v>54</v>
      </c>
      <c r="AY599" s="1">
        <v>43</v>
      </c>
      <c r="AZ599" s="1">
        <v>50</v>
      </c>
      <c r="BA599" s="1">
        <v>53</v>
      </c>
      <c r="BB599" s="1">
        <v>50</v>
      </c>
      <c r="BC599" s="1">
        <v>41</v>
      </c>
      <c r="BD599" s="1">
        <v>46</v>
      </c>
      <c r="BE599" s="19">
        <v>46</v>
      </c>
      <c r="BF599" t="s">
        <v>6601</v>
      </c>
      <c r="BG599">
        <v>2315</v>
      </c>
    </row>
    <row r="600" spans="1:59" x14ac:dyDescent="0.2">
      <c r="A600" t="s">
        <v>4088</v>
      </c>
      <c r="B600" t="s">
        <v>4089</v>
      </c>
      <c r="C600" s="5" t="s">
        <v>4090</v>
      </c>
      <c r="D600" s="3">
        <v>0.231370449066162</v>
      </c>
      <c r="E600" s="3">
        <v>0.498097104296499</v>
      </c>
      <c r="F600" s="4">
        <v>0.41703650273224002</v>
      </c>
      <c r="G600" s="6">
        <v>1309.2088233625104</v>
      </c>
      <c r="H600" s="21">
        <v>1567.7547607676606</v>
      </c>
      <c r="I600" s="3">
        <v>29.786592483520501</v>
      </c>
      <c r="J600" s="3">
        <v>29.392515182495099</v>
      </c>
      <c r="K600" s="3">
        <v>29.7137145996094</v>
      </c>
      <c r="L600" s="3">
        <v>29.841941833496101</v>
      </c>
      <c r="M600" s="3">
        <v>30.3580436706543</v>
      </c>
      <c r="N600" s="3">
        <v>29.970350265502901</v>
      </c>
      <c r="O600" s="3">
        <v>29.446697235107401</v>
      </c>
      <c r="P600" s="13">
        <v>29.885154724121101</v>
      </c>
      <c r="Q600" s="1">
        <v>7</v>
      </c>
      <c r="R600" s="1">
        <v>7</v>
      </c>
      <c r="S600" s="1">
        <v>7</v>
      </c>
      <c r="T600" s="15">
        <v>73.2</v>
      </c>
      <c r="U600" s="15">
        <v>73.2</v>
      </c>
      <c r="V600" s="15">
        <v>73.2</v>
      </c>
      <c r="W600" s="2">
        <v>16.081</v>
      </c>
      <c r="X600">
        <v>0</v>
      </c>
      <c r="Y600" s="15">
        <v>265.18</v>
      </c>
      <c r="Z600" s="17">
        <v>13728000000</v>
      </c>
      <c r="AA600" s="19">
        <v>107</v>
      </c>
      <c r="AB600" s="1">
        <v>1396.9941683528234</v>
      </c>
      <c r="AC600" s="1">
        <v>1060.1480784204532</v>
      </c>
      <c r="AD600" s="1">
        <v>1327.4982050667902</v>
      </c>
      <c r="AE600" s="1">
        <v>1452.1948416099751</v>
      </c>
      <c r="AF600" s="1">
        <v>2084.2778944131019</v>
      </c>
      <c r="AG600" s="1">
        <v>1588.8048966592698</v>
      </c>
      <c r="AH600" s="1">
        <v>1101.1362617024722</v>
      </c>
      <c r="AI600" s="19">
        <v>1496.7999902957986</v>
      </c>
      <c r="AJ600" s="6">
        <v>173.70187521876898</v>
      </c>
      <c r="AK600" s="21">
        <v>404.14793452172358</v>
      </c>
      <c r="AL600" s="3">
        <v>0.1326769817916757</v>
      </c>
      <c r="AM600" s="13">
        <v>0.2577877258837537</v>
      </c>
      <c r="AN600" s="2">
        <v>30.81983</v>
      </c>
      <c r="AO600" s="2">
        <v>30.425750000000001</v>
      </c>
      <c r="AP600" s="2">
        <v>30.746949999999998</v>
      </c>
      <c r="AQ600" s="2">
        <v>30.87518</v>
      </c>
      <c r="AR600" s="2">
        <v>31.391279999999998</v>
      </c>
      <c r="AS600" s="2">
        <v>31.003589999999999</v>
      </c>
      <c r="AT600" s="2">
        <v>30.47993</v>
      </c>
      <c r="AU600" s="20">
        <v>30.918389999999999</v>
      </c>
      <c r="AV600" s="2">
        <v>30.847504999999998</v>
      </c>
      <c r="AW600" s="20">
        <v>11.44346</v>
      </c>
      <c r="AX600" s="1">
        <v>13</v>
      </c>
      <c r="AY600" s="1">
        <v>16</v>
      </c>
      <c r="AZ600" s="1">
        <v>11</v>
      </c>
      <c r="BA600" s="1">
        <v>13</v>
      </c>
      <c r="BB600" s="1">
        <v>22</v>
      </c>
      <c r="BC600" s="1">
        <v>14</v>
      </c>
      <c r="BD600" s="1">
        <v>6</v>
      </c>
      <c r="BE600" s="19">
        <v>12</v>
      </c>
      <c r="BF600" t="s">
        <v>4088</v>
      </c>
      <c r="BG600">
        <v>1443</v>
      </c>
    </row>
    <row r="601" spans="1:59" x14ac:dyDescent="0.2">
      <c r="A601" t="s">
        <v>185</v>
      </c>
      <c r="B601" t="s">
        <v>186</v>
      </c>
      <c r="C601" s="5" t="s">
        <v>187</v>
      </c>
      <c r="D601" s="3">
        <v>0.23039817810058599</v>
      </c>
      <c r="E601" s="3">
        <v>0.70630806516662303</v>
      </c>
      <c r="F601" s="4">
        <v>0.35386915422885601</v>
      </c>
      <c r="G601" s="6">
        <v>694.07989005530544</v>
      </c>
      <c r="H601" s="21">
        <v>830.23672253325083</v>
      </c>
      <c r="I601" s="3">
        <v>29.6698303222656</v>
      </c>
      <c r="J601" s="3">
        <v>29.627527236938501</v>
      </c>
      <c r="K601" s="3">
        <v>29.752689361572301</v>
      </c>
      <c r="L601" s="3">
        <v>29.654495239257798</v>
      </c>
      <c r="M601" s="3">
        <v>30.3215217590332</v>
      </c>
      <c r="N601" s="3">
        <v>29.868455886840799</v>
      </c>
      <c r="O601" s="3">
        <v>29.562162399291999</v>
      </c>
      <c r="P601" s="13">
        <v>29.873994827270501</v>
      </c>
      <c r="Q601" s="1">
        <v>10</v>
      </c>
      <c r="R601" s="1">
        <v>10</v>
      </c>
      <c r="S601" s="1">
        <v>10</v>
      </c>
      <c r="T601" s="15">
        <v>50.8</v>
      </c>
      <c r="U601" s="15">
        <v>50.8</v>
      </c>
      <c r="V601" s="15">
        <v>50.8</v>
      </c>
      <c r="W601" s="2">
        <v>29.788</v>
      </c>
      <c r="X601">
        <v>0</v>
      </c>
      <c r="Y601" s="15">
        <v>266.32</v>
      </c>
      <c r="Z601" s="17">
        <v>31564000000</v>
      </c>
      <c r="AA601" s="19">
        <v>154</v>
      </c>
      <c r="AB601" s="1">
        <v>690.64870578759155</v>
      </c>
      <c r="AC601" s="1">
        <v>670.49419853052598</v>
      </c>
      <c r="AD601" s="1">
        <v>731.90122753250807</v>
      </c>
      <c r="AE601" s="1">
        <v>683.27542837059605</v>
      </c>
      <c r="AF601" s="1">
        <v>1089.9757615959868</v>
      </c>
      <c r="AG601" s="1">
        <v>793.69693937513307</v>
      </c>
      <c r="AH601" s="1">
        <v>640.49824265400775</v>
      </c>
      <c r="AI601" s="19">
        <v>796.7759465078758</v>
      </c>
      <c r="AJ601" s="6">
        <v>26.553391691972021</v>
      </c>
      <c r="AK601" s="21">
        <v>187.90053968840533</v>
      </c>
      <c r="AL601" s="3">
        <v>3.8256967349761715E-2</v>
      </c>
      <c r="AM601" s="13">
        <v>0.22632164368142599</v>
      </c>
      <c r="AN601" s="2">
        <v>29.813690000000001</v>
      </c>
      <c r="AO601" s="2">
        <v>29.77139</v>
      </c>
      <c r="AP601" s="2">
        <v>29.896550000000001</v>
      </c>
      <c r="AQ601" s="2">
        <v>29.798359999999999</v>
      </c>
      <c r="AR601" s="2">
        <v>30.46538</v>
      </c>
      <c r="AS601" s="2">
        <v>30.012319999999999</v>
      </c>
      <c r="AT601" s="2">
        <v>29.706019999999999</v>
      </c>
      <c r="AU601" s="20">
        <v>30.017849999999999</v>
      </c>
      <c r="AV601" s="2">
        <v>29.855119999999999</v>
      </c>
      <c r="AW601" s="20">
        <v>10.156079999999999</v>
      </c>
      <c r="AX601" s="1">
        <v>19</v>
      </c>
      <c r="AY601" s="1">
        <v>15</v>
      </c>
      <c r="AZ601" s="1">
        <v>11</v>
      </c>
      <c r="BA601" s="1">
        <v>18</v>
      </c>
      <c r="BB601" s="1">
        <v>33</v>
      </c>
      <c r="BC601" s="1">
        <v>22</v>
      </c>
      <c r="BD601" s="1">
        <v>13</v>
      </c>
      <c r="BE601" s="19">
        <v>23</v>
      </c>
      <c r="BF601" t="s">
        <v>185</v>
      </c>
      <c r="BG601">
        <v>50</v>
      </c>
    </row>
    <row r="602" spans="1:59" x14ac:dyDescent="0.2">
      <c r="A602" t="s">
        <v>6483</v>
      </c>
      <c r="B602" t="s">
        <v>6484</v>
      </c>
      <c r="C602" s="5" t="s">
        <v>6485</v>
      </c>
      <c r="D602" s="3">
        <v>0.23039007186889601</v>
      </c>
      <c r="E602" s="3">
        <v>0.62405962198140597</v>
      </c>
      <c r="F602" s="4">
        <v>0.37780763723150401</v>
      </c>
      <c r="G602" s="6">
        <v>83.038206921567436</v>
      </c>
      <c r="H602" s="21">
        <v>99.749846638060774</v>
      </c>
      <c r="I602" s="3">
        <v>27.559103012085</v>
      </c>
      <c r="J602" s="3">
        <v>27.470338821411101</v>
      </c>
      <c r="K602" s="3">
        <v>27.476688385009801</v>
      </c>
      <c r="L602" s="3">
        <v>27.4951076507568</v>
      </c>
      <c r="M602" s="3">
        <v>28.1615886688232</v>
      </c>
      <c r="N602" s="3">
        <v>27.718425750732401</v>
      </c>
      <c r="O602" s="3">
        <v>27.3069553375244</v>
      </c>
      <c r="P602" s="13">
        <v>27.7358283996582</v>
      </c>
      <c r="Q602" s="1">
        <v>10</v>
      </c>
      <c r="R602" s="1">
        <v>10</v>
      </c>
      <c r="S602" s="1">
        <v>9</v>
      </c>
      <c r="T602" s="15">
        <v>33.9</v>
      </c>
      <c r="U602" s="15">
        <v>33.9</v>
      </c>
      <c r="V602" s="15">
        <v>30.2</v>
      </c>
      <c r="W602" s="2">
        <v>53.933999999999997</v>
      </c>
      <c r="X602">
        <v>0</v>
      </c>
      <c r="Y602" s="15">
        <v>118.65</v>
      </c>
      <c r="Z602" s="17">
        <v>6489300000</v>
      </c>
      <c r="AA602" s="19">
        <v>91</v>
      </c>
      <c r="AB602" s="1">
        <v>86.501284435122216</v>
      </c>
      <c r="AC602" s="1">
        <v>81.289278267639844</v>
      </c>
      <c r="AD602" s="1">
        <v>81.650918398244173</v>
      </c>
      <c r="AE602" s="1">
        <v>82.711346585263541</v>
      </c>
      <c r="AF602" s="1">
        <v>131.89305587908174</v>
      </c>
      <c r="AG602" s="1">
        <v>96.709035532944753</v>
      </c>
      <c r="AH602" s="1">
        <v>72.502203382995376</v>
      </c>
      <c r="AI602" s="19">
        <v>97.895091757221223</v>
      </c>
      <c r="AJ602" s="6">
        <v>2.3862847292957916</v>
      </c>
      <c r="AK602" s="21">
        <v>24.41520435515789</v>
      </c>
      <c r="AL602" s="3">
        <v>2.873718999676526E-2</v>
      </c>
      <c r="AM602" s="13">
        <v>0.24476432975127974</v>
      </c>
      <c r="AN602" s="2">
        <v>26.846499999999999</v>
      </c>
      <c r="AO602" s="2">
        <v>26.757739999999998</v>
      </c>
      <c r="AP602" s="2">
        <v>26.76408</v>
      </c>
      <c r="AQ602" s="2">
        <v>26.782509999999998</v>
      </c>
      <c r="AR602" s="2">
        <v>27.448989999999998</v>
      </c>
      <c r="AS602" s="2">
        <v>27.00582</v>
      </c>
      <c r="AT602" s="2">
        <v>26.594349999999999</v>
      </c>
      <c r="AU602" s="20">
        <v>27.023230000000002</v>
      </c>
      <c r="AV602" s="2">
        <v>26.814504999999997</v>
      </c>
      <c r="AW602" s="20">
        <v>7.129283</v>
      </c>
      <c r="AX602" s="1">
        <v>10</v>
      </c>
      <c r="AY602" s="1">
        <v>15</v>
      </c>
      <c r="AZ602" s="1">
        <v>16</v>
      </c>
      <c r="BA602" s="1">
        <v>11</v>
      </c>
      <c r="BB602" s="1">
        <v>8</v>
      </c>
      <c r="BC602" s="1">
        <v>8</v>
      </c>
      <c r="BD602" s="1">
        <v>12</v>
      </c>
      <c r="BE602" s="19">
        <v>11</v>
      </c>
      <c r="BF602" t="s">
        <v>6483</v>
      </c>
      <c r="BG602">
        <v>2276</v>
      </c>
    </row>
    <row r="603" spans="1:59" x14ac:dyDescent="0.2">
      <c r="A603" t="s">
        <v>2959</v>
      </c>
      <c r="B603" t="s">
        <v>2960</v>
      </c>
      <c r="C603" s="5" t="s">
        <v>2961</v>
      </c>
      <c r="D603" s="3">
        <v>0.22999334335327101</v>
      </c>
      <c r="E603" s="3">
        <v>0.62105223697158896</v>
      </c>
      <c r="F603" s="4">
        <v>0.37795165876777198</v>
      </c>
      <c r="G603" s="6">
        <v>792.68855388413624</v>
      </c>
      <c r="H603" s="21">
        <v>948.92162509974037</v>
      </c>
      <c r="I603" s="3">
        <v>30.412561416626001</v>
      </c>
      <c r="J603" s="3">
        <v>30.235919952392599</v>
      </c>
      <c r="K603" s="3">
        <v>30.1869506835938</v>
      </c>
      <c r="L603" s="3">
        <v>30.3242073059082</v>
      </c>
      <c r="M603" s="3">
        <v>30.915702819824201</v>
      </c>
      <c r="N603" s="3">
        <v>30.5854892730713</v>
      </c>
      <c r="O603" s="3">
        <v>30.095720291137699</v>
      </c>
      <c r="P603" s="13">
        <v>30.482700347900401</v>
      </c>
      <c r="Q603" s="1">
        <v>16</v>
      </c>
      <c r="R603" s="1">
        <v>16</v>
      </c>
      <c r="S603" s="1">
        <v>16</v>
      </c>
      <c r="T603" s="15">
        <v>65.900000000000006</v>
      </c>
      <c r="U603" s="15">
        <v>65.900000000000006</v>
      </c>
      <c r="V603" s="15">
        <v>65.900000000000006</v>
      </c>
      <c r="W603" s="2">
        <v>40.017000000000003</v>
      </c>
      <c r="X603">
        <v>0</v>
      </c>
      <c r="Y603" s="15">
        <v>323.31</v>
      </c>
      <c r="Z603" s="17">
        <v>85069000000</v>
      </c>
      <c r="AA603" s="19">
        <v>358</v>
      </c>
      <c r="AB603" s="1">
        <v>862.18786918718172</v>
      </c>
      <c r="AC603" s="1">
        <v>761.88761330203806</v>
      </c>
      <c r="AD603" s="1">
        <v>736.20809000719214</v>
      </c>
      <c r="AE603" s="1">
        <v>810.4706430401335</v>
      </c>
      <c r="AF603" s="1">
        <v>1226.2863341892255</v>
      </c>
      <c r="AG603" s="1">
        <v>973.1612378735565</v>
      </c>
      <c r="AH603" s="1">
        <v>690.65354136739336</v>
      </c>
      <c r="AI603" s="19">
        <v>905.58538696878611</v>
      </c>
      <c r="AJ603" s="6">
        <v>55.633018561644057</v>
      </c>
      <c r="AK603" s="21">
        <v>220.68014053968136</v>
      </c>
      <c r="AL603" s="3">
        <v>7.0182694437865803E-2</v>
      </c>
      <c r="AM603" s="13">
        <v>0.23255886967112363</v>
      </c>
      <c r="AN603" s="2">
        <v>30.13054</v>
      </c>
      <c r="AO603" s="2">
        <v>29.953900000000001</v>
      </c>
      <c r="AP603" s="2">
        <v>29.90493</v>
      </c>
      <c r="AQ603" s="2">
        <v>30.042190000000002</v>
      </c>
      <c r="AR603" s="2">
        <v>30.633679999999998</v>
      </c>
      <c r="AS603" s="2">
        <v>30.303470000000001</v>
      </c>
      <c r="AT603" s="2">
        <v>29.813700000000001</v>
      </c>
      <c r="AU603" s="20">
        <v>30.200679999999998</v>
      </c>
      <c r="AV603" s="2">
        <v>30.086365000000001</v>
      </c>
      <c r="AW603" s="20">
        <v>11.910270000000001</v>
      </c>
      <c r="AX603" s="1">
        <v>35</v>
      </c>
      <c r="AY603" s="1">
        <v>45</v>
      </c>
      <c r="AZ603" s="1">
        <v>42</v>
      </c>
      <c r="BA603" s="1">
        <v>44</v>
      </c>
      <c r="BB603" s="1">
        <v>60</v>
      </c>
      <c r="BC603" s="1">
        <v>48</v>
      </c>
      <c r="BD603" s="1">
        <v>38</v>
      </c>
      <c r="BE603" s="19">
        <v>46</v>
      </c>
      <c r="BF603" t="s">
        <v>2959</v>
      </c>
      <c r="BG603">
        <v>1064</v>
      </c>
    </row>
    <row r="604" spans="1:59" x14ac:dyDescent="0.2">
      <c r="A604" t="s">
        <v>742</v>
      </c>
      <c r="B604" t="s">
        <v>743</v>
      </c>
      <c r="C604" s="5" t="s">
        <v>744</v>
      </c>
      <c r="D604" s="3">
        <v>0.228784084320068</v>
      </c>
      <c r="E604" s="3">
        <v>0.59509535155750104</v>
      </c>
      <c r="F604" s="4">
        <v>0.388603040935672</v>
      </c>
      <c r="G604" s="6">
        <v>69.288161486507761</v>
      </c>
      <c r="H604" s="21">
        <v>81.976586453189967</v>
      </c>
      <c r="I604" s="3">
        <v>26.940557479858398</v>
      </c>
      <c r="J604" s="3">
        <v>27.3069553375244</v>
      </c>
      <c r="K604" s="3">
        <v>27.119514465331999</v>
      </c>
      <c r="L604" s="3">
        <v>27.4330863952637</v>
      </c>
      <c r="M604" s="3">
        <v>27.850551605224599</v>
      </c>
      <c r="N604" s="3">
        <v>27.218727111816399</v>
      </c>
      <c r="O604" s="3">
        <v>27.249162673950199</v>
      </c>
      <c r="P604" s="13">
        <v>27.396808624267599</v>
      </c>
      <c r="Q604" s="1">
        <v>13</v>
      </c>
      <c r="R604" s="1">
        <v>13</v>
      </c>
      <c r="S604" s="1">
        <v>13</v>
      </c>
      <c r="T604" s="15">
        <v>32.700000000000003</v>
      </c>
      <c r="U604" s="15">
        <v>32.700000000000003</v>
      </c>
      <c r="V604" s="15">
        <v>32.700000000000003</v>
      </c>
      <c r="W604" s="2">
        <v>52.822000000000003</v>
      </c>
      <c r="X604">
        <v>0</v>
      </c>
      <c r="Y604" s="15">
        <v>102.76</v>
      </c>
      <c r="Z604" s="17">
        <v>8155500000</v>
      </c>
      <c r="AA604" s="19">
        <v>151</v>
      </c>
      <c r="AB604" s="1">
        <v>57.290177439952714</v>
      </c>
      <c r="AC604" s="1">
        <v>74.044288008137372</v>
      </c>
      <c r="AD604" s="1">
        <v>64.937655653383345</v>
      </c>
      <c r="AE604" s="1">
        <v>80.880524844557641</v>
      </c>
      <c r="AF604" s="1">
        <v>108.33809366354971</v>
      </c>
      <c r="AG604" s="1">
        <v>69.608685111719225</v>
      </c>
      <c r="AH604" s="1">
        <v>71.107644476608726</v>
      </c>
      <c r="AI604" s="19">
        <v>78.851922560882215</v>
      </c>
      <c r="AJ604" s="6">
        <v>10.326053616947892</v>
      </c>
      <c r="AK604" s="21">
        <v>18.035072036861862</v>
      </c>
      <c r="AL604" s="3">
        <v>0.1490305615766504</v>
      </c>
      <c r="AM604" s="13">
        <v>0.22000272049825101</v>
      </c>
      <c r="AN604" s="2">
        <v>26.258009999999999</v>
      </c>
      <c r="AO604" s="2">
        <v>26.624410000000001</v>
      </c>
      <c r="AP604" s="2">
        <v>26.436969999999999</v>
      </c>
      <c r="AQ604" s="2">
        <v>26.750540000000001</v>
      </c>
      <c r="AR604" s="2">
        <v>27.167999999999999</v>
      </c>
      <c r="AS604" s="2">
        <v>26.536180000000002</v>
      </c>
      <c r="AT604" s="2">
        <v>26.566610000000001</v>
      </c>
      <c r="AU604" s="20">
        <v>26.714259999999999</v>
      </c>
      <c r="AV604" s="2">
        <v>26.595510000000001</v>
      </c>
      <c r="AW604" s="20">
        <v>8.3174119999999991</v>
      </c>
      <c r="AX604" s="1">
        <v>18</v>
      </c>
      <c r="AY604" s="1">
        <v>21</v>
      </c>
      <c r="AZ604" s="1">
        <v>11</v>
      </c>
      <c r="BA604" s="1">
        <v>21</v>
      </c>
      <c r="BB604" s="1">
        <v>26</v>
      </c>
      <c r="BC604" s="1">
        <v>22</v>
      </c>
      <c r="BD604" s="1">
        <v>13</v>
      </c>
      <c r="BE604" s="19">
        <v>19</v>
      </c>
      <c r="BF604" t="s">
        <v>742</v>
      </c>
      <c r="BG604">
        <v>244</v>
      </c>
    </row>
    <row r="605" spans="1:59" x14ac:dyDescent="0.2">
      <c r="A605" t="s">
        <v>7153</v>
      </c>
      <c r="B605" t="s">
        <v>7154</v>
      </c>
      <c r="C605" s="5" t="s">
        <v>7155</v>
      </c>
      <c r="D605" s="3">
        <v>0.22803306579589799</v>
      </c>
      <c r="E605" s="3">
        <v>0.70104992747077499</v>
      </c>
      <c r="F605" s="4">
        <v>0.360656753407683</v>
      </c>
      <c r="G605" s="6">
        <v>239.55384050288637</v>
      </c>
      <c r="H605" s="21">
        <v>281.26337215213124</v>
      </c>
      <c r="I605" s="3">
        <v>27.866203308105501</v>
      </c>
      <c r="J605" s="3">
        <v>28.2063884735107</v>
      </c>
      <c r="K605" s="3">
        <v>27.89723777771</v>
      </c>
      <c r="L605" s="3">
        <v>28.3055210113525</v>
      </c>
      <c r="M605" s="3">
        <v>28.6204833984375</v>
      </c>
      <c r="N605" s="3">
        <v>28.090934753418001</v>
      </c>
      <c r="O605" s="3">
        <v>28.233293533325199</v>
      </c>
      <c r="P605" s="13">
        <v>28.242771148681602</v>
      </c>
      <c r="Q605" s="1">
        <v>11</v>
      </c>
      <c r="R605" s="1">
        <v>11</v>
      </c>
      <c r="S605" s="1">
        <v>11</v>
      </c>
      <c r="T605" s="15">
        <v>61.1</v>
      </c>
      <c r="U605" s="15">
        <v>61.1</v>
      </c>
      <c r="V605" s="15">
        <v>61.1</v>
      </c>
      <c r="W605" s="2">
        <v>28.260999999999999</v>
      </c>
      <c r="X605">
        <v>0</v>
      </c>
      <c r="Y605" s="15">
        <v>145.94</v>
      </c>
      <c r="Z605" s="17">
        <v>7552900000</v>
      </c>
      <c r="AA605" s="19">
        <v>101</v>
      </c>
      <c r="AB605" s="1">
        <v>206.02111530748743</v>
      </c>
      <c r="AC605" s="1">
        <v>261.42880806632797</v>
      </c>
      <c r="AD605" s="1">
        <v>210.54749516885383</v>
      </c>
      <c r="AE605" s="1">
        <v>280.21794346887617</v>
      </c>
      <c r="AF605" s="1">
        <v>349.35418825742619</v>
      </c>
      <c r="AG605" s="1">
        <v>241.12679553100733</v>
      </c>
      <c r="AH605" s="1">
        <v>266.39921241615207</v>
      </c>
      <c r="AI605" s="19">
        <v>268.17329240393946</v>
      </c>
      <c r="AJ605" s="6">
        <v>36.958964652695123</v>
      </c>
      <c r="AK605" s="21">
        <v>47.044650610596086</v>
      </c>
      <c r="AL605" s="3">
        <v>0.15428249689133999</v>
      </c>
      <c r="AM605" s="13">
        <v>0.16726191629797543</v>
      </c>
      <c r="AN605" s="2">
        <v>28.085979999999999</v>
      </c>
      <c r="AO605" s="2">
        <v>28.426169999999999</v>
      </c>
      <c r="AP605" s="2">
        <v>28.11702</v>
      </c>
      <c r="AQ605" s="2">
        <v>28.525300000000001</v>
      </c>
      <c r="AR605" s="2">
        <v>28.840260000000001</v>
      </c>
      <c r="AS605" s="2">
        <v>28.31071</v>
      </c>
      <c r="AT605" s="2">
        <v>28.45307</v>
      </c>
      <c r="AU605" s="20">
        <v>28.46255</v>
      </c>
      <c r="AV605" s="2">
        <v>28.439619999999998</v>
      </c>
      <c r="AW605" s="20">
        <v>6.0874629999999996</v>
      </c>
      <c r="AX605" s="1">
        <v>10</v>
      </c>
      <c r="AY605" s="1">
        <v>15</v>
      </c>
      <c r="AZ605" s="1">
        <v>13</v>
      </c>
      <c r="BA605" s="1">
        <v>13</v>
      </c>
      <c r="BB605" s="1">
        <v>19</v>
      </c>
      <c r="BC605" s="1">
        <v>12</v>
      </c>
      <c r="BD605" s="1">
        <v>6</v>
      </c>
      <c r="BE605" s="19">
        <v>13</v>
      </c>
      <c r="BF605" t="s">
        <v>7153</v>
      </c>
      <c r="BG605">
        <v>2508</v>
      </c>
    </row>
    <row r="606" spans="1:59" x14ac:dyDescent="0.2">
      <c r="A606" t="s">
        <v>763</v>
      </c>
      <c r="B606" t="s">
        <v>764</v>
      </c>
      <c r="C606" s="5" t="s">
        <v>765</v>
      </c>
      <c r="D606" s="3">
        <v>0.227935791015625</v>
      </c>
      <c r="E606" s="3">
        <v>2.8317967245486599</v>
      </c>
      <c r="F606" s="4">
        <v>0.173554330708661</v>
      </c>
      <c r="G606" s="6">
        <v>5081.6978006407662</v>
      </c>
      <c r="H606" s="21">
        <v>5954.0284727818453</v>
      </c>
      <c r="I606" s="3">
        <v>33.317432403564503</v>
      </c>
      <c r="J606" s="3">
        <v>33.487354278564503</v>
      </c>
      <c r="K606" s="3">
        <v>33.492259979247997</v>
      </c>
      <c r="L606" s="3">
        <v>33.4314155578613</v>
      </c>
      <c r="M606" s="3">
        <v>33.639575958252003</v>
      </c>
      <c r="N606" s="3">
        <v>33.668708801269503</v>
      </c>
      <c r="O606" s="3">
        <v>33.665325164794901</v>
      </c>
      <c r="P606" s="13">
        <v>33.666595458984403</v>
      </c>
      <c r="Q606" s="1">
        <v>33</v>
      </c>
      <c r="R606" s="1">
        <v>33</v>
      </c>
      <c r="S606" s="1">
        <v>32</v>
      </c>
      <c r="T606" s="15">
        <v>80.900000000000006</v>
      </c>
      <c r="U606" s="15">
        <v>80.900000000000006</v>
      </c>
      <c r="V606" s="15">
        <v>80.900000000000006</v>
      </c>
      <c r="W606" s="2">
        <v>56.109000000000002</v>
      </c>
      <c r="X606">
        <v>0</v>
      </c>
      <c r="Y606" s="15">
        <v>323.31</v>
      </c>
      <c r="Z606" s="17">
        <v>607750000000</v>
      </c>
      <c r="AA606" s="19">
        <v>1936</v>
      </c>
      <c r="AB606" s="1">
        <v>4683.9912939743508</v>
      </c>
      <c r="AC606" s="1">
        <v>5275.7810307691361</v>
      </c>
      <c r="AD606" s="1">
        <v>5293.9118680256934</v>
      </c>
      <c r="AE606" s="1">
        <v>5073.1070097938846</v>
      </c>
      <c r="AF606" s="1">
        <v>5869.0703791257574</v>
      </c>
      <c r="AG606" s="1">
        <v>5990.042845486545</v>
      </c>
      <c r="AH606" s="1">
        <v>5975.8423283000466</v>
      </c>
      <c r="AI606" s="19">
        <v>5981.1583382150366</v>
      </c>
      <c r="AJ606" s="6">
        <v>283.40041034156047</v>
      </c>
      <c r="AK606" s="21">
        <v>56.940865846307744</v>
      </c>
      <c r="AL606" s="3">
        <v>5.5768843693504495E-2</v>
      </c>
      <c r="AM606" s="13">
        <v>9.5634184664393773E-3</v>
      </c>
      <c r="AN606" s="2">
        <v>32.547789999999999</v>
      </c>
      <c r="AO606" s="2">
        <v>32.71772</v>
      </c>
      <c r="AP606" s="2">
        <v>32.722619999999999</v>
      </c>
      <c r="AQ606" s="2">
        <v>32.661769999999997</v>
      </c>
      <c r="AR606" s="2">
        <v>32.869929999999997</v>
      </c>
      <c r="AS606" s="2">
        <v>32.899070000000002</v>
      </c>
      <c r="AT606" s="2">
        <v>32.895679999999999</v>
      </c>
      <c r="AU606" s="20">
        <v>32.896949999999997</v>
      </c>
      <c r="AV606" s="2">
        <v>32.796274999999994</v>
      </c>
      <c r="AW606" s="20">
        <v>11.011229999999999</v>
      </c>
      <c r="AX606" s="1">
        <v>219</v>
      </c>
      <c r="AY606" s="1">
        <v>237</v>
      </c>
      <c r="AZ606" s="1">
        <v>272</v>
      </c>
      <c r="BA606" s="1">
        <v>247</v>
      </c>
      <c r="BB606" s="1">
        <v>239</v>
      </c>
      <c r="BC606" s="1">
        <v>262</v>
      </c>
      <c r="BD606" s="1">
        <v>234</v>
      </c>
      <c r="BE606" s="19">
        <v>226</v>
      </c>
      <c r="BF606" t="s">
        <v>763</v>
      </c>
      <c r="BG606">
        <v>251</v>
      </c>
    </row>
    <row r="607" spans="1:59" x14ac:dyDescent="0.2">
      <c r="A607" t="s">
        <v>766</v>
      </c>
      <c r="B607" t="s">
        <v>767</v>
      </c>
      <c r="C607" s="5" t="s">
        <v>768</v>
      </c>
      <c r="D607" s="3">
        <v>0.22778367996215801</v>
      </c>
      <c r="E607" s="3">
        <v>0.77518830054286303</v>
      </c>
      <c r="F607" s="4">
        <v>0.34240203821656101</v>
      </c>
      <c r="G607" s="6">
        <v>2323.7119223412387</v>
      </c>
      <c r="H607" s="21">
        <v>2764.5617436314783</v>
      </c>
      <c r="I607" s="3">
        <v>31.690916061401399</v>
      </c>
      <c r="J607" s="3">
        <v>31.796180725097699</v>
      </c>
      <c r="K607" s="3">
        <v>31.640739440918001</v>
      </c>
      <c r="L607" s="3">
        <v>31.773094177246101</v>
      </c>
      <c r="M607" s="3">
        <v>32.354343414306598</v>
      </c>
      <c r="N607" s="3">
        <v>31.905229568481399</v>
      </c>
      <c r="O607" s="3">
        <v>31.7001247406006</v>
      </c>
      <c r="P607" s="13">
        <v>31.852367401123001</v>
      </c>
      <c r="Q607" s="1">
        <v>12</v>
      </c>
      <c r="R607" s="1">
        <v>12</v>
      </c>
      <c r="S607" s="1">
        <v>12</v>
      </c>
      <c r="T607" s="15">
        <v>50.7</v>
      </c>
      <c r="U607" s="15">
        <v>50.7</v>
      </c>
      <c r="V607" s="15">
        <v>50.7</v>
      </c>
      <c r="W607" s="2">
        <v>37.284999999999997</v>
      </c>
      <c r="X607">
        <v>0</v>
      </c>
      <c r="Y607" s="15">
        <v>323.31</v>
      </c>
      <c r="Z607" s="17">
        <v>118220000000</v>
      </c>
      <c r="AA607" s="19">
        <v>353</v>
      </c>
      <c r="AB607" s="1">
        <v>2266.3739216295326</v>
      </c>
      <c r="AC607" s="1">
        <v>2439.7260037282222</v>
      </c>
      <c r="AD607" s="1">
        <v>2188.1462833727369</v>
      </c>
      <c r="AE607" s="1">
        <v>2400.6014806344629</v>
      </c>
      <c r="AF607" s="1">
        <v>3606.2928334123785</v>
      </c>
      <c r="AG607" s="1">
        <v>2633.2975319651546</v>
      </c>
      <c r="AH607" s="1">
        <v>2281.0355437892867</v>
      </c>
      <c r="AI607" s="19">
        <v>2537.6210653590929</v>
      </c>
      <c r="AJ607" s="6">
        <v>116.9572002189213</v>
      </c>
      <c r="AK607" s="21">
        <v>580.52883309292088</v>
      </c>
      <c r="AL607" s="3">
        <v>5.0332056695341972E-2</v>
      </c>
      <c r="AM607" s="13">
        <v>0.2099894619573042</v>
      </c>
      <c r="AN607" s="2">
        <v>31.510909999999999</v>
      </c>
      <c r="AO607" s="2">
        <v>31.61618</v>
      </c>
      <c r="AP607" s="2">
        <v>31.460740000000001</v>
      </c>
      <c r="AQ607" s="2">
        <v>31.59309</v>
      </c>
      <c r="AR607" s="2">
        <v>32.174340000000001</v>
      </c>
      <c r="AS607" s="2">
        <v>31.72523</v>
      </c>
      <c r="AT607" s="2">
        <v>31.520119999999999</v>
      </c>
      <c r="AU607" s="20">
        <v>31.672370000000001</v>
      </c>
      <c r="AV607" s="2">
        <v>31.604635000000002</v>
      </c>
      <c r="AW607" s="20">
        <v>11.221590000000001</v>
      </c>
      <c r="AX607" s="1">
        <v>46</v>
      </c>
      <c r="AY607" s="1">
        <v>48</v>
      </c>
      <c r="AZ607" s="1">
        <v>41</v>
      </c>
      <c r="BA607" s="1">
        <v>52</v>
      </c>
      <c r="BB607" s="1">
        <v>49</v>
      </c>
      <c r="BC607" s="1">
        <v>34</v>
      </c>
      <c r="BD607" s="1">
        <v>41</v>
      </c>
      <c r="BE607" s="19">
        <v>42</v>
      </c>
      <c r="BF607" t="s">
        <v>766</v>
      </c>
      <c r="BG607">
        <v>252</v>
      </c>
    </row>
    <row r="608" spans="1:59" x14ac:dyDescent="0.2">
      <c r="A608" t="s">
        <v>6450</v>
      </c>
      <c r="B608" t="s">
        <v>6451</v>
      </c>
      <c r="C608" s="5" t="s">
        <v>6452</v>
      </c>
      <c r="D608" s="3">
        <v>0.227523803710938</v>
      </c>
      <c r="E608" s="3">
        <v>0.637852428435421</v>
      </c>
      <c r="F608" s="4">
        <v>0.37735733015494599</v>
      </c>
      <c r="G608" s="6">
        <v>425.60946863673689</v>
      </c>
      <c r="H608" s="21">
        <v>505.97988522208794</v>
      </c>
      <c r="I608" s="3">
        <v>28.891193389892599</v>
      </c>
      <c r="J608" s="3">
        <v>29.0186862945557</v>
      </c>
      <c r="K608" s="3">
        <v>28.6603393554688</v>
      </c>
      <c r="L608" s="3">
        <v>28.9337368011475</v>
      </c>
      <c r="M608" s="3">
        <v>29.538881301879901</v>
      </c>
      <c r="N608" s="3">
        <v>29.085323333740199</v>
      </c>
      <c r="O608" s="3">
        <v>28.9184055328369</v>
      </c>
      <c r="P608" s="13">
        <v>28.8714408874512</v>
      </c>
      <c r="Q608" s="1">
        <v>9</v>
      </c>
      <c r="R608" s="1">
        <v>9</v>
      </c>
      <c r="S608" s="1">
        <v>9</v>
      </c>
      <c r="T608" s="15">
        <v>38.1</v>
      </c>
      <c r="U608" s="15">
        <v>38.1</v>
      </c>
      <c r="V608" s="15">
        <v>38.1</v>
      </c>
      <c r="W608" s="2">
        <v>27.863</v>
      </c>
      <c r="X608">
        <v>0</v>
      </c>
      <c r="Y608" s="15">
        <v>155.97999999999999</v>
      </c>
      <c r="Z608" s="17">
        <v>10704000000</v>
      </c>
      <c r="AA608" s="19">
        <v>121</v>
      </c>
      <c r="AB608" s="1">
        <v>428.35631404825261</v>
      </c>
      <c r="AC608" s="1">
        <v>468.35062916536867</v>
      </c>
      <c r="AD608" s="1">
        <v>364.42442787344152</v>
      </c>
      <c r="AE608" s="1">
        <v>441.30650345988477</v>
      </c>
      <c r="AF608" s="1">
        <v>674.13284710325979</v>
      </c>
      <c r="AG608" s="1">
        <v>490.72067875482372</v>
      </c>
      <c r="AH608" s="1">
        <v>436.59517156471736</v>
      </c>
      <c r="AI608" s="19">
        <v>422.47084346555101</v>
      </c>
      <c r="AJ608" s="6">
        <v>44.061918850992214</v>
      </c>
      <c r="AK608" s="21">
        <v>115.8968801936041</v>
      </c>
      <c r="AL608" s="3">
        <v>0.10352664143522526</v>
      </c>
      <c r="AM608" s="13">
        <v>0.2290543232617516</v>
      </c>
      <c r="AN608" s="2">
        <v>29.131440000000001</v>
      </c>
      <c r="AO608" s="2">
        <v>29.258929999999999</v>
      </c>
      <c r="AP608" s="2">
        <v>28.900580000000001</v>
      </c>
      <c r="AQ608" s="2">
        <v>29.17398</v>
      </c>
      <c r="AR608" s="2">
        <v>29.779119999999999</v>
      </c>
      <c r="AS608" s="2">
        <v>29.325569999999999</v>
      </c>
      <c r="AT608" s="2">
        <v>29.158650000000002</v>
      </c>
      <c r="AU608" s="20">
        <v>29.11168</v>
      </c>
      <c r="AV608" s="2">
        <v>29.166315000000001</v>
      </c>
      <c r="AX608" s="1">
        <v>15</v>
      </c>
      <c r="AY608" s="1">
        <v>14</v>
      </c>
      <c r="AZ608" s="1">
        <v>13</v>
      </c>
      <c r="BA608" s="1">
        <v>14</v>
      </c>
      <c r="BB608" s="1">
        <v>17</v>
      </c>
      <c r="BC608" s="1">
        <v>18</v>
      </c>
      <c r="BD608" s="1">
        <v>16</v>
      </c>
      <c r="BE608" s="19">
        <v>14</v>
      </c>
      <c r="BF608" t="s">
        <v>6450</v>
      </c>
      <c r="BG608">
        <v>2265</v>
      </c>
    </row>
    <row r="609" spans="1:59" x14ac:dyDescent="0.2">
      <c r="A609" t="s">
        <v>2059</v>
      </c>
      <c r="B609" t="s">
        <v>2060</v>
      </c>
      <c r="C609" s="5" t="s">
        <v>2061</v>
      </c>
      <c r="D609" s="3">
        <v>0.22706365585327101</v>
      </c>
      <c r="E609" s="3">
        <v>1.78498723444105</v>
      </c>
      <c r="F609" s="4">
        <v>0.213667221297837</v>
      </c>
      <c r="G609" s="6">
        <v>1640.2866629625923</v>
      </c>
      <c r="H609" s="21">
        <v>1929.354678013141</v>
      </c>
      <c r="I609" s="3">
        <v>31.5301322937012</v>
      </c>
      <c r="J609" s="3">
        <v>31.479860305786101</v>
      </c>
      <c r="K609" s="3">
        <v>31.508714675903299</v>
      </c>
      <c r="L609" s="3">
        <v>31.529342651367202</v>
      </c>
      <c r="M609" s="3">
        <v>31.927618026733398</v>
      </c>
      <c r="N609" s="3">
        <v>31.605451583862301</v>
      </c>
      <c r="O609" s="3">
        <v>31.700992584228501</v>
      </c>
      <c r="P609" s="13">
        <v>31.722242355346701</v>
      </c>
      <c r="Q609" s="1">
        <v>13</v>
      </c>
      <c r="R609" s="1">
        <v>13</v>
      </c>
      <c r="S609" s="1">
        <v>13</v>
      </c>
      <c r="T609" s="15">
        <v>45.1</v>
      </c>
      <c r="U609" s="15">
        <v>45.1</v>
      </c>
      <c r="V609" s="15">
        <v>45.1</v>
      </c>
      <c r="W609" s="2">
        <v>45.366</v>
      </c>
      <c r="X609">
        <v>0</v>
      </c>
      <c r="Y609" s="15">
        <v>323.31</v>
      </c>
      <c r="Z609" s="17">
        <v>147760000000</v>
      </c>
      <c r="AA609" s="19">
        <v>388</v>
      </c>
      <c r="AB609" s="1">
        <v>1661.0592398373162</v>
      </c>
      <c r="AC609" s="1">
        <v>1603.6127567971582</v>
      </c>
      <c r="AD609" s="1">
        <v>1636.3339212620842</v>
      </c>
      <c r="AE609" s="1">
        <v>1660.1407339538107</v>
      </c>
      <c r="AF609" s="1">
        <v>2194.0679025910003</v>
      </c>
      <c r="AG609" s="1">
        <v>1751.0062803862461</v>
      </c>
      <c r="AH609" s="1">
        <v>1872.1411517992826</v>
      </c>
      <c r="AI609" s="19">
        <v>1900.2033772760349</v>
      </c>
      <c r="AJ609" s="6">
        <v>26.995577695384689</v>
      </c>
      <c r="AK609" s="21">
        <v>187.9755552538488</v>
      </c>
      <c r="AL609" s="3">
        <v>1.6457841366963755E-2</v>
      </c>
      <c r="AM609" s="13">
        <v>9.7429237555961959E-2</v>
      </c>
      <c r="AN609" s="2">
        <v>31.06711</v>
      </c>
      <c r="AO609" s="2">
        <v>31.016839999999998</v>
      </c>
      <c r="AP609" s="2">
        <v>31.04569</v>
      </c>
      <c r="AQ609" s="2">
        <v>31.066320000000001</v>
      </c>
      <c r="AR609" s="2">
        <v>31.464600000000001</v>
      </c>
      <c r="AS609" s="2">
        <v>31.142430000000001</v>
      </c>
      <c r="AT609" s="2">
        <v>31.237970000000001</v>
      </c>
      <c r="AU609" s="20">
        <v>31.259219999999999</v>
      </c>
      <c r="AV609" s="2">
        <v>31.104770000000002</v>
      </c>
      <c r="AW609" s="20">
        <v>11.88608</v>
      </c>
      <c r="AX609" s="1">
        <v>47</v>
      </c>
      <c r="AY609" s="1">
        <v>46</v>
      </c>
      <c r="AZ609" s="1">
        <v>50</v>
      </c>
      <c r="BA609" s="1">
        <v>45</v>
      </c>
      <c r="BB609" s="1">
        <v>52</v>
      </c>
      <c r="BC609" s="1">
        <v>47</v>
      </c>
      <c r="BD609" s="1">
        <v>44</v>
      </c>
      <c r="BE609" s="19">
        <v>57</v>
      </c>
      <c r="BF609" t="s">
        <v>2059</v>
      </c>
      <c r="BG609">
        <v>699</v>
      </c>
    </row>
    <row r="610" spans="1:59" x14ac:dyDescent="0.2">
      <c r="A610" t="s">
        <v>4882</v>
      </c>
      <c r="B610" t="s">
        <v>4883</v>
      </c>
      <c r="C610" s="5" t="s">
        <v>4884</v>
      </c>
      <c r="D610" s="3">
        <v>0.226927280426025</v>
      </c>
      <c r="E610" s="3">
        <v>0.52255953818774503</v>
      </c>
      <c r="F610" s="4">
        <v>0.41348798235942702</v>
      </c>
      <c r="G610" s="6">
        <v>25.39398417055034</v>
      </c>
      <c r="H610" s="21">
        <v>30.335546440703659</v>
      </c>
      <c r="I610" s="3">
        <v>26.3070774078369</v>
      </c>
      <c r="J610" s="3">
        <v>26.347698211669901</v>
      </c>
      <c r="K610" s="3">
        <v>26.618209838867202</v>
      </c>
      <c r="L610" s="3">
        <v>26.614282608032202</v>
      </c>
      <c r="M610" s="3">
        <v>26.821163177490199</v>
      </c>
      <c r="N610" s="3">
        <v>27.121393203735401</v>
      </c>
      <c r="O610" s="3">
        <v>26.5912075042725</v>
      </c>
      <c r="P610" s="13">
        <v>26.261213302612301</v>
      </c>
      <c r="Q610" s="1">
        <v>14</v>
      </c>
      <c r="R610" s="1">
        <v>14</v>
      </c>
      <c r="S610" s="1">
        <v>14</v>
      </c>
      <c r="T610" s="15">
        <v>24.3</v>
      </c>
      <c r="U610" s="15">
        <v>24.3</v>
      </c>
      <c r="V610" s="15">
        <v>24.3</v>
      </c>
      <c r="W610" s="2">
        <v>85.85</v>
      </c>
      <c r="X610">
        <v>0</v>
      </c>
      <c r="Y610" s="15">
        <v>62.851999999999997</v>
      </c>
      <c r="Z610" s="17">
        <v>3503900000</v>
      </c>
      <c r="AA610" s="19">
        <v>86</v>
      </c>
      <c r="AB610" s="1">
        <v>22.511353318393027</v>
      </c>
      <c r="AC610" s="1">
        <v>23.160767340414544</v>
      </c>
      <c r="AD610" s="1">
        <v>27.99026611189668</v>
      </c>
      <c r="AE610" s="1">
        <v>27.913549911497107</v>
      </c>
      <c r="AF610" s="1">
        <v>32.264218902374211</v>
      </c>
      <c r="AG610" s="1">
        <v>39.811836454509326</v>
      </c>
      <c r="AH610" s="1">
        <v>27.466108206767117</v>
      </c>
      <c r="AI610" s="19">
        <v>21.800022199163998</v>
      </c>
      <c r="AJ610" s="6">
        <v>2.9656763973909133</v>
      </c>
      <c r="AK610" s="21">
        <v>7.6290825081056015</v>
      </c>
      <c r="AL610" s="3">
        <v>0.11678657344483337</v>
      </c>
      <c r="AM610" s="13">
        <v>0.25148986595702272</v>
      </c>
      <c r="AN610" s="2">
        <v>24.923850000000002</v>
      </c>
      <c r="AO610" s="2">
        <v>24.964469999999999</v>
      </c>
      <c r="AP610" s="2">
        <v>25.23498</v>
      </c>
      <c r="AQ610" s="2">
        <v>25.231059999999999</v>
      </c>
      <c r="AR610" s="2">
        <v>25.437940000000001</v>
      </c>
      <c r="AS610" s="2">
        <v>25.73817</v>
      </c>
      <c r="AT610" s="2">
        <v>25.207979999999999</v>
      </c>
      <c r="AU610" s="20">
        <v>24.87799</v>
      </c>
      <c r="AV610" s="2">
        <v>25.219519999999999</v>
      </c>
      <c r="AW610" s="20">
        <v>3.8073549999999998</v>
      </c>
      <c r="AX610" s="1">
        <v>11</v>
      </c>
      <c r="AY610" s="1">
        <v>9</v>
      </c>
      <c r="AZ610" s="1">
        <v>15</v>
      </c>
      <c r="BA610" s="1">
        <v>11</v>
      </c>
      <c r="BB610" s="1">
        <v>12</v>
      </c>
      <c r="BC610" s="1">
        <v>11</v>
      </c>
      <c r="BD610" s="1">
        <v>7</v>
      </c>
      <c r="BE610" s="19">
        <v>10</v>
      </c>
      <c r="BF610" t="s">
        <v>4882</v>
      </c>
      <c r="BG610">
        <v>1717</v>
      </c>
    </row>
    <row r="611" spans="1:59" x14ac:dyDescent="0.2">
      <c r="A611" t="s">
        <v>4100</v>
      </c>
      <c r="B611" t="s">
        <v>4101</v>
      </c>
      <c r="C611" s="5" t="s">
        <v>4102</v>
      </c>
      <c r="D611" s="3">
        <v>0.22655868530273399</v>
      </c>
      <c r="E611" s="3">
        <v>0.64171244822654405</v>
      </c>
      <c r="F611" s="4">
        <v>0.37737714285714302</v>
      </c>
      <c r="G611" s="6">
        <v>1431.6110211053053</v>
      </c>
      <c r="H611" s="21">
        <v>1688.8528365957329</v>
      </c>
      <c r="I611" s="3">
        <v>30.795677185058601</v>
      </c>
      <c r="J611" s="3">
        <v>30.523464202880898</v>
      </c>
      <c r="K611" s="3">
        <v>30.404970169067401</v>
      </c>
      <c r="L611" s="3">
        <v>30.345090866088899</v>
      </c>
      <c r="M611" s="3">
        <v>31.126571655273398</v>
      </c>
      <c r="N611" s="3">
        <v>30.524585723876999</v>
      </c>
      <c r="O611" s="3">
        <v>30.577407836914102</v>
      </c>
      <c r="P611" s="13">
        <v>30.746871948242202</v>
      </c>
      <c r="Q611" s="1">
        <v>12</v>
      </c>
      <c r="R611" s="1">
        <v>12</v>
      </c>
      <c r="S611" s="1">
        <v>11</v>
      </c>
      <c r="T611" s="15">
        <v>63.1</v>
      </c>
      <c r="U611" s="15">
        <v>63.1</v>
      </c>
      <c r="V611" s="15">
        <v>55.8</v>
      </c>
      <c r="W611" s="2">
        <v>26.242000000000001</v>
      </c>
      <c r="X611">
        <v>0</v>
      </c>
      <c r="Y611" s="15">
        <v>141.72</v>
      </c>
      <c r="Z611" s="17">
        <v>47756000000</v>
      </c>
      <c r="AA611" s="19">
        <v>203</v>
      </c>
      <c r="AB611" s="1">
        <v>1726.6095273363924</v>
      </c>
      <c r="AC611" s="1">
        <v>1426.9972290041069</v>
      </c>
      <c r="AD611" s="1">
        <v>1313.3811762044097</v>
      </c>
      <c r="AE611" s="1">
        <v>1259.4561518763123</v>
      </c>
      <c r="AF611" s="1">
        <v>2176.7624039423713</v>
      </c>
      <c r="AG611" s="1">
        <v>1428.116670174431</v>
      </c>
      <c r="AH611" s="1">
        <v>1481.9197535476997</v>
      </c>
      <c r="AI611" s="19">
        <v>1668.61251871843</v>
      </c>
      <c r="AJ611" s="6">
        <v>208.69515325842124</v>
      </c>
      <c r="AK611" s="21">
        <v>341.20866817633276</v>
      </c>
      <c r="AL611" s="3">
        <v>0.14577643660307515</v>
      </c>
      <c r="AM611" s="13">
        <v>0.20203576106969537</v>
      </c>
      <c r="AN611" s="2">
        <v>31.122389999999999</v>
      </c>
      <c r="AO611" s="2">
        <v>30.850180000000002</v>
      </c>
      <c r="AP611" s="2">
        <v>30.731680000000001</v>
      </c>
      <c r="AQ611" s="2">
        <v>30.671800000000001</v>
      </c>
      <c r="AR611" s="2">
        <v>31.453289999999999</v>
      </c>
      <c r="AS611" s="2">
        <v>30.851299999999998</v>
      </c>
      <c r="AT611" s="2">
        <v>30.904119999999999</v>
      </c>
      <c r="AU611" s="20">
        <v>31.073589999999999</v>
      </c>
      <c r="AV611" s="2">
        <v>30.87771</v>
      </c>
      <c r="AW611" s="20">
        <v>10.34651</v>
      </c>
      <c r="AX611" s="1">
        <v>23</v>
      </c>
      <c r="AY611" s="1">
        <v>23</v>
      </c>
      <c r="AZ611" s="1">
        <v>23</v>
      </c>
      <c r="BA611" s="1">
        <v>22</v>
      </c>
      <c r="BB611" s="1">
        <v>38</v>
      </c>
      <c r="BC611" s="1">
        <v>31</v>
      </c>
      <c r="BD611" s="1">
        <v>23</v>
      </c>
      <c r="BE611" s="19">
        <v>20</v>
      </c>
      <c r="BF611" t="s">
        <v>4100</v>
      </c>
      <c r="BG611">
        <v>1447</v>
      </c>
    </row>
    <row r="612" spans="1:59" x14ac:dyDescent="0.2">
      <c r="A612" t="s">
        <v>1022</v>
      </c>
      <c r="B612" t="s">
        <v>1023</v>
      </c>
      <c r="C612" s="5" t="s">
        <v>1024</v>
      </c>
      <c r="D612" s="3">
        <v>0.22557735443115201</v>
      </c>
      <c r="E612" s="3">
        <v>0.268607342323677</v>
      </c>
      <c r="F612" s="4">
        <v>0.56363795881826295</v>
      </c>
      <c r="G612" s="6">
        <v>1284.2490051310797</v>
      </c>
      <c r="H612" s="21">
        <v>1577.2185916009662</v>
      </c>
      <c r="I612" s="3">
        <v>30.002763748168899</v>
      </c>
      <c r="J612" s="3">
        <v>29.2399082183838</v>
      </c>
      <c r="K612" s="3">
        <v>29.5518989562988</v>
      </c>
      <c r="L612" s="3">
        <v>29.612401962280298</v>
      </c>
      <c r="M612" s="3">
        <v>30.479619979858398</v>
      </c>
      <c r="N612" s="3">
        <v>29.762020111083999</v>
      </c>
      <c r="O612" s="3">
        <v>29.013504028320298</v>
      </c>
      <c r="P612" s="13">
        <v>30.0541381835938</v>
      </c>
      <c r="Q612" s="1">
        <v>8</v>
      </c>
      <c r="R612" s="1">
        <v>8</v>
      </c>
      <c r="S612" s="1">
        <v>8</v>
      </c>
      <c r="T612" s="15">
        <v>41.4</v>
      </c>
      <c r="U612" s="15">
        <v>41.4</v>
      </c>
      <c r="V612" s="15">
        <v>41.4</v>
      </c>
      <c r="W612" s="2">
        <v>15.656000000000001</v>
      </c>
      <c r="X612">
        <v>0</v>
      </c>
      <c r="Y612" s="15">
        <v>60.182000000000002</v>
      </c>
      <c r="Z612" s="17">
        <v>15395000000</v>
      </c>
      <c r="AA612" s="19">
        <v>162</v>
      </c>
      <c r="AB612" s="1">
        <v>1669.8396591785797</v>
      </c>
      <c r="AC612" s="1">
        <v>978.83981701910159</v>
      </c>
      <c r="AD612" s="1">
        <v>1217.8072376991033</v>
      </c>
      <c r="AE612" s="1">
        <v>1270.5093066275335</v>
      </c>
      <c r="AF612" s="1">
        <v>2331.7059543811311</v>
      </c>
      <c r="AG612" s="1">
        <v>1410.8240802700716</v>
      </c>
      <c r="AH612" s="1">
        <v>835.35310058477728</v>
      </c>
      <c r="AI612" s="19">
        <v>1730.9912311678843</v>
      </c>
      <c r="AJ612" s="6">
        <v>286.68113090240604</v>
      </c>
      <c r="AK612" s="21">
        <v>624.75294995597574</v>
      </c>
      <c r="AL612" s="3">
        <v>0.2232286182484878</v>
      </c>
      <c r="AM612" s="13">
        <v>0.39611056659040272</v>
      </c>
      <c r="AN612" s="2">
        <v>31.074639999999999</v>
      </c>
      <c r="AO612" s="2">
        <v>30.311779999999999</v>
      </c>
      <c r="AP612" s="2">
        <v>30.62377</v>
      </c>
      <c r="AQ612" s="2">
        <v>30.684280000000001</v>
      </c>
      <c r="AR612" s="2">
        <v>31.551500000000001</v>
      </c>
      <c r="AS612" s="2">
        <v>30.8339</v>
      </c>
      <c r="AT612" s="2">
        <v>30.085380000000001</v>
      </c>
      <c r="AU612" s="20">
        <v>31.126010000000001</v>
      </c>
      <c r="AV612" s="2">
        <v>30.75909</v>
      </c>
      <c r="AW612" s="20">
        <v>11.64476</v>
      </c>
      <c r="AX612" s="1">
        <v>26</v>
      </c>
      <c r="AY612" s="1">
        <v>16</v>
      </c>
      <c r="AZ612" s="1">
        <v>18</v>
      </c>
      <c r="BA612" s="1">
        <v>24</v>
      </c>
      <c r="BB612" s="1">
        <v>18</v>
      </c>
      <c r="BC612" s="1">
        <v>23</v>
      </c>
      <c r="BD612" s="1">
        <v>17</v>
      </c>
      <c r="BE612" s="19">
        <v>20</v>
      </c>
      <c r="BF612" t="s">
        <v>1022</v>
      </c>
      <c r="BG612">
        <v>342</v>
      </c>
    </row>
    <row r="613" spans="1:59" x14ac:dyDescent="0.2">
      <c r="A613" t="s">
        <v>7268</v>
      </c>
      <c r="B613" t="s">
        <v>7269</v>
      </c>
      <c r="C613" s="5" t="s">
        <v>7270</v>
      </c>
      <c r="D613" s="3">
        <v>0.22546625137329099</v>
      </c>
      <c r="E613" s="3">
        <v>0.616264054987266</v>
      </c>
      <c r="F613" s="4">
        <v>0.38657866354044601</v>
      </c>
      <c r="G613" s="6">
        <v>209.65250642307299</v>
      </c>
      <c r="H613" s="21">
        <v>249.41123086179948</v>
      </c>
      <c r="I613" s="3">
        <v>27.896776199340799</v>
      </c>
      <c r="J613" s="3">
        <v>27.862602233886701</v>
      </c>
      <c r="K613" s="3">
        <v>27.828384399414102</v>
      </c>
      <c r="L613" s="3">
        <v>28.085880279541001</v>
      </c>
      <c r="M613" s="3">
        <v>28.362146377563501</v>
      </c>
      <c r="N613" s="3">
        <v>28.281888961791999</v>
      </c>
      <c r="O613" s="3">
        <v>27.655740737915</v>
      </c>
      <c r="P613" s="13">
        <v>28.275732040405298</v>
      </c>
      <c r="Q613" s="1">
        <v>8</v>
      </c>
      <c r="R613" s="1">
        <v>8</v>
      </c>
      <c r="S613" s="1">
        <v>8</v>
      </c>
      <c r="T613" s="15">
        <v>41.7</v>
      </c>
      <c r="U613" s="15">
        <v>41.7</v>
      </c>
      <c r="V613" s="15">
        <v>41.7</v>
      </c>
      <c r="W613" s="2">
        <v>28.870999999999999</v>
      </c>
      <c r="X613">
        <v>0</v>
      </c>
      <c r="Y613" s="15">
        <v>54.750999999999998</v>
      </c>
      <c r="Z613" s="17">
        <v>6603100000</v>
      </c>
      <c r="AA613" s="19">
        <v>82</v>
      </c>
      <c r="AB613" s="1">
        <v>205.98794156764623</v>
      </c>
      <c r="AC613" s="1">
        <v>201.11694875923001</v>
      </c>
      <c r="AD613" s="1">
        <v>196.35701580980381</v>
      </c>
      <c r="AE613" s="1">
        <v>235.14811955561194</v>
      </c>
      <c r="AF613" s="1">
        <v>285.32973900197288</v>
      </c>
      <c r="AG613" s="1">
        <v>269.73813408317176</v>
      </c>
      <c r="AH613" s="1">
        <v>173.99976784875105</v>
      </c>
      <c r="AI613" s="19">
        <v>268.57728251330235</v>
      </c>
      <c r="AJ613" s="6">
        <v>17.445927317132778</v>
      </c>
      <c r="AK613" s="21">
        <v>50.851248792477307</v>
      </c>
      <c r="AL613" s="3">
        <v>8.3213540418769799E-2</v>
      </c>
      <c r="AM613" s="13">
        <v>0.2038851603304678</v>
      </c>
      <c r="AN613" s="2">
        <v>28.085750000000001</v>
      </c>
      <c r="AO613" s="2">
        <v>28.051570000000002</v>
      </c>
      <c r="AP613" s="2">
        <v>28.01736</v>
      </c>
      <c r="AQ613" s="2">
        <v>28.274850000000001</v>
      </c>
      <c r="AR613" s="2">
        <v>28.551120000000001</v>
      </c>
      <c r="AS613" s="2">
        <v>28.470859999999998</v>
      </c>
      <c r="AT613" s="2">
        <v>27.844709999999999</v>
      </c>
      <c r="AU613" s="20">
        <v>28.464700000000001</v>
      </c>
      <c r="AV613" s="2">
        <v>28.180300000000003</v>
      </c>
      <c r="AW613" s="20">
        <v>8.9571020000000008</v>
      </c>
      <c r="AX613" s="1">
        <v>12</v>
      </c>
      <c r="AY613" s="1">
        <v>8</v>
      </c>
      <c r="AZ613" s="1">
        <v>11</v>
      </c>
      <c r="BA613" s="1">
        <v>10</v>
      </c>
      <c r="BB613" s="1">
        <v>6</v>
      </c>
      <c r="BC613" s="1">
        <v>10</v>
      </c>
      <c r="BD613" s="1">
        <v>11</v>
      </c>
      <c r="BE613" s="19">
        <v>14</v>
      </c>
      <c r="BF613" t="s">
        <v>7268</v>
      </c>
      <c r="BG613">
        <v>2548</v>
      </c>
    </row>
    <row r="614" spans="1:59" x14ac:dyDescent="0.2">
      <c r="A614" t="s">
        <v>1965</v>
      </c>
      <c r="B614" t="s">
        <v>1966</v>
      </c>
      <c r="C614" s="5" t="s">
        <v>1967</v>
      </c>
      <c r="D614" s="3">
        <v>0.22534513473510701</v>
      </c>
      <c r="E614" s="3">
        <v>0.857694322784608</v>
      </c>
      <c r="F614" s="4">
        <v>0.32922980392156898</v>
      </c>
      <c r="G614" s="6">
        <v>278.77486753979741</v>
      </c>
      <c r="H614" s="21">
        <v>330.43992338879684</v>
      </c>
      <c r="I614" s="3">
        <v>29.000078201293899</v>
      </c>
      <c r="J614" s="3">
        <v>29.073291778564499</v>
      </c>
      <c r="K614" s="3">
        <v>28.9661750793457</v>
      </c>
      <c r="L614" s="3">
        <v>28.948154449462901</v>
      </c>
      <c r="M614" s="3">
        <v>29.594842910766602</v>
      </c>
      <c r="N614" s="3">
        <v>29.188957214355501</v>
      </c>
      <c r="O614" s="3">
        <v>29.016616821289102</v>
      </c>
      <c r="P614" s="13">
        <v>29.0886631011963</v>
      </c>
      <c r="Q614" s="1">
        <v>19</v>
      </c>
      <c r="R614" s="1">
        <v>19</v>
      </c>
      <c r="S614" s="1">
        <v>19</v>
      </c>
      <c r="T614" s="15">
        <v>59</v>
      </c>
      <c r="U614" s="15">
        <v>59</v>
      </c>
      <c r="V614" s="15">
        <v>59</v>
      </c>
      <c r="W614" s="2">
        <v>45.896999999999998</v>
      </c>
      <c r="X614">
        <v>0</v>
      </c>
      <c r="Y614" s="15">
        <v>310.87</v>
      </c>
      <c r="Z614" s="17">
        <v>21570000000</v>
      </c>
      <c r="AA614" s="19">
        <v>261</v>
      </c>
      <c r="AB614" s="1">
        <v>279.23282321984738</v>
      </c>
      <c r="AC614" s="1">
        <v>293.91886454732986</v>
      </c>
      <c r="AD614" s="1">
        <v>272.68326211089567</v>
      </c>
      <c r="AE614" s="1">
        <v>269.26452028111675</v>
      </c>
      <c r="AF614" s="1">
        <v>423.46290999701415</v>
      </c>
      <c r="AG614" s="1">
        <v>318.71263742374606</v>
      </c>
      <c r="AH614" s="1">
        <v>282.48526022472868</v>
      </c>
      <c r="AI614" s="19">
        <v>297.09888590969842</v>
      </c>
      <c r="AJ614" s="6">
        <v>10.910312101419798</v>
      </c>
      <c r="AK614" s="21">
        <v>63.775856907820888</v>
      </c>
      <c r="AL614" s="3">
        <v>3.9136641684036529E-2</v>
      </c>
      <c r="AM614" s="13">
        <v>0.19300288008111532</v>
      </c>
      <c r="AN614" s="2">
        <v>28.52027</v>
      </c>
      <c r="AO614" s="2">
        <v>28.59348</v>
      </c>
      <c r="AP614" s="2">
        <v>28.486370000000001</v>
      </c>
      <c r="AQ614" s="2">
        <v>28.468350000000001</v>
      </c>
      <c r="AR614" s="2">
        <v>29.115030000000001</v>
      </c>
      <c r="AS614" s="2">
        <v>28.709150000000001</v>
      </c>
      <c r="AT614" s="2">
        <v>28.536809999999999</v>
      </c>
      <c r="AU614" s="20">
        <v>28.60885</v>
      </c>
      <c r="AV614" s="2">
        <v>28.565145000000001</v>
      </c>
      <c r="AW614" s="20">
        <v>8.5117530000000006</v>
      </c>
      <c r="AX614" s="1">
        <v>32</v>
      </c>
      <c r="AY614" s="1">
        <v>33</v>
      </c>
      <c r="AZ614" s="1">
        <v>34</v>
      </c>
      <c r="BA614" s="1">
        <v>30</v>
      </c>
      <c r="BB614" s="1">
        <v>31</v>
      </c>
      <c r="BC614" s="1">
        <v>43</v>
      </c>
      <c r="BD614" s="1">
        <v>28</v>
      </c>
      <c r="BE614" s="19">
        <v>30</v>
      </c>
      <c r="BF614" t="s">
        <v>1965</v>
      </c>
      <c r="BG614">
        <v>668</v>
      </c>
    </row>
    <row r="615" spans="1:59" x14ac:dyDescent="0.2">
      <c r="A615" t="s">
        <v>5090</v>
      </c>
      <c r="B615" t="s">
        <v>5091</v>
      </c>
      <c r="C615" s="5" t="s">
        <v>5092</v>
      </c>
      <c r="D615" s="3">
        <v>0.22522020339965801</v>
      </c>
      <c r="E615" s="3">
        <v>0.84867278137694502</v>
      </c>
      <c r="F615" s="4">
        <v>0.33021690507152102</v>
      </c>
      <c r="G615" s="6">
        <v>80.176207809454723</v>
      </c>
      <c r="H615" s="21">
        <v>95.132101043228204</v>
      </c>
      <c r="I615" s="3">
        <v>27.991022109985401</v>
      </c>
      <c r="J615" s="3">
        <v>27.9139919281006</v>
      </c>
      <c r="K615" s="3">
        <v>27.970212936401399</v>
      </c>
      <c r="L615" s="3">
        <v>27.9378662109375</v>
      </c>
      <c r="M615" s="3">
        <v>28.572860717773398</v>
      </c>
      <c r="N615" s="3">
        <v>28.014036178588899</v>
      </c>
      <c r="O615" s="3">
        <v>28.052583694458001</v>
      </c>
      <c r="P615" s="13">
        <v>28.0744934082031</v>
      </c>
      <c r="Q615" s="1">
        <v>19</v>
      </c>
      <c r="R615" s="1">
        <v>19</v>
      </c>
      <c r="S615" s="1">
        <v>19</v>
      </c>
      <c r="T615" s="15">
        <v>37.799999999999997</v>
      </c>
      <c r="U615" s="15">
        <v>37.799999999999997</v>
      </c>
      <c r="V615" s="15">
        <v>37.799999999999997</v>
      </c>
      <c r="W615" s="2">
        <v>76.429000000000002</v>
      </c>
      <c r="X615">
        <v>0</v>
      </c>
      <c r="Y615" s="15">
        <v>282.37</v>
      </c>
      <c r="Z615" s="17">
        <v>9356300000</v>
      </c>
      <c r="AA615" s="19">
        <v>172</v>
      </c>
      <c r="AB615" s="1">
        <v>82.3058145327375</v>
      </c>
      <c r="AC615" s="1">
        <v>77.98444297367098</v>
      </c>
      <c r="AD615" s="1">
        <v>81.11530625744436</v>
      </c>
      <c r="AE615" s="1">
        <v>79.299267473966054</v>
      </c>
      <c r="AF615" s="1">
        <v>123.69462775334745</v>
      </c>
      <c r="AG615" s="1">
        <v>83.643118766893437</v>
      </c>
      <c r="AH615" s="1">
        <v>85.931448332635668</v>
      </c>
      <c r="AI615" s="19">
        <v>87.259209320036206</v>
      </c>
      <c r="AJ615" s="6">
        <v>1.9139825964249577</v>
      </c>
      <c r="AK615" s="21">
        <v>19.10016649315078</v>
      </c>
      <c r="AL615" s="3">
        <v>2.3872201600924965E-2</v>
      </c>
      <c r="AM615" s="13">
        <v>0.20077519873624602</v>
      </c>
      <c r="AN615" s="2">
        <v>26.775490000000001</v>
      </c>
      <c r="AO615" s="2">
        <v>26.698460000000001</v>
      </c>
      <c r="AP615" s="2">
        <v>26.75468</v>
      </c>
      <c r="AQ615" s="2">
        <v>26.722339999999999</v>
      </c>
      <c r="AR615" s="2">
        <v>27.357330000000001</v>
      </c>
      <c r="AS615" s="2">
        <v>26.79851</v>
      </c>
      <c r="AT615" s="2">
        <v>26.837060000000001</v>
      </c>
      <c r="AU615" s="20">
        <v>26.85896</v>
      </c>
      <c r="AV615" s="2">
        <v>26.786999999999999</v>
      </c>
      <c r="AW615" s="20">
        <v>2.8073549999999998</v>
      </c>
      <c r="AX615" s="1">
        <v>16</v>
      </c>
      <c r="AY615" s="1">
        <v>27</v>
      </c>
      <c r="AZ615" s="1">
        <v>22</v>
      </c>
      <c r="BA615" s="1">
        <v>22</v>
      </c>
      <c r="BB615" s="1">
        <v>23</v>
      </c>
      <c r="BC615" s="1">
        <v>23</v>
      </c>
      <c r="BD615" s="1">
        <v>19</v>
      </c>
      <c r="BE615" s="19">
        <v>20</v>
      </c>
      <c r="BF615" t="s">
        <v>5090</v>
      </c>
      <c r="BG615">
        <v>1791</v>
      </c>
    </row>
    <row r="616" spans="1:59" x14ac:dyDescent="0.2">
      <c r="A616" t="s">
        <v>4467</v>
      </c>
      <c r="B616" t="s">
        <v>4468</v>
      </c>
      <c r="C616" s="5" t="s">
        <v>4469</v>
      </c>
      <c r="D616" s="3">
        <v>0.224803447723389</v>
      </c>
      <c r="E616" s="3">
        <v>0.90269836811373905</v>
      </c>
      <c r="F616" s="4">
        <v>0.31859102902374697</v>
      </c>
      <c r="G616" s="6">
        <v>75.043833860434503</v>
      </c>
      <c r="H616" s="21">
        <v>88.407348771185198</v>
      </c>
      <c r="I616" s="3">
        <v>27.2396335601807</v>
      </c>
      <c r="J616" s="3">
        <v>27.030652999877901</v>
      </c>
      <c r="K616" s="3">
        <v>27.0953693389893</v>
      </c>
      <c r="L616" s="3">
        <v>26.9621257781982</v>
      </c>
      <c r="M616" s="3">
        <v>27.505744934081999</v>
      </c>
      <c r="N616" s="3">
        <v>27.086488723754901</v>
      </c>
      <c r="O616" s="3">
        <v>27.4915962219238</v>
      </c>
      <c r="P616" s="13">
        <v>27.143165588378899</v>
      </c>
      <c r="Q616" s="1">
        <v>11</v>
      </c>
      <c r="R616" s="1">
        <v>11</v>
      </c>
      <c r="S616" s="1">
        <v>11</v>
      </c>
      <c r="T616" s="15">
        <v>43</v>
      </c>
      <c r="U616" s="15">
        <v>43</v>
      </c>
      <c r="V616" s="15">
        <v>43</v>
      </c>
      <c r="W616" s="2">
        <v>44.713000000000001</v>
      </c>
      <c r="X616">
        <v>0</v>
      </c>
      <c r="Y616" s="15">
        <v>128.53</v>
      </c>
      <c r="Z616" s="17">
        <v>5766800000</v>
      </c>
      <c r="AA616" s="19">
        <v>102</v>
      </c>
      <c r="AB616" s="1">
        <v>83.585747143396731</v>
      </c>
      <c r="AC616" s="1">
        <v>72.208379208144294</v>
      </c>
      <c r="AD616" s="1">
        <v>75.555665131971537</v>
      </c>
      <c r="AE616" s="1">
        <v>68.825543958225452</v>
      </c>
      <c r="AF616" s="1">
        <v>100.70438987418339</v>
      </c>
      <c r="AG616" s="1">
        <v>75.086843400626805</v>
      </c>
      <c r="AH616" s="1">
        <v>99.711627857423707</v>
      </c>
      <c r="AI616" s="19">
        <v>78.126533952506918</v>
      </c>
      <c r="AJ616" s="6">
        <v>6.3227943763623742</v>
      </c>
      <c r="AK616" s="21">
        <v>13.688620118081401</v>
      </c>
      <c r="AL616" s="3">
        <v>8.4254682245065202E-2</v>
      </c>
      <c r="AM616" s="13">
        <v>0.15483577223325765</v>
      </c>
      <c r="AN616" s="2">
        <v>26.797529999999998</v>
      </c>
      <c r="AO616" s="2">
        <v>26.588550000000001</v>
      </c>
      <c r="AP616" s="2">
        <v>26.653269999999999</v>
      </c>
      <c r="AQ616" s="2">
        <v>26.520019999999999</v>
      </c>
      <c r="AR616" s="2">
        <v>27.063639999999999</v>
      </c>
      <c r="AS616" s="2">
        <v>26.644380000000002</v>
      </c>
      <c r="AT616" s="2">
        <v>27.049489999999999</v>
      </c>
      <c r="AU616" s="20">
        <v>26.701059999999998</v>
      </c>
      <c r="AV616" s="2">
        <v>26.677164999999999</v>
      </c>
      <c r="AW616" s="20">
        <v>3.8073549999999998</v>
      </c>
      <c r="AX616" s="1">
        <v>13</v>
      </c>
      <c r="AY616" s="1">
        <v>13</v>
      </c>
      <c r="AZ616" s="1">
        <v>11</v>
      </c>
      <c r="BA616" s="1">
        <v>12</v>
      </c>
      <c r="BB616" s="1">
        <v>18</v>
      </c>
      <c r="BC616" s="1">
        <v>14</v>
      </c>
      <c r="BD616" s="1">
        <v>9</v>
      </c>
      <c r="BE616" s="19">
        <v>12</v>
      </c>
      <c r="BF616" t="s">
        <v>4467</v>
      </c>
      <c r="BG616">
        <v>1574</v>
      </c>
    </row>
    <row r="617" spans="1:59" x14ac:dyDescent="0.2">
      <c r="A617" t="s">
        <v>6309</v>
      </c>
      <c r="B617" t="s">
        <v>6310</v>
      </c>
      <c r="C617" s="5" t="s">
        <v>6311</v>
      </c>
      <c r="D617" s="3">
        <v>0.22460699081420901</v>
      </c>
      <c r="E617" s="3">
        <v>0.75154911898564503</v>
      </c>
      <c r="F617" s="4">
        <v>0.35298268506900898</v>
      </c>
      <c r="G617" s="6">
        <v>1000.5751959647772</v>
      </c>
      <c r="H617" s="21">
        <v>1180.7363492217721</v>
      </c>
      <c r="I617" s="3">
        <v>30.0314426422119</v>
      </c>
      <c r="J617" s="3">
        <v>29.6667175292969</v>
      </c>
      <c r="K617" s="3">
        <v>29.856203079223601</v>
      </c>
      <c r="L617" s="3">
        <v>29.8737602233887</v>
      </c>
      <c r="M617" s="3">
        <v>30.455522537231399</v>
      </c>
      <c r="N617" s="3">
        <v>29.895879745483398</v>
      </c>
      <c r="O617" s="3">
        <v>29.9955024719238</v>
      </c>
      <c r="P617" s="13">
        <v>29.9796466827393</v>
      </c>
      <c r="Q617" s="1">
        <v>13</v>
      </c>
      <c r="R617" s="1">
        <v>13</v>
      </c>
      <c r="S617" s="1">
        <v>13</v>
      </c>
      <c r="T617" s="15">
        <v>68.599999999999994</v>
      </c>
      <c r="U617" s="15">
        <v>68.599999999999994</v>
      </c>
      <c r="V617" s="15">
        <v>68.599999999999994</v>
      </c>
      <c r="W617" s="2">
        <v>23.591999999999999</v>
      </c>
      <c r="X617">
        <v>0</v>
      </c>
      <c r="Y617" s="15">
        <v>323.31</v>
      </c>
      <c r="Z617" s="17">
        <v>42653000000</v>
      </c>
      <c r="AA617" s="19">
        <v>300</v>
      </c>
      <c r="AB617" s="1">
        <v>1125.9355822143837</v>
      </c>
      <c r="AC617" s="1">
        <v>872.18767958080343</v>
      </c>
      <c r="AD617" s="1">
        <v>995.92869923663318</v>
      </c>
      <c r="AE617" s="1">
        <v>1008.2488228272887</v>
      </c>
      <c r="AF617" s="1">
        <v>1515.1782193247875</v>
      </c>
      <c r="AG617" s="1">
        <v>1023.978221968605</v>
      </c>
      <c r="AH617" s="1">
        <v>1097.9568029555635</v>
      </c>
      <c r="AI617" s="19">
        <v>1085.8321526381321</v>
      </c>
      <c r="AJ617" s="6">
        <v>103.72890192703505</v>
      </c>
      <c r="AK617" s="21">
        <v>225.30256304737355</v>
      </c>
      <c r="AL617" s="3">
        <v>0.10366927178023568</v>
      </c>
      <c r="AM617" s="13">
        <v>0.19081530199004321</v>
      </c>
      <c r="AN617" s="2">
        <v>30.51174</v>
      </c>
      <c r="AO617" s="2">
        <v>30.147010000000002</v>
      </c>
      <c r="AP617" s="2">
        <v>30.336500000000001</v>
      </c>
      <c r="AQ617" s="2">
        <v>30.35406</v>
      </c>
      <c r="AR617" s="2">
        <v>30.93582</v>
      </c>
      <c r="AS617" s="2">
        <v>30.376169999999998</v>
      </c>
      <c r="AT617" s="2">
        <v>30.4758</v>
      </c>
      <c r="AU617" s="20">
        <v>30.45994</v>
      </c>
      <c r="AV617" s="2">
        <v>30.418054999999999</v>
      </c>
      <c r="AW617" s="20">
        <v>9.6420519999999996</v>
      </c>
      <c r="AX617" s="1">
        <v>34</v>
      </c>
      <c r="AY617" s="1">
        <v>28</v>
      </c>
      <c r="AZ617" s="1">
        <v>39</v>
      </c>
      <c r="BA617" s="1">
        <v>37</v>
      </c>
      <c r="BB617" s="1">
        <v>48</v>
      </c>
      <c r="BC617" s="1">
        <v>36</v>
      </c>
      <c r="BD617" s="1">
        <v>39</v>
      </c>
      <c r="BE617" s="19">
        <v>39</v>
      </c>
      <c r="BF617" t="s">
        <v>6309</v>
      </c>
      <c r="BG617">
        <v>2217</v>
      </c>
    </row>
    <row r="618" spans="1:59" x14ac:dyDescent="0.2">
      <c r="A618" t="s">
        <v>3390</v>
      </c>
      <c r="B618" t="s">
        <v>3391</v>
      </c>
      <c r="C618" s="5" t="s">
        <v>3392</v>
      </c>
      <c r="D618" s="3">
        <v>0.224348545074463</v>
      </c>
      <c r="E618" s="3">
        <v>0.55891326748834802</v>
      </c>
      <c r="F618" s="4">
        <v>0.40324424581005602</v>
      </c>
      <c r="G618" s="6">
        <v>62.516379285648867</v>
      </c>
      <c r="H618" s="21">
        <v>74.276625442608122</v>
      </c>
      <c r="I618" s="3">
        <v>27.232423782348601</v>
      </c>
      <c r="J618" s="3">
        <v>27.569353103637699</v>
      </c>
      <c r="K618" s="3">
        <v>27.232057571411101</v>
      </c>
      <c r="L618" s="3">
        <v>27.444822311401399</v>
      </c>
      <c r="M618" s="3">
        <v>27.935564041137699</v>
      </c>
      <c r="N618" s="3">
        <v>27.809741973876999</v>
      </c>
      <c r="O618" s="3">
        <v>27.4131259918213</v>
      </c>
      <c r="P618" s="13">
        <v>27.2176189422607</v>
      </c>
      <c r="Q618" s="1">
        <v>19</v>
      </c>
      <c r="R618" s="1">
        <v>19</v>
      </c>
      <c r="S618" s="1">
        <v>19</v>
      </c>
      <c r="T618" s="15">
        <v>40.1</v>
      </c>
      <c r="U618" s="15">
        <v>40.1</v>
      </c>
      <c r="V618" s="15">
        <v>40.1</v>
      </c>
      <c r="W618" s="2">
        <v>65.563999999999993</v>
      </c>
      <c r="X618">
        <v>0</v>
      </c>
      <c r="Y618" s="15">
        <v>83.8</v>
      </c>
      <c r="Z618" s="17">
        <v>9672000000</v>
      </c>
      <c r="AA618" s="19">
        <v>144</v>
      </c>
      <c r="AB618" s="1">
        <v>56.497491621914172</v>
      </c>
      <c r="AC618" s="1">
        <v>71.528580395639764</v>
      </c>
      <c r="AD618" s="1">
        <v>56.483253039024667</v>
      </c>
      <c r="AE618" s="1">
        <v>65.55619208601685</v>
      </c>
      <c r="AF618" s="1">
        <v>92.434314861868287</v>
      </c>
      <c r="AG618" s="1">
        <v>84.639889743036207</v>
      </c>
      <c r="AH618" s="1">
        <v>64.117220522697764</v>
      </c>
      <c r="AI618" s="19">
        <v>55.915076642830229</v>
      </c>
      <c r="AJ618" s="6">
        <v>7.3730557148888032</v>
      </c>
      <c r="AK618" s="21">
        <v>17.102230991502843</v>
      </c>
      <c r="AL618" s="3">
        <v>0.11793798359946522</v>
      </c>
      <c r="AM618" s="13">
        <v>0.23025051137679042</v>
      </c>
      <c r="AN618" s="2">
        <v>26.238109999999999</v>
      </c>
      <c r="AO618" s="2">
        <v>26.575040000000001</v>
      </c>
      <c r="AP618" s="2">
        <v>26.237749999999998</v>
      </c>
      <c r="AQ618" s="2">
        <v>26.450510000000001</v>
      </c>
      <c r="AR618" s="2">
        <v>26.94125</v>
      </c>
      <c r="AS618" s="2">
        <v>26.815429999999999</v>
      </c>
      <c r="AT618" s="2">
        <v>26.418810000000001</v>
      </c>
      <c r="AU618" s="20">
        <v>26.223310000000001</v>
      </c>
      <c r="AV618" s="2">
        <v>26.434660000000001</v>
      </c>
      <c r="AW618" s="20">
        <v>3.8073549999999998</v>
      </c>
      <c r="AX618" s="1">
        <v>18</v>
      </c>
      <c r="AY618" s="1">
        <v>18</v>
      </c>
      <c r="AZ618" s="1">
        <v>20</v>
      </c>
      <c r="BA618" s="1">
        <v>13</v>
      </c>
      <c r="BB618" s="1">
        <v>15</v>
      </c>
      <c r="BC618" s="1">
        <v>22</v>
      </c>
      <c r="BD618" s="1">
        <v>17</v>
      </c>
      <c r="BE618" s="19">
        <v>21</v>
      </c>
      <c r="BF618" t="s">
        <v>3390</v>
      </c>
      <c r="BG618">
        <v>1209</v>
      </c>
    </row>
    <row r="619" spans="1:59" x14ac:dyDescent="0.2">
      <c r="A619" t="s">
        <v>1779</v>
      </c>
      <c r="B619" t="s">
        <v>1780</v>
      </c>
      <c r="C619" s="5" t="s">
        <v>1781</v>
      </c>
      <c r="D619" s="3">
        <v>0.22378969192504899</v>
      </c>
      <c r="E619" s="3">
        <v>0.75044803910289504</v>
      </c>
      <c r="F619" s="4">
        <v>0.35383241895261802</v>
      </c>
      <c r="G619" s="6">
        <v>152.81662331724417</v>
      </c>
      <c r="H619" s="21">
        <v>181.03933617252579</v>
      </c>
      <c r="I619" s="3">
        <v>28.2347106933594</v>
      </c>
      <c r="J619" s="3">
        <v>28.3740139007568</v>
      </c>
      <c r="K619" s="3">
        <v>28.139411926269499</v>
      </c>
      <c r="L619" s="3">
        <v>28.286655426025401</v>
      </c>
      <c r="M619" s="3">
        <v>28.8709716796875</v>
      </c>
      <c r="N619" s="3">
        <v>28.435235977172901</v>
      </c>
      <c r="O619" s="3">
        <v>28.218265533447301</v>
      </c>
      <c r="P619" s="13">
        <v>28.4054775238037</v>
      </c>
      <c r="Q619" s="1">
        <v>19</v>
      </c>
      <c r="R619" s="1">
        <v>19</v>
      </c>
      <c r="S619" s="1">
        <v>19</v>
      </c>
      <c r="T619" s="15">
        <v>51</v>
      </c>
      <c r="U619" s="15">
        <v>51</v>
      </c>
      <c r="V619" s="15">
        <v>51</v>
      </c>
      <c r="W619" s="2">
        <v>49.951000000000001</v>
      </c>
      <c r="X619">
        <v>0</v>
      </c>
      <c r="Y619" s="15">
        <v>323.31</v>
      </c>
      <c r="Z619" s="17">
        <v>18488000000</v>
      </c>
      <c r="AA619" s="19">
        <v>312</v>
      </c>
      <c r="AB619" s="1">
        <v>150.00649720027522</v>
      </c>
      <c r="AC619" s="1">
        <v>165.37394114138633</v>
      </c>
      <c r="AD619" s="1">
        <v>140.32406624342272</v>
      </c>
      <c r="AE619" s="1">
        <v>155.56198868389239</v>
      </c>
      <c r="AF619" s="1">
        <v>234.19515262533454</v>
      </c>
      <c r="AG619" s="1">
        <v>172.6164840071778</v>
      </c>
      <c r="AH619" s="1">
        <v>148.288718450912</v>
      </c>
      <c r="AI619" s="19">
        <v>169.05698960667888</v>
      </c>
      <c r="AJ619" s="6">
        <v>10.475114207314833</v>
      </c>
      <c r="AK619" s="21">
        <v>37.025508557098732</v>
      </c>
      <c r="AL619" s="3">
        <v>6.8546955036224766E-2</v>
      </c>
      <c r="AM619" s="13">
        <v>0.20451637384382795</v>
      </c>
      <c r="AN619" s="2">
        <v>27.63279</v>
      </c>
      <c r="AO619" s="2">
        <v>27.772089999999999</v>
      </c>
      <c r="AP619" s="2">
        <v>27.537489999999998</v>
      </c>
      <c r="AQ619" s="2">
        <v>27.684729999999998</v>
      </c>
      <c r="AR619" s="2">
        <v>28.26905</v>
      </c>
      <c r="AS619" s="2">
        <v>27.833310000000001</v>
      </c>
      <c r="AT619" s="2">
        <v>27.616340000000001</v>
      </c>
      <c r="AU619" s="20">
        <v>27.803550000000001</v>
      </c>
      <c r="AV619" s="2">
        <v>27.728409999999997</v>
      </c>
      <c r="AW619" s="20">
        <v>5.3219279999999998</v>
      </c>
      <c r="AX619" s="1">
        <v>38</v>
      </c>
      <c r="AY619" s="1">
        <v>36</v>
      </c>
      <c r="AZ619" s="1">
        <v>46</v>
      </c>
      <c r="BA619" s="1">
        <v>37</v>
      </c>
      <c r="BB619" s="1">
        <v>37</v>
      </c>
      <c r="BC619" s="1">
        <v>37</v>
      </c>
      <c r="BD619" s="1">
        <v>37</v>
      </c>
      <c r="BE619" s="19">
        <v>44</v>
      </c>
      <c r="BF619" t="s">
        <v>1779</v>
      </c>
      <c r="BG619">
        <v>603</v>
      </c>
    </row>
    <row r="620" spans="1:59" x14ac:dyDescent="0.2">
      <c r="A620" t="s">
        <v>1112</v>
      </c>
      <c r="B620" t="s">
        <v>1113</v>
      </c>
      <c r="C620" s="5" t="s">
        <v>1114</v>
      </c>
      <c r="D620" s="3">
        <v>0.22371101379394501</v>
      </c>
      <c r="E620" s="3">
        <v>1.0570260406216301</v>
      </c>
      <c r="F620" s="4">
        <v>0.296034806629834</v>
      </c>
      <c r="G620" s="6">
        <v>2849.7050898959947</v>
      </c>
      <c r="H620" s="21">
        <v>3355.3591047744021</v>
      </c>
      <c r="I620" s="3">
        <v>31.017971038818398</v>
      </c>
      <c r="J620" s="3">
        <v>31.079727172851602</v>
      </c>
      <c r="K620" s="3">
        <v>30.9148464202881</v>
      </c>
      <c r="L620" s="3">
        <v>31.069904327392599</v>
      </c>
      <c r="M620" s="3">
        <v>31.487115859985401</v>
      </c>
      <c r="N620" s="3">
        <v>31.246435165405298</v>
      </c>
      <c r="O620" s="3">
        <v>30.983049392700199</v>
      </c>
      <c r="P620" s="13">
        <v>31.260692596435501</v>
      </c>
      <c r="Q620" s="1">
        <v>14</v>
      </c>
      <c r="R620" s="1">
        <v>14</v>
      </c>
      <c r="S620" s="1">
        <v>14</v>
      </c>
      <c r="T620" s="15">
        <v>81.400000000000006</v>
      </c>
      <c r="U620" s="15">
        <v>81.400000000000006</v>
      </c>
      <c r="V620" s="15">
        <v>81.400000000000006</v>
      </c>
      <c r="W620" s="2">
        <v>18.695</v>
      </c>
      <c r="X620">
        <v>0</v>
      </c>
      <c r="Y620" s="15">
        <v>323.31</v>
      </c>
      <c r="Z620" s="17">
        <v>120180000000</v>
      </c>
      <c r="AA620" s="19">
        <v>406</v>
      </c>
      <c r="AB620" s="1">
        <v>2841.4911190868684</v>
      </c>
      <c r="AC620" s="1">
        <v>2967.0556420293074</v>
      </c>
      <c r="AD620" s="1">
        <v>2643.568470867006</v>
      </c>
      <c r="AE620" s="1">
        <v>2946.7051276007974</v>
      </c>
      <c r="AF620" s="1">
        <v>3946.3708072415661</v>
      </c>
      <c r="AG620" s="1">
        <v>3334.37335072104</v>
      </c>
      <c r="AH620" s="1">
        <v>2772.861416339777</v>
      </c>
      <c r="AI620" s="19">
        <v>3367.8308447952263</v>
      </c>
      <c r="AJ620" s="6">
        <v>148.03145433981487</v>
      </c>
      <c r="AK620" s="21">
        <v>479.30308283908664</v>
      </c>
      <c r="AL620" s="3">
        <v>5.1946236424491754E-2</v>
      </c>
      <c r="AM620" s="13">
        <v>0.14284703004130839</v>
      </c>
      <c r="AN620" s="2">
        <v>31.833909999999999</v>
      </c>
      <c r="AO620" s="2">
        <v>31.895669999999999</v>
      </c>
      <c r="AP620" s="2">
        <v>31.730789999999999</v>
      </c>
      <c r="AQ620" s="2">
        <v>31.885840000000002</v>
      </c>
      <c r="AR620" s="2">
        <v>32.303049999999999</v>
      </c>
      <c r="AS620" s="2">
        <v>32.062370000000001</v>
      </c>
      <c r="AT620" s="2">
        <v>31.79899</v>
      </c>
      <c r="AU620" s="20">
        <v>32.076630000000002</v>
      </c>
      <c r="AV620" s="2">
        <v>31.890754999999999</v>
      </c>
      <c r="AW620" s="20">
        <v>13.34914</v>
      </c>
      <c r="AX620" s="1">
        <v>56</v>
      </c>
      <c r="AY620" s="1">
        <v>41</v>
      </c>
      <c r="AZ620" s="1">
        <v>43</v>
      </c>
      <c r="BA620" s="1">
        <v>57</v>
      </c>
      <c r="BB620" s="1">
        <v>64</v>
      </c>
      <c r="BC620" s="1">
        <v>47</v>
      </c>
      <c r="BD620" s="1">
        <v>42</v>
      </c>
      <c r="BE620" s="19">
        <v>56</v>
      </c>
      <c r="BF620" t="s">
        <v>1112</v>
      </c>
      <c r="BG620">
        <v>371</v>
      </c>
    </row>
    <row r="621" spans="1:59" x14ac:dyDescent="0.2">
      <c r="A621" t="s">
        <v>937</v>
      </c>
      <c r="B621" t="s">
        <v>938</v>
      </c>
      <c r="C621" s="5" t="s">
        <v>939</v>
      </c>
      <c r="D621" s="3">
        <v>0.22304153442382799</v>
      </c>
      <c r="E621" s="3">
        <v>1.1953905059847301</v>
      </c>
      <c r="F621" s="4">
        <v>0.28033477633477599</v>
      </c>
      <c r="G621" s="6">
        <v>1757.6310515013033</v>
      </c>
      <c r="H621" s="21">
        <v>2064.519033138552</v>
      </c>
      <c r="I621" s="3">
        <v>31.563472747802699</v>
      </c>
      <c r="J621" s="3">
        <v>31.605495452880898</v>
      </c>
      <c r="K621" s="3">
        <v>31.669914245605501</v>
      </c>
      <c r="L621" s="3">
        <v>31.4720363616943</v>
      </c>
      <c r="M621" s="3">
        <v>32.058078765869098</v>
      </c>
      <c r="N621" s="3">
        <v>31.781755447387699</v>
      </c>
      <c r="O621" s="3">
        <v>31.668096542358398</v>
      </c>
      <c r="P621" s="13">
        <v>31.695154190063501</v>
      </c>
      <c r="Q621" s="1">
        <v>31</v>
      </c>
      <c r="R621" s="1">
        <v>31</v>
      </c>
      <c r="S621" s="1">
        <v>31</v>
      </c>
      <c r="T621" s="15">
        <v>89.9</v>
      </c>
      <c r="U621" s="15">
        <v>89.9</v>
      </c>
      <c r="V621" s="15">
        <v>89.9</v>
      </c>
      <c r="W621" s="2">
        <v>44.392000000000003</v>
      </c>
      <c r="X621">
        <v>0</v>
      </c>
      <c r="Y621" s="15">
        <v>323.31</v>
      </c>
      <c r="Z621" s="17">
        <v>175680000000</v>
      </c>
      <c r="AA621" s="19">
        <v>826</v>
      </c>
      <c r="AB621" s="1">
        <v>1737.9861583929076</v>
      </c>
      <c r="AC621" s="1">
        <v>1789.8776763583496</v>
      </c>
      <c r="AD621" s="1">
        <v>1872.4557644287513</v>
      </c>
      <c r="AE621" s="1">
        <v>1630.2046068252052</v>
      </c>
      <c r="AF621" s="1">
        <v>2457.1944883165361</v>
      </c>
      <c r="AG621" s="1">
        <v>2024.9709625328728</v>
      </c>
      <c r="AH621" s="1">
        <v>1870.0712710983389</v>
      </c>
      <c r="AI621" s="19">
        <v>1905.8394106064604</v>
      </c>
      <c r="AJ621" s="6">
        <v>101.40345185047185</v>
      </c>
      <c r="AK621" s="21">
        <v>270.02914519068963</v>
      </c>
      <c r="AL621" s="3">
        <v>5.7693252383005399E-2</v>
      </c>
      <c r="AM621" s="13">
        <v>0.13079518321523156</v>
      </c>
      <c r="AN621" s="2">
        <v>31.131769999999999</v>
      </c>
      <c r="AO621" s="2">
        <v>31.17379</v>
      </c>
      <c r="AP621" s="2">
        <v>31.238209999999999</v>
      </c>
      <c r="AQ621" s="2">
        <v>31.040330000000001</v>
      </c>
      <c r="AR621" s="2">
        <v>31.626370000000001</v>
      </c>
      <c r="AS621" s="2">
        <v>31.35005</v>
      </c>
      <c r="AT621" s="2">
        <v>31.23639</v>
      </c>
      <c r="AU621" s="20">
        <v>31.263449999999999</v>
      </c>
      <c r="AV621" s="2">
        <v>31.237299999999998</v>
      </c>
      <c r="AW621" s="20">
        <v>12.545210000000001</v>
      </c>
      <c r="AX621" s="1">
        <v>101</v>
      </c>
      <c r="AY621" s="1">
        <v>102</v>
      </c>
      <c r="AZ621" s="1">
        <v>87</v>
      </c>
      <c r="BA621" s="1">
        <v>100</v>
      </c>
      <c r="BB621" s="1">
        <v>132</v>
      </c>
      <c r="BC621" s="1">
        <v>111</v>
      </c>
      <c r="BD621" s="1">
        <v>93</v>
      </c>
      <c r="BE621" s="19">
        <v>100</v>
      </c>
      <c r="BF621" t="s">
        <v>937</v>
      </c>
      <c r="BG621">
        <v>312</v>
      </c>
    </row>
    <row r="622" spans="1:59" x14ac:dyDescent="0.2">
      <c r="A622" t="s">
        <v>2968</v>
      </c>
      <c r="B622" t="s">
        <v>2969</v>
      </c>
      <c r="C622" s="5" t="s">
        <v>2970</v>
      </c>
      <c r="D622" s="3">
        <v>0.22259187698364299</v>
      </c>
      <c r="E622" s="3">
        <v>0.487058479574351</v>
      </c>
      <c r="F622" s="4">
        <v>0.4325147751606</v>
      </c>
      <c r="G622" s="6">
        <v>97.048199741704551</v>
      </c>
      <c r="H622" s="21">
        <v>114.67459292676507</v>
      </c>
      <c r="I622" s="3">
        <v>27.157306671142599</v>
      </c>
      <c r="J622" s="3">
        <v>27.577947616577099</v>
      </c>
      <c r="K622" s="3">
        <v>27.0601291656494</v>
      </c>
      <c r="L622" s="3">
        <v>27.389524459838899</v>
      </c>
      <c r="M622" s="3">
        <v>27.807041168212901</v>
      </c>
      <c r="N622" s="3">
        <v>27.782192230224599</v>
      </c>
      <c r="O622" s="3">
        <v>27.082229614257798</v>
      </c>
      <c r="P622" s="13">
        <v>27.403812408447301</v>
      </c>
      <c r="Q622" s="1">
        <v>8</v>
      </c>
      <c r="R622" s="1">
        <v>8</v>
      </c>
      <c r="S622" s="1">
        <v>8</v>
      </c>
      <c r="T622" s="15">
        <v>27</v>
      </c>
      <c r="U622" s="15">
        <v>27</v>
      </c>
      <c r="V622" s="15">
        <v>27</v>
      </c>
      <c r="W622" s="2">
        <v>40.512999999999998</v>
      </c>
      <c r="X622">
        <v>0</v>
      </c>
      <c r="Y622" s="15">
        <v>152.79</v>
      </c>
      <c r="Z622" s="17">
        <v>5464100000</v>
      </c>
      <c r="AA622" s="19">
        <v>107</v>
      </c>
      <c r="AB622" s="1">
        <v>87.170667453015596</v>
      </c>
      <c r="AC622" s="1">
        <v>117.02389360337283</v>
      </c>
      <c r="AD622" s="1">
        <v>81.437390797235352</v>
      </c>
      <c r="AE622" s="1">
        <v>102.56084711319443</v>
      </c>
      <c r="AF622" s="1">
        <v>137.38428951750308</v>
      </c>
      <c r="AG622" s="1">
        <v>135.01465863928541</v>
      </c>
      <c r="AH622" s="1">
        <v>82.707292971917454</v>
      </c>
      <c r="AI622" s="19">
        <v>103.59213057835431</v>
      </c>
      <c r="AJ622" s="6">
        <v>16.027898867415526</v>
      </c>
      <c r="AK622" s="21">
        <v>26.29434559330301</v>
      </c>
      <c r="AL622" s="3">
        <v>0.1651540050209489</v>
      </c>
      <c r="AM622" s="13">
        <v>0.22929530353855657</v>
      </c>
      <c r="AN622" s="2">
        <v>26.857510000000001</v>
      </c>
      <c r="AO622" s="2">
        <v>27.27815</v>
      </c>
      <c r="AP622" s="2">
        <v>26.760339999999999</v>
      </c>
      <c r="AQ622" s="2">
        <v>27.089729999999999</v>
      </c>
      <c r="AR622" s="2">
        <v>27.507249999999999</v>
      </c>
      <c r="AS622" s="2">
        <v>27.482399999999998</v>
      </c>
      <c r="AT622" s="2">
        <v>26.782440000000001</v>
      </c>
      <c r="AU622" s="20">
        <v>27.104019999999998</v>
      </c>
      <c r="AV622" s="2">
        <v>27.096874999999997</v>
      </c>
      <c r="AW622" s="20">
        <v>7.8703649999999996</v>
      </c>
      <c r="AX622" s="1">
        <v>17</v>
      </c>
      <c r="AY622" s="1">
        <v>16</v>
      </c>
      <c r="AZ622" s="1">
        <v>14</v>
      </c>
      <c r="BA622" s="1">
        <v>13</v>
      </c>
      <c r="BB622" s="1">
        <v>11</v>
      </c>
      <c r="BC622" s="1">
        <v>14</v>
      </c>
      <c r="BD622" s="1">
        <v>11</v>
      </c>
      <c r="BE622" s="19">
        <v>11</v>
      </c>
      <c r="BF622" t="s">
        <v>2968</v>
      </c>
      <c r="BG622">
        <v>1067</v>
      </c>
    </row>
    <row r="623" spans="1:59" x14ac:dyDescent="0.2">
      <c r="A623" t="s">
        <v>1503</v>
      </c>
      <c r="B623" t="s">
        <v>1504</v>
      </c>
      <c r="C623" s="5" t="s">
        <v>1505</v>
      </c>
      <c r="D623" s="3">
        <v>0.22246360778808599</v>
      </c>
      <c r="E623" s="3">
        <v>0.64308178627607304</v>
      </c>
      <c r="F623" s="4">
        <v>0.38244522968197903</v>
      </c>
      <c r="G623" s="6">
        <v>3803.8840074306645</v>
      </c>
      <c r="H623" s="21">
        <v>4421.9715942986722</v>
      </c>
      <c r="I623" s="3">
        <v>32.749073028564503</v>
      </c>
      <c r="J623" s="3">
        <v>33.244876861572301</v>
      </c>
      <c r="K623" s="3">
        <v>32.661422729492202</v>
      </c>
      <c r="L623" s="3">
        <v>32.997791290283203</v>
      </c>
      <c r="M623" s="3">
        <v>33.4305419921875</v>
      </c>
      <c r="N623" s="3">
        <v>32.9843559265137</v>
      </c>
      <c r="O623" s="3">
        <v>33.040973663330099</v>
      </c>
      <c r="P623" s="13">
        <v>33.087146759033203</v>
      </c>
      <c r="Q623" s="1">
        <v>30</v>
      </c>
      <c r="R623" s="1">
        <v>30</v>
      </c>
      <c r="S623" s="1">
        <v>30</v>
      </c>
      <c r="T623" s="15">
        <v>76.599999999999994</v>
      </c>
      <c r="U623" s="15">
        <v>76.599999999999994</v>
      </c>
      <c r="V623" s="15">
        <v>76.599999999999994</v>
      </c>
      <c r="W623" s="2">
        <v>52.773000000000003</v>
      </c>
      <c r="X623">
        <v>0</v>
      </c>
      <c r="Y623" s="15">
        <v>323.31</v>
      </c>
      <c r="Z623" s="17">
        <v>555630000000</v>
      </c>
      <c r="AA623" s="19">
        <v>1133</v>
      </c>
      <c r="AB623" s="1">
        <v>3347.2147202468436</v>
      </c>
      <c r="AC623" s="1">
        <v>4736.360135324524</v>
      </c>
      <c r="AD623" s="1">
        <v>3148.0008651576186</v>
      </c>
      <c r="AE623" s="1">
        <v>3983.9603089936709</v>
      </c>
      <c r="AF623" s="1">
        <v>5393.8445667341066</v>
      </c>
      <c r="AG623" s="1">
        <v>3946.647121264316</v>
      </c>
      <c r="AH623" s="1">
        <v>4106.2440994815815</v>
      </c>
      <c r="AI623" s="19">
        <v>4241.1505897146862</v>
      </c>
      <c r="AJ623" s="6">
        <v>716.62838757882378</v>
      </c>
      <c r="AK623" s="21">
        <v>659.00190083138182</v>
      </c>
      <c r="AL623" s="3">
        <v>0.18839385906061601</v>
      </c>
      <c r="AM623" s="13">
        <v>0.14902897650474392</v>
      </c>
      <c r="AN623" s="2">
        <v>32.067860000000003</v>
      </c>
      <c r="AO623" s="2">
        <v>32.563670000000002</v>
      </c>
      <c r="AP623" s="2">
        <v>31.980219999999999</v>
      </c>
      <c r="AQ623" s="2">
        <v>32.316589999999998</v>
      </c>
      <c r="AR623" s="2">
        <v>32.74933</v>
      </c>
      <c r="AS623" s="2">
        <v>32.303150000000002</v>
      </c>
      <c r="AT623" s="2">
        <v>32.359769999999997</v>
      </c>
      <c r="AU623" s="20">
        <v>32.405940000000001</v>
      </c>
      <c r="AV623" s="2">
        <v>32.338179999999994</v>
      </c>
      <c r="AW623" s="20">
        <v>15.43759</v>
      </c>
      <c r="AX623" s="1">
        <v>149</v>
      </c>
      <c r="AY623" s="1">
        <v>169</v>
      </c>
      <c r="AZ623" s="1">
        <v>117</v>
      </c>
      <c r="BA623" s="1">
        <v>128</v>
      </c>
      <c r="BB623" s="1">
        <v>161</v>
      </c>
      <c r="BC623" s="1">
        <v>149</v>
      </c>
      <c r="BD623" s="1">
        <v>113</v>
      </c>
      <c r="BE623" s="19">
        <v>147</v>
      </c>
      <c r="BF623" t="s">
        <v>1503</v>
      </c>
      <c r="BG623">
        <v>505</v>
      </c>
    </row>
    <row r="624" spans="1:59" x14ac:dyDescent="0.2">
      <c r="A624" t="s">
        <v>7005</v>
      </c>
      <c r="B624" t="s">
        <v>7006</v>
      </c>
      <c r="C624" s="5" t="s">
        <v>7007</v>
      </c>
      <c r="D624" s="3">
        <v>0.222024440765381</v>
      </c>
      <c r="E624" s="3">
        <v>0.88592867139753795</v>
      </c>
      <c r="F624" s="4">
        <v>0.32854791666666699</v>
      </c>
      <c r="G624" s="6">
        <v>552.63815960247848</v>
      </c>
      <c r="H624" s="21">
        <v>645.36358731201994</v>
      </c>
      <c r="I624" s="3">
        <v>29.1678466796875</v>
      </c>
      <c r="J624" s="3">
        <v>28.800947189331101</v>
      </c>
      <c r="K624" s="3">
        <v>29.203102111816399</v>
      </c>
      <c r="L624" s="3">
        <v>29.031600952148398</v>
      </c>
      <c r="M624" s="3">
        <v>29.451637268066399</v>
      </c>
      <c r="N624" s="3">
        <v>29.218080520629901</v>
      </c>
      <c r="O624" s="3">
        <v>29.0527648925781</v>
      </c>
      <c r="P624" s="13">
        <v>29.369112014770501</v>
      </c>
      <c r="Q624" s="1">
        <v>11</v>
      </c>
      <c r="R624" s="1">
        <v>11</v>
      </c>
      <c r="S624" s="1">
        <v>11</v>
      </c>
      <c r="T624" s="15">
        <v>54.1</v>
      </c>
      <c r="U624" s="15">
        <v>54.1</v>
      </c>
      <c r="V624" s="15">
        <v>54.1</v>
      </c>
      <c r="W624" s="2">
        <v>24.329000000000001</v>
      </c>
      <c r="X624">
        <v>0</v>
      </c>
      <c r="Y624" s="15">
        <v>160.83000000000001</v>
      </c>
      <c r="Z624" s="17">
        <v>16487000000</v>
      </c>
      <c r="AA624" s="19">
        <v>199</v>
      </c>
      <c r="AB624" s="1">
        <v>596.24356310274459</v>
      </c>
      <c r="AC624" s="1">
        <v>461.16917856884641</v>
      </c>
      <c r="AD624" s="1">
        <v>611.14635487120984</v>
      </c>
      <c r="AE624" s="1">
        <v>541.99354186711287</v>
      </c>
      <c r="AF624" s="1">
        <v>727.30377537146398</v>
      </c>
      <c r="AG624" s="1">
        <v>617.58992187864555</v>
      </c>
      <c r="AH624" s="1">
        <v>550.08687398730206</v>
      </c>
      <c r="AI624" s="19">
        <v>686.47377801066773</v>
      </c>
      <c r="AJ624" s="6">
        <v>67.834412373287805</v>
      </c>
      <c r="AK624" s="21">
        <v>78.002715320389612</v>
      </c>
      <c r="AL624" s="3">
        <v>0.12274652264708284</v>
      </c>
      <c r="AM624" s="13">
        <v>0.12086630986615753</v>
      </c>
      <c r="AN624" s="2">
        <v>29.603760000000001</v>
      </c>
      <c r="AO624" s="2">
        <v>29.23686</v>
      </c>
      <c r="AP624" s="2">
        <v>29.639019999999999</v>
      </c>
      <c r="AQ624" s="2">
        <v>29.467510000000001</v>
      </c>
      <c r="AR624" s="2">
        <v>29.887550000000001</v>
      </c>
      <c r="AS624" s="2">
        <v>29.654</v>
      </c>
      <c r="AT624" s="2">
        <v>29.488679999999999</v>
      </c>
      <c r="AU624" s="20">
        <v>29.805029999999999</v>
      </c>
      <c r="AV624" s="2">
        <v>29.621389999999998</v>
      </c>
      <c r="AW624" s="20">
        <v>9.7895339999999997</v>
      </c>
      <c r="AX624" s="1">
        <v>28</v>
      </c>
      <c r="AY624" s="1">
        <v>19</v>
      </c>
      <c r="AZ624" s="1">
        <v>27</v>
      </c>
      <c r="BA624" s="1">
        <v>25</v>
      </c>
      <c r="BB624" s="1">
        <v>24</v>
      </c>
      <c r="BC624" s="1">
        <v>26</v>
      </c>
      <c r="BD624" s="1">
        <v>25</v>
      </c>
      <c r="BE624" s="19">
        <v>25</v>
      </c>
      <c r="BF624" t="s">
        <v>7005</v>
      </c>
      <c r="BG624">
        <v>2457</v>
      </c>
    </row>
    <row r="625" spans="1:59" x14ac:dyDescent="0.2">
      <c r="A625" t="s">
        <v>5877</v>
      </c>
      <c r="B625" t="s">
        <v>5878</v>
      </c>
      <c r="C625" s="5" t="s">
        <v>5879</v>
      </c>
      <c r="D625" s="3">
        <v>0.220817565917969</v>
      </c>
      <c r="E625" s="3">
        <v>0.81252872634341</v>
      </c>
      <c r="F625" s="4">
        <v>0.34370252525252498</v>
      </c>
      <c r="G625" s="6">
        <v>1183.2592266423353</v>
      </c>
      <c r="H625" s="21">
        <v>1396.4268138246605</v>
      </c>
      <c r="I625" s="3">
        <v>30.8899040222168</v>
      </c>
      <c r="J625" s="3">
        <v>30.718818664550799</v>
      </c>
      <c r="K625" s="3">
        <v>30.709974288940401</v>
      </c>
      <c r="L625" s="3">
        <v>30.797147750854499</v>
      </c>
      <c r="M625" s="3">
        <v>31.332447052001999</v>
      </c>
      <c r="N625" s="3">
        <v>31.0211505889893</v>
      </c>
      <c r="O625" s="3">
        <v>30.7107124328613</v>
      </c>
      <c r="P625" s="13">
        <v>30.9348049163818</v>
      </c>
      <c r="Q625" s="1">
        <v>19</v>
      </c>
      <c r="R625" s="1">
        <v>19</v>
      </c>
      <c r="S625" s="1">
        <v>19</v>
      </c>
      <c r="T625" s="15">
        <v>64.5</v>
      </c>
      <c r="U625" s="15">
        <v>64.5</v>
      </c>
      <c r="V625" s="15">
        <v>64.5</v>
      </c>
      <c r="W625" s="2">
        <v>37.756999999999998</v>
      </c>
      <c r="X625">
        <v>0</v>
      </c>
      <c r="Y625" s="15">
        <v>323.31</v>
      </c>
      <c r="Z625" s="17">
        <v>80643000000</v>
      </c>
      <c r="AA625" s="19">
        <v>448</v>
      </c>
      <c r="AB625" s="1">
        <v>1277.1716111942997</v>
      </c>
      <c r="AC625" s="1">
        <v>1132.9973464945449</v>
      </c>
      <c r="AD625" s="1">
        <v>1125.9986497013463</v>
      </c>
      <c r="AE625" s="1">
        <v>1196.8692991791509</v>
      </c>
      <c r="AF625" s="1">
        <v>1741.0675108148396</v>
      </c>
      <c r="AG625" s="1">
        <v>1400.0981970540256</v>
      </c>
      <c r="AH625" s="1">
        <v>1126.5821914500439</v>
      </c>
      <c r="AI625" s="19">
        <v>1317.9593559797331</v>
      </c>
      <c r="AJ625" s="6">
        <v>70.260942953865879</v>
      </c>
      <c r="AK625" s="21">
        <v>256.7514694809222</v>
      </c>
      <c r="AL625" s="3">
        <v>5.9379163391982327E-2</v>
      </c>
      <c r="AM625" s="13">
        <v>0.18386317631477439</v>
      </c>
      <c r="AN625" s="2">
        <v>30.691749999999999</v>
      </c>
      <c r="AO625" s="2">
        <v>30.520669999999999</v>
      </c>
      <c r="AP625" s="2">
        <v>30.51182</v>
      </c>
      <c r="AQ625" s="2">
        <v>30.599</v>
      </c>
      <c r="AR625" s="2">
        <v>31.1343</v>
      </c>
      <c r="AS625" s="2">
        <v>30.823</v>
      </c>
      <c r="AT625" s="2">
        <v>30.512560000000001</v>
      </c>
      <c r="AU625" s="20">
        <v>30.736650000000001</v>
      </c>
      <c r="AV625" s="2">
        <v>30.645375000000001</v>
      </c>
      <c r="AW625" s="20">
        <v>10.98584</v>
      </c>
      <c r="AX625" s="1">
        <v>60</v>
      </c>
      <c r="AY625" s="1">
        <v>45</v>
      </c>
      <c r="AZ625" s="1">
        <v>47</v>
      </c>
      <c r="BA625" s="1">
        <v>63</v>
      </c>
      <c r="BB625" s="1">
        <v>70</v>
      </c>
      <c r="BC625" s="1">
        <v>63</v>
      </c>
      <c r="BD625" s="1">
        <v>49</v>
      </c>
      <c r="BE625" s="19">
        <v>51</v>
      </c>
      <c r="BF625" t="s">
        <v>5877</v>
      </c>
      <c r="BG625">
        <v>2062</v>
      </c>
    </row>
    <row r="626" spans="1:59" x14ac:dyDescent="0.2">
      <c r="A626" t="s">
        <v>6610</v>
      </c>
      <c r="B626" t="s">
        <v>6611</v>
      </c>
      <c r="C626" s="5" t="s">
        <v>6612</v>
      </c>
      <c r="D626" s="3">
        <v>0.22081470489502</v>
      </c>
      <c r="E626" s="3">
        <v>1.2401032527122</v>
      </c>
      <c r="F626" s="4">
        <v>0.27991872278664698</v>
      </c>
      <c r="G626" s="6">
        <v>1531.7466474598366</v>
      </c>
      <c r="H626" s="21">
        <v>1797.2663240212069</v>
      </c>
      <c r="I626" s="3">
        <v>31.325334548950199</v>
      </c>
      <c r="J626" s="3">
        <v>31.4453945159912</v>
      </c>
      <c r="K626" s="3">
        <v>31.318077087402301</v>
      </c>
      <c r="L626" s="3">
        <v>31.324529647827099</v>
      </c>
      <c r="M626" s="3">
        <v>31.820844650268601</v>
      </c>
      <c r="N626" s="3">
        <v>31.562881469726602</v>
      </c>
      <c r="O626" s="3">
        <v>31.399581909179702</v>
      </c>
      <c r="P626" s="13">
        <v>31.5132865905762</v>
      </c>
      <c r="Q626" s="1">
        <v>17</v>
      </c>
      <c r="R626" s="1">
        <v>17</v>
      </c>
      <c r="S626" s="1">
        <v>17</v>
      </c>
      <c r="T626" s="15">
        <v>52.1</v>
      </c>
      <c r="U626" s="15">
        <v>52.1</v>
      </c>
      <c r="V626" s="15">
        <v>52.1</v>
      </c>
      <c r="W626" s="2">
        <v>43.517000000000003</v>
      </c>
      <c r="X626">
        <v>0</v>
      </c>
      <c r="Y626" s="15">
        <v>323.31</v>
      </c>
      <c r="Z626" s="17">
        <v>142470000000</v>
      </c>
      <c r="AA626" s="19">
        <v>506</v>
      </c>
      <c r="AB626" s="1">
        <v>1500.9557553640566</v>
      </c>
      <c r="AC626" s="1">
        <v>1632.5804159981064</v>
      </c>
      <c r="AD626" s="1">
        <v>1493.3456435942039</v>
      </c>
      <c r="AE626" s="1">
        <v>1500.1047748829797</v>
      </c>
      <c r="AF626" s="1">
        <v>2123.429339255219</v>
      </c>
      <c r="AG626" s="1">
        <v>1772.5429732253765</v>
      </c>
      <c r="AH626" s="1">
        <v>1581.0371575619499</v>
      </c>
      <c r="AI626" s="19">
        <v>1712.0558260422822</v>
      </c>
      <c r="AJ626" s="6">
        <v>67.308674804321555</v>
      </c>
      <c r="AK626" s="21">
        <v>231.66746137124824</v>
      </c>
      <c r="AL626" s="3">
        <v>4.3942433245042524E-2</v>
      </c>
      <c r="AM626" s="13">
        <v>0.12889990663871956</v>
      </c>
      <c r="AN626" s="2">
        <v>30.922350000000002</v>
      </c>
      <c r="AO626" s="2">
        <v>31.04241</v>
      </c>
      <c r="AP626" s="2">
        <v>30.915089999999999</v>
      </c>
      <c r="AQ626" s="2">
        <v>30.92154</v>
      </c>
      <c r="AR626" s="2">
        <v>31.417860000000001</v>
      </c>
      <c r="AS626" s="2">
        <v>31.159890000000001</v>
      </c>
      <c r="AT626" s="2">
        <v>30.996590000000001</v>
      </c>
      <c r="AU626" s="20">
        <v>31.110299999999999</v>
      </c>
      <c r="AV626" s="2">
        <v>31.019500000000001</v>
      </c>
      <c r="AW626" s="20">
        <v>9.7004389999999994</v>
      </c>
      <c r="AX626" s="1">
        <v>61</v>
      </c>
      <c r="AY626" s="1">
        <v>65</v>
      </c>
      <c r="AZ626" s="1">
        <v>55</v>
      </c>
      <c r="BA626" s="1">
        <v>67</v>
      </c>
      <c r="BB626" s="1">
        <v>68</v>
      </c>
      <c r="BC626" s="1">
        <v>60</v>
      </c>
      <c r="BD626" s="1">
        <v>59</v>
      </c>
      <c r="BE626" s="19">
        <v>71</v>
      </c>
      <c r="BF626" t="s">
        <v>6610</v>
      </c>
      <c r="BG626">
        <v>2318</v>
      </c>
    </row>
    <row r="627" spans="1:59" x14ac:dyDescent="0.2">
      <c r="A627" t="s">
        <v>1115</v>
      </c>
      <c r="B627" t="s">
        <v>1116</v>
      </c>
      <c r="C627" s="5" t="s">
        <v>1117</v>
      </c>
      <c r="D627" s="3">
        <v>0.22070360183715801</v>
      </c>
      <c r="E627" s="3">
        <v>1.2677906484352299</v>
      </c>
      <c r="F627" s="4">
        <v>0.276804093567251</v>
      </c>
      <c r="G627" s="6">
        <v>1106.1802592356407</v>
      </c>
      <c r="H627" s="21">
        <v>1297.746235306714</v>
      </c>
      <c r="I627" s="3">
        <v>31.003232955932599</v>
      </c>
      <c r="J627" s="3">
        <v>31.058078765869102</v>
      </c>
      <c r="K627" s="3">
        <v>31.1270637512207</v>
      </c>
      <c r="L627" s="3">
        <v>31.1187343597412</v>
      </c>
      <c r="M627" s="3">
        <v>31.545864105224599</v>
      </c>
      <c r="N627" s="3">
        <v>31.278858184814499</v>
      </c>
      <c r="O627" s="3">
        <v>31.1390705108643</v>
      </c>
      <c r="P627" s="13">
        <v>31.226131439208999</v>
      </c>
      <c r="Q627" s="1">
        <v>23</v>
      </c>
      <c r="R627" s="1">
        <v>23</v>
      </c>
      <c r="S627" s="1">
        <v>23</v>
      </c>
      <c r="T627" s="15">
        <v>60.1</v>
      </c>
      <c r="U627" s="15">
        <v>60.1</v>
      </c>
      <c r="V627" s="15">
        <v>60.1</v>
      </c>
      <c r="W627" s="2">
        <v>49.581000000000003</v>
      </c>
      <c r="X627">
        <v>0</v>
      </c>
      <c r="Y627" s="15">
        <v>323.31</v>
      </c>
      <c r="Z627" s="17">
        <v>86121000000</v>
      </c>
      <c r="AA627" s="19">
        <v>405</v>
      </c>
      <c r="AB627" s="1">
        <v>1050.0203724994799</v>
      </c>
      <c r="AC627" s="1">
        <v>1091.1210793801315</v>
      </c>
      <c r="AD627" s="1">
        <v>1145.1193748991734</v>
      </c>
      <c r="AE627" s="1">
        <v>1138.4602101637784</v>
      </c>
      <c r="AF627" s="1">
        <v>1535.3077625847363</v>
      </c>
      <c r="AG627" s="1">
        <v>1273.5195275044327</v>
      </c>
      <c r="AH627" s="1">
        <v>1154.789026453881</v>
      </c>
      <c r="AI627" s="19">
        <v>1227.368624683806</v>
      </c>
      <c r="AJ627" s="6">
        <v>44.493301880619953</v>
      </c>
      <c r="AK627" s="21">
        <v>165.74295787311394</v>
      </c>
      <c r="AL627" s="3">
        <v>4.0222469628380796E-2</v>
      </c>
      <c r="AM627" s="13">
        <v>0.12771599975702619</v>
      </c>
      <c r="AN627" s="2">
        <v>30.412040000000001</v>
      </c>
      <c r="AO627" s="2">
        <v>30.46688</v>
      </c>
      <c r="AP627" s="2">
        <v>30.535869999999999</v>
      </c>
      <c r="AQ627" s="2">
        <v>30.527539999999998</v>
      </c>
      <c r="AR627" s="2">
        <v>30.95467</v>
      </c>
      <c r="AS627" s="2">
        <v>30.687660000000001</v>
      </c>
      <c r="AT627" s="2">
        <v>30.547879999999999</v>
      </c>
      <c r="AU627" s="20">
        <v>30.63494</v>
      </c>
      <c r="AV627" s="2">
        <v>30.541874999999997</v>
      </c>
      <c r="AW627" s="20">
        <v>9.6599959999999996</v>
      </c>
      <c r="AX627" s="1">
        <v>49</v>
      </c>
      <c r="AY627" s="1">
        <v>46</v>
      </c>
      <c r="AZ627" s="1">
        <v>48</v>
      </c>
      <c r="BA627" s="1">
        <v>48</v>
      </c>
      <c r="BB627" s="1">
        <v>58</v>
      </c>
      <c r="BC627" s="1">
        <v>58</v>
      </c>
      <c r="BD627" s="1">
        <v>46</v>
      </c>
      <c r="BE627" s="19">
        <v>52</v>
      </c>
      <c r="BF627" t="s">
        <v>1115</v>
      </c>
      <c r="BG627">
        <v>372</v>
      </c>
    </row>
    <row r="628" spans="1:59" x14ac:dyDescent="0.2">
      <c r="A628" t="s">
        <v>1715</v>
      </c>
      <c r="B628" t="s">
        <v>1716</v>
      </c>
      <c r="C628" s="5" t="s">
        <v>1717</v>
      </c>
      <c r="D628" s="3">
        <v>0.22064208984375</v>
      </c>
      <c r="E628" s="3">
        <v>2.36088356110535</v>
      </c>
      <c r="F628" s="4">
        <v>0.201364247787611</v>
      </c>
      <c r="G628" s="6">
        <v>4647.3461513885486</v>
      </c>
      <c r="H628" s="21">
        <v>5420.7971058515886</v>
      </c>
      <c r="I628" s="3">
        <v>32.379039764404297</v>
      </c>
      <c r="J628" s="3">
        <v>32.556682586669901</v>
      </c>
      <c r="K628" s="3">
        <v>32.418628692627003</v>
      </c>
      <c r="L628" s="3">
        <v>32.4047660827637</v>
      </c>
      <c r="M628" s="3">
        <v>32.602977752685497</v>
      </c>
      <c r="N628" s="3">
        <v>32.681396484375</v>
      </c>
      <c r="O628" s="3">
        <v>32.623226165771499</v>
      </c>
      <c r="P628" s="13">
        <v>32.734085083007798</v>
      </c>
      <c r="Q628" s="1">
        <v>15</v>
      </c>
      <c r="R628" s="1">
        <v>15</v>
      </c>
      <c r="S628" s="1">
        <v>15</v>
      </c>
      <c r="T628" s="15">
        <v>56.3</v>
      </c>
      <c r="U628" s="15">
        <v>56.3</v>
      </c>
      <c r="V628" s="15">
        <v>56.3</v>
      </c>
      <c r="W628" s="2">
        <v>30.812000000000001</v>
      </c>
      <c r="X628">
        <v>0</v>
      </c>
      <c r="Y628" s="15">
        <v>323.31</v>
      </c>
      <c r="Z628" s="17">
        <v>365190000000</v>
      </c>
      <c r="AA628" s="19">
        <v>776</v>
      </c>
      <c r="AB628" s="1">
        <v>4448.5788662964351</v>
      </c>
      <c r="AC628" s="1">
        <v>5037.7470797408014</v>
      </c>
      <c r="AD628" s="1">
        <v>4573.6132924283766</v>
      </c>
      <c r="AE628" s="1">
        <v>4529.4453670885805</v>
      </c>
      <c r="AF628" s="1">
        <v>5203.7307748144813</v>
      </c>
      <c r="AG628" s="1">
        <v>5497.4339488434425</v>
      </c>
      <c r="AH628" s="1">
        <v>5277.9977927730552</v>
      </c>
      <c r="AI628" s="19">
        <v>5704.0259069753765</v>
      </c>
      <c r="AJ628" s="6">
        <v>265.36669466367891</v>
      </c>
      <c r="AK628" s="21">
        <v>226.27505045511046</v>
      </c>
      <c r="AL628" s="3">
        <v>5.7100694895384933E-2</v>
      </c>
      <c r="AM628" s="13">
        <v>4.1742025395278728E-2</v>
      </c>
      <c r="AN628" s="2">
        <v>32.474139999999998</v>
      </c>
      <c r="AO628" s="2">
        <v>32.651780000000002</v>
      </c>
      <c r="AP628" s="2">
        <v>32.513730000000002</v>
      </c>
      <c r="AQ628" s="2">
        <v>32.499870000000001</v>
      </c>
      <c r="AR628" s="2">
        <v>32.698079999999997</v>
      </c>
      <c r="AS628" s="2">
        <v>32.776499999999999</v>
      </c>
      <c r="AT628" s="2">
        <v>32.718319999999999</v>
      </c>
      <c r="AU628" s="20">
        <v>32.829189999999997</v>
      </c>
      <c r="AV628" s="2">
        <v>32.674930000000003</v>
      </c>
      <c r="AW628" s="20">
        <v>13.477</v>
      </c>
      <c r="AX628" s="1">
        <v>73</v>
      </c>
      <c r="AY628" s="1">
        <v>103</v>
      </c>
      <c r="AZ628" s="1">
        <v>89</v>
      </c>
      <c r="BA628" s="1">
        <v>83</v>
      </c>
      <c r="BB628" s="1">
        <v>136</v>
      </c>
      <c r="BC628" s="1">
        <v>115</v>
      </c>
      <c r="BD628" s="1">
        <v>78</v>
      </c>
      <c r="BE628" s="19">
        <v>99</v>
      </c>
      <c r="BF628" t="s">
        <v>1715</v>
      </c>
      <c r="BG628">
        <v>580</v>
      </c>
    </row>
    <row r="629" spans="1:59" x14ac:dyDescent="0.2">
      <c r="A629" t="s">
        <v>1515</v>
      </c>
      <c r="B629" t="s">
        <v>1516</v>
      </c>
      <c r="C629" s="5" t="s">
        <v>1517</v>
      </c>
      <c r="D629" s="3">
        <v>0.220499992370605</v>
      </c>
      <c r="E629" s="3">
        <v>0.49800423745831401</v>
      </c>
      <c r="F629" s="4">
        <v>0.43104678111588002</v>
      </c>
      <c r="G629" s="6">
        <v>10678.870595754255</v>
      </c>
      <c r="H629" s="21">
        <v>12680.217466189475</v>
      </c>
      <c r="I629" s="3">
        <v>33.037380218505902</v>
      </c>
      <c r="J629" s="3">
        <v>32.963581085205099</v>
      </c>
      <c r="K629" s="3">
        <v>33.111259460449197</v>
      </c>
      <c r="L629" s="3">
        <v>32.680747985839801</v>
      </c>
      <c r="M629" s="3">
        <v>33.619163513183601</v>
      </c>
      <c r="N629" s="3">
        <v>33.144535064697301</v>
      </c>
      <c r="O629" s="3">
        <v>32.742580413818402</v>
      </c>
      <c r="P629" s="13">
        <v>33.168689727783203</v>
      </c>
      <c r="Q629" s="1">
        <v>9</v>
      </c>
      <c r="R629" s="1">
        <v>9</v>
      </c>
      <c r="S629" s="1">
        <v>1</v>
      </c>
      <c r="T629" s="15">
        <v>59.3</v>
      </c>
      <c r="U629" s="15">
        <v>59.3</v>
      </c>
      <c r="V629" s="15">
        <v>8.5</v>
      </c>
      <c r="W629" s="2">
        <v>19.332000000000001</v>
      </c>
      <c r="X629">
        <v>0</v>
      </c>
      <c r="Y629" s="15">
        <v>323.31</v>
      </c>
      <c r="Z629" s="17">
        <v>131540000000</v>
      </c>
      <c r="AA629" s="19">
        <v>426</v>
      </c>
      <c r="AB629" s="1">
        <v>11295.106849831118</v>
      </c>
      <c r="AC629" s="1">
        <v>10726.300217077047</v>
      </c>
      <c r="AD629" s="1">
        <v>11894.743045219147</v>
      </c>
      <c r="AE629" s="1">
        <v>8799.3322708897067</v>
      </c>
      <c r="AF629" s="1">
        <v>16974.321363988096</v>
      </c>
      <c r="AG629" s="1">
        <v>12175.155804256679</v>
      </c>
      <c r="AH629" s="1">
        <v>9188.622087939284</v>
      </c>
      <c r="AI629" s="19">
        <v>12382.770608573835</v>
      </c>
      <c r="AJ629" s="6">
        <v>1340.7717700165372</v>
      </c>
      <c r="AK629" s="21">
        <v>3213.2085981651344</v>
      </c>
      <c r="AL629" s="3">
        <v>0.12555370514084196</v>
      </c>
      <c r="AM629" s="13">
        <v>0.25340327220198172</v>
      </c>
      <c r="AN629" s="2">
        <v>33.80498</v>
      </c>
      <c r="AO629" s="2">
        <v>33.731180000000002</v>
      </c>
      <c r="AP629" s="2">
        <v>33.878860000000003</v>
      </c>
      <c r="AQ629" s="2">
        <v>33.448349999999998</v>
      </c>
      <c r="AR629" s="2">
        <v>34.386760000000002</v>
      </c>
      <c r="AS629" s="2">
        <v>33.912140000000001</v>
      </c>
      <c r="AT629" s="2">
        <v>33.510179999999998</v>
      </c>
      <c r="AU629" s="20">
        <v>33.93629</v>
      </c>
      <c r="AV629" s="2">
        <v>33.841920000000002</v>
      </c>
      <c r="AW629" s="20">
        <v>13.53698</v>
      </c>
      <c r="AX629" s="1">
        <v>63</v>
      </c>
      <c r="AY629" s="1">
        <v>44</v>
      </c>
      <c r="AZ629" s="1">
        <v>50</v>
      </c>
      <c r="BA629" s="1">
        <v>44</v>
      </c>
      <c r="BB629" s="1">
        <v>69</v>
      </c>
      <c r="BC629" s="1">
        <v>63</v>
      </c>
      <c r="BD629" s="1">
        <v>43</v>
      </c>
      <c r="BE629" s="19">
        <v>50</v>
      </c>
      <c r="BF629" t="s">
        <v>1515</v>
      </c>
      <c r="BG629">
        <v>509</v>
      </c>
    </row>
    <row r="630" spans="1:59" x14ac:dyDescent="0.2">
      <c r="A630" t="s">
        <v>2044</v>
      </c>
      <c r="B630" t="s">
        <v>2045</v>
      </c>
      <c r="C630" s="5" t="s">
        <v>2046</v>
      </c>
      <c r="D630" s="3">
        <v>0.21969509124755901</v>
      </c>
      <c r="E630" s="3">
        <v>1.2159668489487601</v>
      </c>
      <c r="F630" s="4">
        <v>0.283885142857143</v>
      </c>
      <c r="G630" s="6">
        <v>6653.9078435738647</v>
      </c>
      <c r="H630" s="21">
        <v>7767.6275073656016</v>
      </c>
      <c r="I630" s="3">
        <v>32.610565185546903</v>
      </c>
      <c r="J630" s="3">
        <v>32.360950469970703</v>
      </c>
      <c r="K630" s="3">
        <v>32.487354278564503</v>
      </c>
      <c r="L630" s="3">
        <v>32.343898773193402</v>
      </c>
      <c r="M630" s="3">
        <v>32.809352874755902</v>
      </c>
      <c r="N630" s="3">
        <v>32.616031646728501</v>
      </c>
      <c r="O630" s="3">
        <v>32.492141723632798</v>
      </c>
      <c r="P630" s="13">
        <v>32.764022827148402</v>
      </c>
      <c r="Q630" s="1">
        <v>14</v>
      </c>
      <c r="R630" s="1">
        <v>14</v>
      </c>
      <c r="S630" s="1">
        <v>13</v>
      </c>
      <c r="T630" s="15">
        <v>64.5</v>
      </c>
      <c r="U630" s="15">
        <v>64.5</v>
      </c>
      <c r="V630" s="15">
        <v>60.9</v>
      </c>
      <c r="W630" s="2">
        <v>21.797999999999998</v>
      </c>
      <c r="X630">
        <v>0</v>
      </c>
      <c r="Y630" s="15">
        <v>323.31</v>
      </c>
      <c r="Z630" s="17">
        <v>188190000000</v>
      </c>
      <c r="AA630" s="19">
        <v>509</v>
      </c>
      <c r="AB630" s="1">
        <v>7420.6512775992269</v>
      </c>
      <c r="AC630" s="1">
        <v>6230.7885169872916</v>
      </c>
      <c r="AD630" s="1">
        <v>6807.3410467215754</v>
      </c>
      <c r="AE630" s="1">
        <v>6156.850532987366</v>
      </c>
      <c r="AF630" s="1">
        <v>8528.8048555428923</v>
      </c>
      <c r="AG630" s="1">
        <v>7449.1254479863237</v>
      </c>
      <c r="AH630" s="1">
        <v>6830.2092111860284</v>
      </c>
      <c r="AI630" s="19">
        <v>8262.370514747161</v>
      </c>
      <c r="AJ630" s="6">
        <v>588.08536114743572</v>
      </c>
      <c r="AK630" s="21">
        <v>775.53384249651265</v>
      </c>
      <c r="AL630" s="3">
        <v>8.8381951624922198E-2</v>
      </c>
      <c r="AM630" s="13">
        <v>9.9841791043805569E-2</v>
      </c>
      <c r="AN630" s="2">
        <v>33.20496</v>
      </c>
      <c r="AO630" s="2">
        <v>32.955350000000003</v>
      </c>
      <c r="AP630" s="2">
        <v>33.08175</v>
      </c>
      <c r="AQ630" s="2">
        <v>32.938299999999998</v>
      </c>
      <c r="AR630" s="2">
        <v>33.403750000000002</v>
      </c>
      <c r="AS630" s="2">
        <v>33.210430000000002</v>
      </c>
      <c r="AT630" s="2">
        <v>33.086539999999999</v>
      </c>
      <c r="AU630" s="20">
        <v>33.358420000000002</v>
      </c>
      <c r="AV630" s="2">
        <v>33.14575</v>
      </c>
      <c r="AW630" s="20">
        <v>14.03875</v>
      </c>
      <c r="AX630" s="1">
        <v>49</v>
      </c>
      <c r="AY630" s="1">
        <v>64</v>
      </c>
      <c r="AZ630" s="1">
        <v>56</v>
      </c>
      <c r="BA630" s="1">
        <v>47</v>
      </c>
      <c r="BB630" s="1">
        <v>80</v>
      </c>
      <c r="BC630" s="1">
        <v>76</v>
      </c>
      <c r="BD630" s="1">
        <v>62</v>
      </c>
      <c r="BE630" s="19">
        <v>75</v>
      </c>
      <c r="BF630" t="s">
        <v>2044</v>
      </c>
      <c r="BG630">
        <v>694</v>
      </c>
    </row>
    <row r="631" spans="1:59" x14ac:dyDescent="0.2">
      <c r="A631" t="s">
        <v>823</v>
      </c>
      <c r="B631" t="s">
        <v>824</v>
      </c>
      <c r="C631" s="5" t="s">
        <v>825</v>
      </c>
      <c r="D631" s="3">
        <v>0.21953296661377</v>
      </c>
      <c r="E631" s="3">
        <v>0.67665422446207302</v>
      </c>
      <c r="F631" s="4">
        <v>0.37819454329774599</v>
      </c>
      <c r="G631" s="6">
        <v>196.27925873380227</v>
      </c>
      <c r="H631" s="21">
        <v>233.13152487387515</v>
      </c>
      <c r="I631" s="3">
        <v>28.0899772644043</v>
      </c>
      <c r="J631" s="3">
        <v>28.0261745452881</v>
      </c>
      <c r="K631" s="3">
        <v>28.040512084960898</v>
      </c>
      <c r="L631" s="3">
        <v>28.078620910644499</v>
      </c>
      <c r="M631" s="3">
        <v>28.708660125732401</v>
      </c>
      <c r="N631" s="3">
        <v>28.275154113769499</v>
      </c>
      <c r="O631" s="3">
        <v>27.977655410766602</v>
      </c>
      <c r="P631" s="13">
        <v>28.1519470214844</v>
      </c>
      <c r="Q631" s="1">
        <v>11</v>
      </c>
      <c r="R631" s="1">
        <v>11</v>
      </c>
      <c r="S631" s="1">
        <v>11</v>
      </c>
      <c r="T631" s="15">
        <v>49.7</v>
      </c>
      <c r="U631" s="15">
        <v>49.7</v>
      </c>
      <c r="V631" s="15">
        <v>49.7</v>
      </c>
      <c r="W631" s="2">
        <v>33.89</v>
      </c>
      <c r="X631">
        <v>0</v>
      </c>
      <c r="Y631" s="15">
        <v>97.38</v>
      </c>
      <c r="Z631" s="17">
        <v>6277300000</v>
      </c>
      <c r="AA631" s="19">
        <v>108</v>
      </c>
      <c r="AB631" s="1">
        <v>200.57414970206065</v>
      </c>
      <c r="AC631" s="1">
        <v>191.81177680093961</v>
      </c>
      <c r="AD631" s="1">
        <v>193.74593403692873</v>
      </c>
      <c r="AE631" s="1">
        <v>198.9851743952801</v>
      </c>
      <c r="AF631" s="1">
        <v>309.31233108208005</v>
      </c>
      <c r="AG631" s="1">
        <v>228.34037827415554</v>
      </c>
      <c r="AH631" s="1">
        <v>185.40514112696667</v>
      </c>
      <c r="AI631" s="19">
        <v>209.46824901229837</v>
      </c>
      <c r="AJ631" s="6">
        <v>4.1691004959704072</v>
      </c>
      <c r="AK631" s="21">
        <v>53.740824489179431</v>
      </c>
      <c r="AL631" s="3">
        <v>2.1240657433012941E-2</v>
      </c>
      <c r="AM631" s="13">
        <v>0.23051719203678428</v>
      </c>
      <c r="AN631" s="2">
        <v>28.047709999999999</v>
      </c>
      <c r="AO631" s="2">
        <v>27.983910000000002</v>
      </c>
      <c r="AP631" s="2">
        <v>27.998239999999999</v>
      </c>
      <c r="AQ631" s="2">
        <v>28.036349999999999</v>
      </c>
      <c r="AR631" s="2">
        <v>28.66639</v>
      </c>
      <c r="AS631" s="2">
        <v>28.232890000000001</v>
      </c>
      <c r="AT631" s="2">
        <v>27.935390000000002</v>
      </c>
      <c r="AU631" s="20">
        <v>28.109680000000001</v>
      </c>
      <c r="AV631" s="2">
        <v>28.042029999999997</v>
      </c>
      <c r="AW631" s="20">
        <v>4</v>
      </c>
      <c r="AX631" s="1">
        <v>14</v>
      </c>
      <c r="AY631" s="1">
        <v>18</v>
      </c>
      <c r="AZ631" s="1">
        <v>11</v>
      </c>
      <c r="BA631" s="1">
        <v>14</v>
      </c>
      <c r="BB631" s="1">
        <v>16</v>
      </c>
      <c r="BC631" s="1">
        <v>22</v>
      </c>
      <c r="BD631" s="1">
        <v>8</v>
      </c>
      <c r="BE631" s="19">
        <v>5</v>
      </c>
      <c r="BF631" t="s">
        <v>823</v>
      </c>
      <c r="BG631">
        <v>271</v>
      </c>
    </row>
    <row r="632" spans="1:59" x14ac:dyDescent="0.2">
      <c r="A632" t="s">
        <v>2687</v>
      </c>
      <c r="B632" t="s">
        <v>2688</v>
      </c>
      <c r="C632" s="5" t="s">
        <v>2689</v>
      </c>
      <c r="D632" s="3">
        <v>0.21862220764160201</v>
      </c>
      <c r="E632" s="3">
        <v>0.42720870036897102</v>
      </c>
      <c r="F632" s="4">
        <v>0.470959095580678</v>
      </c>
      <c r="G632" s="6">
        <v>14789.220290375077</v>
      </c>
      <c r="H632" s="21">
        <v>17682.184439382061</v>
      </c>
      <c r="I632" s="3">
        <v>33.340694427490199</v>
      </c>
      <c r="J632" s="3">
        <v>33.0102348327637</v>
      </c>
      <c r="K632" s="3">
        <v>33.431789398193402</v>
      </c>
      <c r="L632" s="3">
        <v>33.403369903564503</v>
      </c>
      <c r="M632" s="3">
        <v>34.065914154052699</v>
      </c>
      <c r="N632" s="3">
        <v>33.316082000732401</v>
      </c>
      <c r="O632" s="3">
        <v>33.111976623535199</v>
      </c>
      <c r="P632" s="13">
        <v>33.566604614257798</v>
      </c>
      <c r="Q632" s="1">
        <v>7</v>
      </c>
      <c r="R632" s="1">
        <v>7</v>
      </c>
      <c r="S632" s="1">
        <v>7</v>
      </c>
      <c r="T632" s="15">
        <v>78.599999999999994</v>
      </c>
      <c r="U632" s="15">
        <v>78.599999999999994</v>
      </c>
      <c r="V632" s="15">
        <v>78.599999999999994</v>
      </c>
      <c r="W632" s="2">
        <v>17.835000000000001</v>
      </c>
      <c r="X632">
        <v>0</v>
      </c>
      <c r="Y632" s="15">
        <v>323.31</v>
      </c>
      <c r="Z632" s="17">
        <v>270940000000</v>
      </c>
      <c r="AA632" s="19">
        <v>532</v>
      </c>
      <c r="AB632" s="1">
        <v>15152.290320296273</v>
      </c>
      <c r="AC632" s="1">
        <v>12022.510885350121</v>
      </c>
      <c r="AD632" s="1">
        <v>16150.131226381909</v>
      </c>
      <c r="AE632" s="1">
        <v>15831.948729472</v>
      </c>
      <c r="AF632" s="1">
        <v>25176.373721187978</v>
      </c>
      <c r="AG632" s="1">
        <v>14893.33881860984</v>
      </c>
      <c r="AH632" s="1">
        <v>12910.150388131875</v>
      </c>
      <c r="AI632" s="19">
        <v>17748.874829598561</v>
      </c>
      <c r="AJ632" s="6">
        <v>1890.8430176268751</v>
      </c>
      <c r="AK632" s="21">
        <v>5376.4080165873402</v>
      </c>
      <c r="AL632" s="3">
        <v>0.12785278604967756</v>
      </c>
      <c r="AM632" s="13">
        <v>0.30405790840032826</v>
      </c>
      <c r="AN632" s="2">
        <v>34.224580000000003</v>
      </c>
      <c r="AO632" s="2">
        <v>33.894120000000001</v>
      </c>
      <c r="AP632" s="2">
        <v>34.315669999999997</v>
      </c>
      <c r="AQ632" s="2">
        <v>34.28725</v>
      </c>
      <c r="AR632" s="2">
        <v>34.94979</v>
      </c>
      <c r="AS632" s="2">
        <v>34.199959999999997</v>
      </c>
      <c r="AT632" s="2">
        <v>33.99586</v>
      </c>
      <c r="AU632" s="20">
        <v>34.450490000000002</v>
      </c>
      <c r="AV632" s="2">
        <v>34.255915000000002</v>
      </c>
      <c r="AW632" s="20">
        <v>14.81873</v>
      </c>
      <c r="AX632" s="1">
        <v>68</v>
      </c>
      <c r="AY632" s="1">
        <v>56</v>
      </c>
      <c r="AZ632" s="1">
        <v>63</v>
      </c>
      <c r="BA632" s="1">
        <v>72</v>
      </c>
      <c r="BB632" s="1">
        <v>83</v>
      </c>
      <c r="BC632" s="1">
        <v>64</v>
      </c>
      <c r="BD632" s="1">
        <v>60</v>
      </c>
      <c r="BE632" s="19">
        <v>66</v>
      </c>
      <c r="BF632" t="s">
        <v>2687</v>
      </c>
      <c r="BG632">
        <v>974</v>
      </c>
    </row>
    <row r="633" spans="1:59" x14ac:dyDescent="0.2">
      <c r="A633" t="s">
        <v>5066</v>
      </c>
      <c r="B633" t="s">
        <v>5067</v>
      </c>
      <c r="C633" s="5" t="s">
        <v>5068</v>
      </c>
      <c r="D633" s="3">
        <v>0.21840476989746099</v>
      </c>
      <c r="E633" s="3">
        <v>1.5753696831652499</v>
      </c>
      <c r="F633" s="4">
        <v>0.248872952086553</v>
      </c>
      <c r="G633" s="6">
        <v>2752.4277744926808</v>
      </c>
      <c r="H633" s="21">
        <v>3218.3278153615033</v>
      </c>
      <c r="I633" s="3">
        <v>32.3790893554688</v>
      </c>
      <c r="J633" s="3">
        <v>32.317970275878899</v>
      </c>
      <c r="K633" s="3">
        <v>32.373889923095703</v>
      </c>
      <c r="L633" s="3">
        <v>32.4153861999512</v>
      </c>
      <c r="M633" s="3">
        <v>32.704418182372997</v>
      </c>
      <c r="N633" s="3">
        <v>32.404590606689503</v>
      </c>
      <c r="O633" s="3">
        <v>32.547267913818402</v>
      </c>
      <c r="P633" s="13">
        <v>32.703678131103501</v>
      </c>
      <c r="Q633" s="1">
        <v>28</v>
      </c>
      <c r="R633" s="1">
        <v>28</v>
      </c>
      <c r="S633" s="1">
        <v>28</v>
      </c>
      <c r="T633" s="15">
        <v>64.599999999999994</v>
      </c>
      <c r="U633" s="15">
        <v>64.599999999999994</v>
      </c>
      <c r="V633" s="15">
        <v>64.599999999999994</v>
      </c>
      <c r="W633" s="2">
        <v>49.32</v>
      </c>
      <c r="X633">
        <v>0</v>
      </c>
      <c r="Y633" s="15">
        <v>323.31</v>
      </c>
      <c r="Z633" s="17">
        <v>350230000000</v>
      </c>
      <c r="AA633" s="19">
        <v>939</v>
      </c>
      <c r="AB633" s="1">
        <v>2766.1135221234476</v>
      </c>
      <c r="AC633" s="1">
        <v>2650.2400760609739</v>
      </c>
      <c r="AD633" s="1">
        <v>2756.0610510440692</v>
      </c>
      <c r="AE633" s="1">
        <v>2837.2964487422319</v>
      </c>
      <c r="AF633" s="1">
        <v>3473.7073094016973</v>
      </c>
      <c r="AG633" s="1">
        <v>2815.9425802268011</v>
      </c>
      <c r="AH633" s="1">
        <v>3111.7776654101344</v>
      </c>
      <c r="AI633" s="19">
        <v>3471.8837064073791</v>
      </c>
      <c r="AJ633" s="6">
        <v>77.126558258397139</v>
      </c>
      <c r="AK633" s="21">
        <v>317.68752350350093</v>
      </c>
      <c r="AL633" s="3">
        <v>2.8021283236982622E-2</v>
      </c>
      <c r="AM633" s="13">
        <v>9.8711983902676562E-2</v>
      </c>
      <c r="AN633" s="2">
        <v>31.79551</v>
      </c>
      <c r="AO633" s="2">
        <v>31.734390000000001</v>
      </c>
      <c r="AP633" s="2">
        <v>31.790310000000002</v>
      </c>
      <c r="AQ633" s="2">
        <v>31.831800000000001</v>
      </c>
      <c r="AR633" s="2">
        <v>32.120840000000001</v>
      </c>
      <c r="AS633" s="2">
        <v>31.821010000000001</v>
      </c>
      <c r="AT633" s="2">
        <v>31.96369</v>
      </c>
      <c r="AU633" s="20">
        <v>32.120089999999998</v>
      </c>
      <c r="AV633" s="2">
        <v>31.826405000000001</v>
      </c>
      <c r="AW633" s="20">
        <v>12.385859999999999</v>
      </c>
      <c r="AX633" s="1">
        <v>124</v>
      </c>
      <c r="AY633" s="1">
        <v>128</v>
      </c>
      <c r="AZ633" s="1">
        <v>115</v>
      </c>
      <c r="BA633" s="1">
        <v>113</v>
      </c>
      <c r="BB633" s="1">
        <v>112</v>
      </c>
      <c r="BC633" s="1">
        <v>114</v>
      </c>
      <c r="BD633" s="1">
        <v>112</v>
      </c>
      <c r="BE633" s="19">
        <v>121</v>
      </c>
      <c r="BF633" t="s">
        <v>5066</v>
      </c>
      <c r="BG633">
        <v>1783</v>
      </c>
    </row>
    <row r="634" spans="1:59" x14ac:dyDescent="0.2">
      <c r="A634" t="s">
        <v>3657</v>
      </c>
      <c r="B634" t="s">
        <v>3658</v>
      </c>
      <c r="C634" s="5" t="s">
        <v>3659</v>
      </c>
      <c r="D634" s="3">
        <v>0.21805143356323201</v>
      </c>
      <c r="E634" s="3">
        <v>1.0270556806392499</v>
      </c>
      <c r="F634" s="4">
        <v>0.310587919463087</v>
      </c>
      <c r="G634" s="6">
        <v>275.43625355318778</v>
      </c>
      <c r="H634" s="21">
        <v>322.69197364207639</v>
      </c>
      <c r="I634" s="3">
        <v>27.907875061035199</v>
      </c>
      <c r="J634" s="3">
        <v>27.885765075683601</v>
      </c>
      <c r="K634" s="3">
        <v>27.804212570190401</v>
      </c>
      <c r="L634" s="3">
        <v>28.019403457641602</v>
      </c>
      <c r="M634" s="3">
        <v>28.2834358215332</v>
      </c>
      <c r="N634" s="3">
        <v>28.1448669433594</v>
      </c>
      <c r="O634" s="3">
        <v>27.8338222503662</v>
      </c>
      <c r="P634" s="13">
        <v>28.227336883544901</v>
      </c>
      <c r="Q634" s="1">
        <v>8</v>
      </c>
      <c r="R634" s="1">
        <v>8</v>
      </c>
      <c r="S634" s="1">
        <v>8</v>
      </c>
      <c r="T634" s="15">
        <v>48.5</v>
      </c>
      <c r="U634" s="15">
        <v>48.5</v>
      </c>
      <c r="V634" s="15">
        <v>48.5</v>
      </c>
      <c r="W634" s="2">
        <v>21.798999999999999</v>
      </c>
      <c r="X634">
        <v>0</v>
      </c>
      <c r="Y634" s="15">
        <v>126.56</v>
      </c>
      <c r="Z634" s="17">
        <v>6552100000</v>
      </c>
      <c r="AA634" s="19">
        <v>124</v>
      </c>
      <c r="AB634" s="1">
        <v>275.72231436793709</v>
      </c>
      <c r="AC634" s="1">
        <v>271.48692513619835</v>
      </c>
      <c r="AD634" s="1">
        <v>256.42004833425557</v>
      </c>
      <c r="AE634" s="1">
        <v>298.11572637436001</v>
      </c>
      <c r="AF634" s="1">
        <v>358.65066038787455</v>
      </c>
      <c r="AG634" s="1">
        <v>325.48921260066612</v>
      </c>
      <c r="AH634" s="1">
        <v>261.79147631050512</v>
      </c>
      <c r="AI634" s="19">
        <v>344.83654526925972</v>
      </c>
      <c r="AJ634" s="6">
        <v>17.240007483658562</v>
      </c>
      <c r="AK634" s="21">
        <v>42.817848015588098</v>
      </c>
      <c r="AL634" s="3">
        <v>6.2591642390058336E-2</v>
      </c>
      <c r="AM634" s="13">
        <v>0.13268953526275437</v>
      </c>
      <c r="AN634" s="2">
        <v>28.502199999999998</v>
      </c>
      <c r="AO634" s="2">
        <v>28.480090000000001</v>
      </c>
      <c r="AP634" s="2">
        <v>28.398540000000001</v>
      </c>
      <c r="AQ634" s="2">
        <v>28.61373</v>
      </c>
      <c r="AR634" s="2">
        <v>28.877770000000002</v>
      </c>
      <c r="AS634" s="2">
        <v>28.7392</v>
      </c>
      <c r="AT634" s="2">
        <v>28.428149999999999</v>
      </c>
      <c r="AU634" s="20">
        <v>28.821670000000001</v>
      </c>
      <c r="AV634" s="2">
        <v>28.557964999999999</v>
      </c>
      <c r="AW634" s="20">
        <v>7.129283</v>
      </c>
      <c r="AX634" s="1">
        <v>16</v>
      </c>
      <c r="AY634" s="1">
        <v>18</v>
      </c>
      <c r="AZ634" s="1">
        <v>14</v>
      </c>
      <c r="BA634" s="1">
        <v>11</v>
      </c>
      <c r="BB634" s="1">
        <v>16</v>
      </c>
      <c r="BC634" s="1">
        <v>14</v>
      </c>
      <c r="BD634" s="1">
        <v>22</v>
      </c>
      <c r="BE634" s="19">
        <v>13</v>
      </c>
      <c r="BF634" t="s">
        <v>3657</v>
      </c>
      <c r="BG634">
        <v>1298</v>
      </c>
    </row>
    <row r="635" spans="1:59" x14ac:dyDescent="0.2">
      <c r="A635" t="s">
        <v>6522</v>
      </c>
      <c r="B635" t="s">
        <v>6523</v>
      </c>
      <c r="C635" s="5" t="s">
        <v>6524</v>
      </c>
      <c r="D635" s="3">
        <v>0.21753597259521501</v>
      </c>
      <c r="E635" s="3">
        <v>1.56601850091096</v>
      </c>
      <c r="F635" s="4">
        <v>0.249807339449541</v>
      </c>
      <c r="G635" s="6">
        <v>367.63913072035325</v>
      </c>
      <c r="H635" s="21">
        <v>428.73254663010289</v>
      </c>
      <c r="I635" s="3">
        <v>28.1314373016357</v>
      </c>
      <c r="J635" s="3">
        <v>28.2022380828857</v>
      </c>
      <c r="K635" s="3">
        <v>28.0152072906494</v>
      </c>
      <c r="L635" s="3">
        <v>28.0387859344482</v>
      </c>
      <c r="M635" s="3">
        <v>28.482969284057599</v>
      </c>
      <c r="N635" s="3">
        <v>28.3253879547119</v>
      </c>
      <c r="O635" s="3">
        <v>28.237766265869102</v>
      </c>
      <c r="P635" s="13">
        <v>28.2116889953613</v>
      </c>
      <c r="Q635" s="1">
        <v>7</v>
      </c>
      <c r="R635" s="1">
        <v>7</v>
      </c>
      <c r="S635" s="1">
        <v>7</v>
      </c>
      <c r="T635" s="15">
        <v>51.5</v>
      </c>
      <c r="U635" s="15">
        <v>51.5</v>
      </c>
      <c r="V635" s="15">
        <v>51.5</v>
      </c>
      <c r="W635" s="2">
        <v>18.716999999999999</v>
      </c>
      <c r="X635">
        <v>0</v>
      </c>
      <c r="Y635" s="15">
        <v>85.09</v>
      </c>
      <c r="Z635" s="17">
        <v>7102000000</v>
      </c>
      <c r="AA635" s="19">
        <v>101</v>
      </c>
      <c r="AB635" s="1">
        <v>376.11534777123507</v>
      </c>
      <c r="AC635" s="1">
        <v>395.22939706793142</v>
      </c>
      <c r="AD635" s="1">
        <v>346.72004726796501</v>
      </c>
      <c r="AE635" s="1">
        <v>352.49173077428162</v>
      </c>
      <c r="AF635" s="1">
        <v>481.07293335115611</v>
      </c>
      <c r="AG635" s="1">
        <v>430.81965581243998</v>
      </c>
      <c r="AH635" s="1">
        <v>405.18453514688974</v>
      </c>
      <c r="AI635" s="19">
        <v>397.85306220992555</v>
      </c>
      <c r="AJ635" s="6">
        <v>22.361580372282859</v>
      </c>
      <c r="AK635" s="21">
        <v>37.647149116136774</v>
      </c>
      <c r="AL635" s="3">
        <v>6.0824810265619735E-2</v>
      </c>
      <c r="AM635" s="13">
        <v>8.7810336332169253E-2</v>
      </c>
      <c r="AN635" s="2">
        <v>28.945679999999999</v>
      </c>
      <c r="AO635" s="2">
        <v>29.016480000000001</v>
      </c>
      <c r="AP635" s="2">
        <v>28.829450000000001</v>
      </c>
      <c r="AQ635" s="2">
        <v>28.85303</v>
      </c>
      <c r="AR635" s="2">
        <v>29.29721</v>
      </c>
      <c r="AS635" s="2">
        <v>29.13963</v>
      </c>
      <c r="AT635" s="2">
        <v>29.052009999999999</v>
      </c>
      <c r="AU635" s="20">
        <v>29.025929999999999</v>
      </c>
      <c r="AV635" s="2">
        <v>29.021205000000002</v>
      </c>
      <c r="AW635" s="20">
        <v>3.8073549999999998</v>
      </c>
      <c r="AX635" s="1">
        <v>15</v>
      </c>
      <c r="AY635" s="1">
        <v>8</v>
      </c>
      <c r="AZ635" s="1">
        <v>10</v>
      </c>
      <c r="BA635" s="1">
        <v>15</v>
      </c>
      <c r="BB635" s="1">
        <v>18</v>
      </c>
      <c r="BC635" s="1">
        <v>16</v>
      </c>
      <c r="BD635" s="1">
        <v>14</v>
      </c>
      <c r="BE635" s="19">
        <v>5</v>
      </c>
      <c r="BF635" t="s">
        <v>6522</v>
      </c>
      <c r="BG635">
        <v>2289</v>
      </c>
    </row>
    <row r="636" spans="1:59" x14ac:dyDescent="0.2">
      <c r="A636" t="s">
        <v>5775</v>
      </c>
      <c r="B636" t="s">
        <v>5776</v>
      </c>
      <c r="C636" s="5" t="s">
        <v>5777</v>
      </c>
      <c r="D636" s="3">
        <v>0.21663475036621099</v>
      </c>
      <c r="E636" s="3">
        <v>1.0831289807670399</v>
      </c>
      <c r="F636" s="4">
        <v>0.305879511533243</v>
      </c>
      <c r="G636" s="6">
        <v>1272.4958289514416</v>
      </c>
      <c r="H636" s="21">
        <v>1485.3276725770827</v>
      </c>
      <c r="I636" s="3">
        <v>30.473730087280298</v>
      </c>
      <c r="J636" s="3">
        <v>30.566017150878899</v>
      </c>
      <c r="K636" s="3">
        <v>30.28515625</v>
      </c>
      <c r="L636" s="3">
        <v>30.439561843872099</v>
      </c>
      <c r="M636" s="3">
        <v>30.865480422973601</v>
      </c>
      <c r="N636" s="3">
        <v>30.708660125732401</v>
      </c>
      <c r="O636" s="3">
        <v>30.458360671997099</v>
      </c>
      <c r="P636" s="13">
        <v>30.598503112793001</v>
      </c>
      <c r="Q636" s="1">
        <v>13</v>
      </c>
      <c r="R636" s="1">
        <v>13</v>
      </c>
      <c r="S636" s="1">
        <v>13</v>
      </c>
      <c r="T636" s="15">
        <v>65</v>
      </c>
      <c r="U636" s="15">
        <v>65</v>
      </c>
      <c r="V636" s="15">
        <v>65</v>
      </c>
      <c r="W636" s="2">
        <v>27.832000000000001</v>
      </c>
      <c r="X636">
        <v>0</v>
      </c>
      <c r="Y636" s="15">
        <v>323.31</v>
      </c>
      <c r="Z636" s="17">
        <v>51623000000</v>
      </c>
      <c r="AA636" s="19">
        <v>294</v>
      </c>
      <c r="AB636" s="1">
        <v>1298.6593723076994</v>
      </c>
      <c r="AC636" s="1">
        <v>1385.3352037061336</v>
      </c>
      <c r="AD636" s="1">
        <v>1138.0298625968442</v>
      </c>
      <c r="AE636" s="1">
        <v>1267.9588771950891</v>
      </c>
      <c r="AF636" s="1">
        <v>1708.499408555009</v>
      </c>
      <c r="AG636" s="1">
        <v>1530.842507274738</v>
      </c>
      <c r="AH636" s="1">
        <v>1284.7590692697599</v>
      </c>
      <c r="AI636" s="19">
        <v>1417.2097052088236</v>
      </c>
      <c r="AJ636" s="6">
        <v>102.50030168231994</v>
      </c>
      <c r="AK636" s="21">
        <v>179.57825223561088</v>
      </c>
      <c r="AL636" s="3">
        <v>8.055059934206775E-2</v>
      </c>
      <c r="AM636" s="13">
        <v>0.12090143848463947</v>
      </c>
      <c r="AN636" s="2">
        <v>30.715579999999999</v>
      </c>
      <c r="AO636" s="2">
        <v>30.807860000000002</v>
      </c>
      <c r="AP636" s="2">
        <v>30.527000000000001</v>
      </c>
      <c r="AQ636" s="2">
        <v>30.68141</v>
      </c>
      <c r="AR636" s="2">
        <v>31.107330000000001</v>
      </c>
      <c r="AS636" s="2">
        <v>30.950510000000001</v>
      </c>
      <c r="AT636" s="2">
        <v>30.700209999999998</v>
      </c>
      <c r="AU636" s="20">
        <v>30.840350000000001</v>
      </c>
      <c r="AV636" s="2">
        <v>30.76172</v>
      </c>
      <c r="AW636" s="20">
        <v>10.93811</v>
      </c>
      <c r="AX636" s="1">
        <v>30</v>
      </c>
      <c r="AY636" s="1">
        <v>52</v>
      </c>
      <c r="AZ636" s="1">
        <v>39</v>
      </c>
      <c r="BA636" s="1">
        <v>30</v>
      </c>
      <c r="BB636" s="1">
        <v>41</v>
      </c>
      <c r="BC636" s="1">
        <v>29</v>
      </c>
      <c r="BD636" s="1">
        <v>37</v>
      </c>
      <c r="BE636" s="19">
        <v>36</v>
      </c>
      <c r="BF636" t="s">
        <v>5775</v>
      </c>
      <c r="BG636">
        <v>2027</v>
      </c>
    </row>
    <row r="637" spans="1:59" x14ac:dyDescent="0.2">
      <c r="A637" t="s">
        <v>5315</v>
      </c>
      <c r="B637" t="s">
        <v>5316</v>
      </c>
      <c r="C637" s="5" t="s">
        <v>5317</v>
      </c>
      <c r="D637" s="3">
        <v>0.21605157852172899</v>
      </c>
      <c r="E637" s="3">
        <v>1.5426762689612401</v>
      </c>
      <c r="F637" s="4">
        <v>0.25420480480480501</v>
      </c>
      <c r="G637" s="6">
        <v>1524.2124652553498</v>
      </c>
      <c r="H637" s="21">
        <v>1778.0046983294155</v>
      </c>
      <c r="I637" s="3">
        <v>30.801084518432599</v>
      </c>
      <c r="J637" s="3">
        <v>30.836503982543899</v>
      </c>
      <c r="K637" s="3">
        <v>30.692705154418899</v>
      </c>
      <c r="L637" s="3">
        <v>30.797920227050799</v>
      </c>
      <c r="M637" s="3">
        <v>31.146070480346701</v>
      </c>
      <c r="N637" s="3">
        <v>31.056787490844702</v>
      </c>
      <c r="O637" s="3">
        <v>30.8238830566406</v>
      </c>
      <c r="P637" s="13">
        <v>30.9656791687012</v>
      </c>
      <c r="Q637" s="1">
        <v>15</v>
      </c>
      <c r="R637" s="1">
        <v>15</v>
      </c>
      <c r="S637" s="1">
        <v>15</v>
      </c>
      <c r="T637" s="15">
        <v>66.400000000000006</v>
      </c>
      <c r="U637" s="15">
        <v>66.400000000000006</v>
      </c>
      <c r="V637" s="15">
        <v>66.400000000000006</v>
      </c>
      <c r="W637" s="2">
        <v>29.431000000000001</v>
      </c>
      <c r="X637">
        <v>0</v>
      </c>
      <c r="Y637" s="15">
        <v>323.31</v>
      </c>
      <c r="Z637" s="17">
        <v>99559000000</v>
      </c>
      <c r="AA637" s="19">
        <v>422</v>
      </c>
      <c r="AB637" s="1">
        <v>1543.574749945923</v>
      </c>
      <c r="AC637" s="1">
        <v>1582.332831323602</v>
      </c>
      <c r="AD637" s="1">
        <v>1430.7788637668821</v>
      </c>
      <c r="AE637" s="1">
        <v>1540.1634159849914</v>
      </c>
      <c r="AF637" s="1">
        <v>1965.300264113022</v>
      </c>
      <c r="AG637" s="1">
        <v>1846.1988096760954</v>
      </c>
      <c r="AH637" s="1">
        <v>1568.4131351873659</v>
      </c>
      <c r="AI637" s="19">
        <v>1732.1065843411793</v>
      </c>
      <c r="AJ637" s="6">
        <v>65.159153198487019</v>
      </c>
      <c r="AK637" s="21">
        <v>169.08116984904962</v>
      </c>
      <c r="AL637" s="3">
        <v>4.2749390051452549E-2</v>
      </c>
      <c r="AM637" s="13">
        <v>9.5096019716885763E-2</v>
      </c>
      <c r="AN637" s="2">
        <v>30.962340000000001</v>
      </c>
      <c r="AO637" s="2">
        <v>30.99776</v>
      </c>
      <c r="AP637" s="2">
        <v>30.853960000000001</v>
      </c>
      <c r="AQ637" s="2">
        <v>30.95918</v>
      </c>
      <c r="AR637" s="2">
        <v>31.30733</v>
      </c>
      <c r="AS637" s="2">
        <v>31.218039999999998</v>
      </c>
      <c r="AT637" s="2">
        <v>30.985140000000001</v>
      </c>
      <c r="AU637" s="20">
        <v>31.126930000000002</v>
      </c>
      <c r="AV637" s="2">
        <v>30.99145</v>
      </c>
      <c r="AW637" s="20">
        <v>11.950559999999999</v>
      </c>
      <c r="AX637" s="1">
        <v>55</v>
      </c>
      <c r="AY637" s="1">
        <v>54</v>
      </c>
      <c r="AZ637" s="1">
        <v>51</v>
      </c>
      <c r="BA637" s="1">
        <v>46</v>
      </c>
      <c r="BB637" s="1">
        <v>55</v>
      </c>
      <c r="BC637" s="1">
        <v>59</v>
      </c>
      <c r="BD637" s="1">
        <v>44</v>
      </c>
      <c r="BE637" s="19">
        <v>58</v>
      </c>
      <c r="BF637" t="s">
        <v>5315</v>
      </c>
      <c r="BG637">
        <v>1868</v>
      </c>
    </row>
    <row r="638" spans="1:59" x14ac:dyDescent="0.2">
      <c r="A638" t="s">
        <v>2923</v>
      </c>
      <c r="B638" t="s">
        <v>2924</v>
      </c>
      <c r="C638" s="5" t="s">
        <v>2925</v>
      </c>
      <c r="D638" s="3">
        <v>0.21556615829467801</v>
      </c>
      <c r="E638" s="3">
        <v>0.81514996137290996</v>
      </c>
      <c r="F638" s="4">
        <v>0.35416700000000001</v>
      </c>
      <c r="G638" s="6">
        <v>904.2783665856939</v>
      </c>
      <c r="H638" s="21">
        <v>1055.9486674440259</v>
      </c>
      <c r="I638" s="3">
        <v>30.001823425293001</v>
      </c>
      <c r="J638" s="3">
        <v>30.153638839721701</v>
      </c>
      <c r="K638" s="3">
        <v>29.924222946166999</v>
      </c>
      <c r="L638" s="3">
        <v>29.787324905395501</v>
      </c>
      <c r="M638" s="3">
        <v>30.3780307769775</v>
      </c>
      <c r="N638" s="3">
        <v>30.029731750488299</v>
      </c>
      <c r="O638" s="3">
        <v>29.966093063354499</v>
      </c>
      <c r="P638" s="13">
        <v>30.355419158935501</v>
      </c>
      <c r="Q638" s="1">
        <v>10</v>
      </c>
      <c r="R638" s="1">
        <v>10</v>
      </c>
      <c r="S638" s="1">
        <v>10</v>
      </c>
      <c r="T638" s="15">
        <v>62.5</v>
      </c>
      <c r="U638" s="15">
        <v>62.5</v>
      </c>
      <c r="V638" s="15">
        <v>62.5</v>
      </c>
      <c r="W638" s="2">
        <v>28.145</v>
      </c>
      <c r="X638">
        <v>0</v>
      </c>
      <c r="Y638" s="15">
        <v>264.02999999999997</v>
      </c>
      <c r="Z638" s="17">
        <v>27953000000</v>
      </c>
      <c r="AA638" s="19">
        <v>162</v>
      </c>
      <c r="AB638" s="1">
        <v>922.77694792935608</v>
      </c>
      <c r="AC638" s="1">
        <v>1026.2606192108865</v>
      </c>
      <c r="AD638" s="1">
        <v>873.97875114698968</v>
      </c>
      <c r="AE638" s="1">
        <v>794.09714805554336</v>
      </c>
      <c r="AF638" s="1">
        <v>1200.8479492789293</v>
      </c>
      <c r="AG638" s="1">
        <v>940.98638909126157</v>
      </c>
      <c r="AH638" s="1">
        <v>899.97254479287767</v>
      </c>
      <c r="AI638" s="19">
        <v>1181.9877866130346</v>
      </c>
      <c r="AJ638" s="6">
        <v>97.09073948248367</v>
      </c>
      <c r="AK638" s="21">
        <v>157.50824075638496</v>
      </c>
      <c r="AL638" s="3">
        <v>0.10736819885349194</v>
      </c>
      <c r="AM638" s="13">
        <v>0.14916278187806342</v>
      </c>
      <c r="AN638" s="2">
        <v>30.227540000000001</v>
      </c>
      <c r="AO638" s="2">
        <v>30.379349999999999</v>
      </c>
      <c r="AP638" s="2">
        <v>30.149940000000001</v>
      </c>
      <c r="AQ638" s="2">
        <v>30.01304</v>
      </c>
      <c r="AR638" s="2">
        <v>30.603739999999998</v>
      </c>
      <c r="AS638" s="2">
        <v>30.25545</v>
      </c>
      <c r="AT638" s="2">
        <v>30.191800000000001</v>
      </c>
      <c r="AU638" s="20">
        <v>30.581130000000002</v>
      </c>
      <c r="AV638" s="2">
        <v>30.241495</v>
      </c>
      <c r="AW638" s="20">
        <v>9.6671110000000002</v>
      </c>
      <c r="AX638" s="1">
        <v>18</v>
      </c>
      <c r="AY638" s="1">
        <v>16</v>
      </c>
      <c r="AZ638" s="1">
        <v>20</v>
      </c>
      <c r="BA638" s="1">
        <v>18</v>
      </c>
      <c r="BB638" s="1">
        <v>32</v>
      </c>
      <c r="BC638" s="1">
        <v>21</v>
      </c>
      <c r="BD638" s="1">
        <v>16</v>
      </c>
      <c r="BE638" s="19">
        <v>21</v>
      </c>
      <c r="BF638" t="s">
        <v>2923</v>
      </c>
      <c r="BG638">
        <v>1052</v>
      </c>
    </row>
    <row r="639" spans="1:59" x14ac:dyDescent="0.2">
      <c r="A639" t="s">
        <v>1922</v>
      </c>
      <c r="B639" t="s">
        <v>1923</v>
      </c>
      <c r="C639" s="5" t="s">
        <v>1924</v>
      </c>
      <c r="D639" s="3">
        <v>0.21554660797119099</v>
      </c>
      <c r="E639" s="3">
        <v>0.48930768203114999</v>
      </c>
      <c r="F639" s="4">
        <v>0.44043551797040198</v>
      </c>
      <c r="G639" s="6">
        <v>193.18340114284877</v>
      </c>
      <c r="H639" s="21">
        <v>231.44994481604203</v>
      </c>
      <c r="I639" s="3">
        <v>27.847328186035199</v>
      </c>
      <c r="J639" s="3">
        <v>27.731885910034201</v>
      </c>
      <c r="K639" s="3">
        <v>27.830080032348601</v>
      </c>
      <c r="L639" s="3">
        <v>27.7227973937988</v>
      </c>
      <c r="M639" s="3">
        <v>28.560050964355501</v>
      </c>
      <c r="N639" s="3">
        <v>27.7344074249268</v>
      </c>
      <c r="O639" s="3">
        <v>27.705827713012699</v>
      </c>
      <c r="P639" s="13">
        <v>27.993991851806602</v>
      </c>
      <c r="Q639" s="1">
        <v>8</v>
      </c>
      <c r="R639" s="1">
        <v>8</v>
      </c>
      <c r="S639" s="1">
        <v>8</v>
      </c>
      <c r="T639" s="15">
        <v>39.5</v>
      </c>
      <c r="U639" s="15">
        <v>39.5</v>
      </c>
      <c r="V639" s="15">
        <v>39.5</v>
      </c>
      <c r="W639" s="2">
        <v>28.454000000000001</v>
      </c>
      <c r="X639">
        <v>0</v>
      </c>
      <c r="Y639" s="15">
        <v>53.042000000000002</v>
      </c>
      <c r="Z639" s="17">
        <v>6229200000</v>
      </c>
      <c r="AA639" s="19">
        <v>99</v>
      </c>
      <c r="AB639" s="1">
        <v>201.92400623367305</v>
      </c>
      <c r="AC639" s="1">
        <v>186.24561968877228</v>
      </c>
      <c r="AD639" s="1">
        <v>199.49992640278413</v>
      </c>
      <c r="AE639" s="1">
        <v>185.0640522461656</v>
      </c>
      <c r="AF639" s="1">
        <v>332.58680009789242</v>
      </c>
      <c r="AG639" s="1">
        <v>186.57451647158047</v>
      </c>
      <c r="AH639" s="1">
        <v>182.87822286580899</v>
      </c>
      <c r="AI639" s="19">
        <v>223.76023982888626</v>
      </c>
      <c r="AJ639" s="6">
        <v>8.7626728556177937</v>
      </c>
      <c r="AK639" s="21">
        <v>69.906631305385034</v>
      </c>
      <c r="AL639" s="3">
        <v>4.5359346630087886E-2</v>
      </c>
      <c r="AM639" s="13">
        <v>0.30203779638378092</v>
      </c>
      <c r="AN639" s="2">
        <v>28.057289999999998</v>
      </c>
      <c r="AO639" s="2">
        <v>27.941849999999999</v>
      </c>
      <c r="AP639" s="2">
        <v>28.040040000000001</v>
      </c>
      <c r="AQ639" s="2">
        <v>27.932759999999998</v>
      </c>
      <c r="AR639" s="2">
        <v>28.770009999999999</v>
      </c>
      <c r="AS639" s="2">
        <v>27.944369999999999</v>
      </c>
      <c r="AT639" s="2">
        <v>27.915790000000001</v>
      </c>
      <c r="AU639" s="20">
        <v>28.203949999999999</v>
      </c>
      <c r="AV639" s="2">
        <v>27.992204999999998</v>
      </c>
      <c r="AW639" s="20">
        <v>7.4918529999999999</v>
      </c>
      <c r="AX639" s="1">
        <v>12</v>
      </c>
      <c r="AY639" s="1">
        <v>9</v>
      </c>
      <c r="AZ639" s="1">
        <v>10</v>
      </c>
      <c r="BA639" s="1">
        <v>12</v>
      </c>
      <c r="BB639" s="1">
        <v>18</v>
      </c>
      <c r="BC639" s="1">
        <v>14</v>
      </c>
      <c r="BD639" s="1">
        <v>11</v>
      </c>
      <c r="BE639" s="19">
        <v>13</v>
      </c>
      <c r="BF639" t="s">
        <v>1922</v>
      </c>
      <c r="BG639">
        <v>653</v>
      </c>
    </row>
    <row r="640" spans="1:59" x14ac:dyDescent="0.2">
      <c r="A640" t="s">
        <v>4563</v>
      </c>
      <c r="B640" t="s">
        <v>4564</v>
      </c>
      <c r="C640" s="5" t="s">
        <v>4565</v>
      </c>
      <c r="D640" s="3">
        <v>0.215336799621582</v>
      </c>
      <c r="E640" s="3">
        <v>0.77629371125327096</v>
      </c>
      <c r="F640" s="4">
        <v>0.36277980295566498</v>
      </c>
      <c r="G640" s="6">
        <v>369.6788155083359</v>
      </c>
      <c r="H640" s="21">
        <v>434.63698871318542</v>
      </c>
      <c r="I640" s="3">
        <v>28.545616149902301</v>
      </c>
      <c r="J640" s="3">
        <v>28.625404357910199</v>
      </c>
      <c r="K640" s="3">
        <v>28.430498123168899</v>
      </c>
      <c r="L640" s="3">
        <v>28.567613601684599</v>
      </c>
      <c r="M640" s="3">
        <v>29.028520584106399</v>
      </c>
      <c r="N640" s="3">
        <v>28.880315780639599</v>
      </c>
      <c r="O640" s="3">
        <v>28.419971466064499</v>
      </c>
      <c r="P640" s="13">
        <v>28.7016716003418</v>
      </c>
      <c r="Q640" s="1">
        <v>9</v>
      </c>
      <c r="R640" s="1">
        <v>9</v>
      </c>
      <c r="S640" s="1">
        <v>9</v>
      </c>
      <c r="T640" s="15">
        <v>52.4</v>
      </c>
      <c r="U640" s="15">
        <v>52.4</v>
      </c>
      <c r="V640" s="15">
        <v>52.4</v>
      </c>
      <c r="W640" s="2">
        <v>25.343</v>
      </c>
      <c r="X640">
        <v>0</v>
      </c>
      <c r="Y640" s="15">
        <v>95.906000000000006</v>
      </c>
      <c r="Z640" s="17">
        <v>7710300000</v>
      </c>
      <c r="AA640" s="19">
        <v>70</v>
      </c>
      <c r="AB640" s="1">
        <v>370.09156952077439</v>
      </c>
      <c r="AC640" s="1">
        <v>391.35507437596914</v>
      </c>
      <c r="AD640" s="1">
        <v>341.43230338932096</v>
      </c>
      <c r="AE640" s="1">
        <v>375.83631474727929</v>
      </c>
      <c r="AF640" s="1">
        <v>518.97666204377754</v>
      </c>
      <c r="AG640" s="1">
        <v>467.82298387937232</v>
      </c>
      <c r="AH640" s="1">
        <v>338.92670332620008</v>
      </c>
      <c r="AI640" s="19">
        <v>412.82160560339167</v>
      </c>
      <c r="AJ640" s="6">
        <v>20.863131820979312</v>
      </c>
      <c r="AK640" s="21">
        <v>77.138102218826646</v>
      </c>
      <c r="AL640" s="3">
        <v>5.6435832797968023E-2</v>
      </c>
      <c r="AM640" s="13">
        <v>0.17747707678356309</v>
      </c>
      <c r="AN640" s="2">
        <v>28.922619999999998</v>
      </c>
      <c r="AO640" s="2">
        <v>29.002410000000001</v>
      </c>
      <c r="AP640" s="2">
        <v>28.807500000000001</v>
      </c>
      <c r="AQ640" s="2">
        <v>28.94462</v>
      </c>
      <c r="AR640" s="2">
        <v>29.405529999999999</v>
      </c>
      <c r="AS640" s="2">
        <v>29.25732</v>
      </c>
      <c r="AT640" s="2">
        <v>28.796980000000001</v>
      </c>
      <c r="AU640" s="20">
        <v>29.078679999999999</v>
      </c>
      <c r="AV640" s="2">
        <v>28.973514999999999</v>
      </c>
      <c r="AW640" s="20">
        <v>6.129283</v>
      </c>
      <c r="AX640" s="1">
        <v>11</v>
      </c>
      <c r="AY640" s="1">
        <v>9</v>
      </c>
      <c r="AZ640" s="1">
        <v>10</v>
      </c>
      <c r="BA640" s="1">
        <v>7</v>
      </c>
      <c r="BB640" s="1">
        <v>10</v>
      </c>
      <c r="BC640" s="1">
        <v>7</v>
      </c>
      <c r="BD640" s="1">
        <v>11</v>
      </c>
      <c r="BE640" s="19">
        <v>5</v>
      </c>
      <c r="BF640" t="s">
        <v>4563</v>
      </c>
      <c r="BG640">
        <v>1606</v>
      </c>
    </row>
    <row r="641" spans="1:59" x14ac:dyDescent="0.2">
      <c r="A641" t="s">
        <v>3624</v>
      </c>
      <c r="B641" t="s">
        <v>3625</v>
      </c>
      <c r="C641" s="5" t="s">
        <v>3626</v>
      </c>
      <c r="D641" s="3">
        <v>0.21513271331787101</v>
      </c>
      <c r="E641" s="3">
        <v>0.26699474766047299</v>
      </c>
      <c r="F641" s="4">
        <v>0.57457966401414695</v>
      </c>
      <c r="G641" s="6">
        <v>59.552379158807753</v>
      </c>
      <c r="H641" s="21">
        <v>63.576630696679459</v>
      </c>
      <c r="I641" s="3">
        <v>25.699945449829102</v>
      </c>
      <c r="J641" s="3">
        <v>26.3972492218018</v>
      </c>
      <c r="K641" s="3">
        <v>26.612735748291001</v>
      </c>
      <c r="L641" s="3">
        <v>26.379148483276399</v>
      </c>
      <c r="M641" s="3">
        <v>27.0703010559082</v>
      </c>
      <c r="N641" s="3">
        <v>25.878721237182599</v>
      </c>
      <c r="O641" s="3">
        <v>26.235622406005898</v>
      </c>
      <c r="P641" s="13">
        <v>26.764965057373001</v>
      </c>
      <c r="Q641" s="1">
        <v>7</v>
      </c>
      <c r="R641" s="1">
        <v>7</v>
      </c>
      <c r="S641" s="1">
        <v>7</v>
      </c>
      <c r="T641" s="15">
        <v>26.7</v>
      </c>
      <c r="U641" s="15">
        <v>26.7</v>
      </c>
      <c r="V641" s="15">
        <v>26.7</v>
      </c>
      <c r="W641" s="2">
        <v>36.612000000000002</v>
      </c>
      <c r="X641">
        <v>0</v>
      </c>
      <c r="Y641" s="15">
        <v>20.902999999999999</v>
      </c>
      <c r="Z641" s="17">
        <v>1395000000</v>
      </c>
      <c r="AA641" s="19">
        <v>31</v>
      </c>
      <c r="AC641" s="1">
        <v>56.711898658227902</v>
      </c>
      <c r="AD641" s="1">
        <v>65.947497103861792</v>
      </c>
      <c r="AE641" s="1">
        <v>55.997741714333571</v>
      </c>
      <c r="AF641" s="1">
        <v>90.851438846413416</v>
      </c>
      <c r="AG641" s="1">
        <v>39.446144697790515</v>
      </c>
      <c r="AH641" s="1">
        <v>50.644271629742057</v>
      </c>
      <c r="AI641" s="19">
        <v>73.364667612771868</v>
      </c>
      <c r="AJ641" s="6">
        <v>5.5498337978260439</v>
      </c>
      <c r="AK641" s="21">
        <v>23.016277514361864</v>
      </c>
      <c r="AL641" s="3">
        <v>9.3192478222009503E-2</v>
      </c>
      <c r="AM641" s="13">
        <v>0.36202417872962211</v>
      </c>
      <c r="AO641" s="2">
        <v>26.24352</v>
      </c>
      <c r="AP641" s="2">
        <v>26.459009999999999</v>
      </c>
      <c r="AQ641" s="2">
        <v>26.22542</v>
      </c>
      <c r="AR641" s="2">
        <v>26.91658</v>
      </c>
      <c r="AS641" s="2">
        <v>25.724989999999998</v>
      </c>
      <c r="AT641" s="2">
        <v>26.081900000000001</v>
      </c>
      <c r="AU641" s="20">
        <v>26.611239999999999</v>
      </c>
      <c r="AV641" s="2">
        <v>26.24352</v>
      </c>
      <c r="AX641" s="1">
        <v>1</v>
      </c>
      <c r="AY641" s="1">
        <v>3</v>
      </c>
      <c r="AZ641" s="1">
        <v>3</v>
      </c>
      <c r="BA641" s="1">
        <v>4</v>
      </c>
      <c r="BB641" s="1">
        <v>8</v>
      </c>
      <c r="BC641" s="1">
        <v>4</v>
      </c>
      <c r="BD641" s="1">
        <v>4</v>
      </c>
      <c r="BE641" s="19">
        <v>4</v>
      </c>
      <c r="BF641" t="s">
        <v>3624</v>
      </c>
      <c r="BG641">
        <v>1287</v>
      </c>
    </row>
    <row r="642" spans="1:59" x14ac:dyDescent="0.2">
      <c r="A642" t="s">
        <v>2558</v>
      </c>
      <c r="B642" t="s">
        <v>2559</v>
      </c>
      <c r="C642" s="5" t="s">
        <v>2560</v>
      </c>
      <c r="D642" s="3">
        <v>0.21459865570068401</v>
      </c>
      <c r="E642" s="3">
        <v>0.67462111855573104</v>
      </c>
      <c r="F642" s="4">
        <v>0.38665011709601899</v>
      </c>
      <c r="G642" s="6">
        <v>598.35726041248665</v>
      </c>
      <c r="H642" s="21">
        <v>703.74221223411746</v>
      </c>
      <c r="I642" s="3">
        <v>30.028810501098601</v>
      </c>
      <c r="J642" s="3">
        <v>30.0626544952393</v>
      </c>
      <c r="K642" s="3">
        <v>29.826810836791999</v>
      </c>
      <c r="L642" s="3">
        <v>30.123985290527301</v>
      </c>
      <c r="M642" s="3">
        <v>30.625665664672901</v>
      </c>
      <c r="N642" s="3">
        <v>30.1930751800537</v>
      </c>
      <c r="O642" s="3">
        <v>29.998062133789102</v>
      </c>
      <c r="P642" s="13">
        <v>30.0838527679443</v>
      </c>
      <c r="Q642" s="1">
        <v>22</v>
      </c>
      <c r="R642" s="1">
        <v>21</v>
      </c>
      <c r="S642" s="1">
        <v>21</v>
      </c>
      <c r="T642" s="15">
        <v>60</v>
      </c>
      <c r="U642" s="15">
        <v>58.2</v>
      </c>
      <c r="V642" s="15">
        <v>58.2</v>
      </c>
      <c r="W642" s="2">
        <v>43.607999999999997</v>
      </c>
      <c r="X642">
        <v>0</v>
      </c>
      <c r="Y642" s="15">
        <v>323.31</v>
      </c>
      <c r="Z642" s="17">
        <v>52023000000</v>
      </c>
      <c r="AA642" s="19">
        <v>332</v>
      </c>
      <c r="AB642" s="1">
        <v>604.24942336378592</v>
      </c>
      <c r="AC642" s="1">
        <v>618.73685702681405</v>
      </c>
      <c r="AD642" s="1">
        <v>524.55861515092147</v>
      </c>
      <c r="AE642" s="1">
        <v>645.88414610842528</v>
      </c>
      <c r="AF642" s="1">
        <v>917.69985281129402</v>
      </c>
      <c r="AG642" s="1">
        <v>677.90039819743276</v>
      </c>
      <c r="AH642" s="1">
        <v>591.37924688212934</v>
      </c>
      <c r="AI642" s="19">
        <v>627.9893510456136</v>
      </c>
      <c r="AJ642" s="6">
        <v>52.137927489830673</v>
      </c>
      <c r="AK642" s="21">
        <v>146.98027449853629</v>
      </c>
      <c r="AL642" s="3">
        <v>8.7135112982315285E-2</v>
      </c>
      <c r="AM642" s="13">
        <v>0.20885527675244756</v>
      </c>
      <c r="AN642" s="2">
        <v>29.622810000000001</v>
      </c>
      <c r="AO642" s="2">
        <v>29.656649999999999</v>
      </c>
      <c r="AP642" s="2">
        <v>29.420809999999999</v>
      </c>
      <c r="AQ642" s="2">
        <v>29.717980000000001</v>
      </c>
      <c r="AR642" s="2">
        <v>30.219660000000001</v>
      </c>
      <c r="AS642" s="2">
        <v>29.78708</v>
      </c>
      <c r="AT642" s="2">
        <v>29.59206</v>
      </c>
      <c r="AU642" s="20">
        <v>29.677849999999999</v>
      </c>
      <c r="AV642" s="2">
        <v>29.667249999999999</v>
      </c>
      <c r="AW642" s="20">
        <v>9.9008669999999999</v>
      </c>
      <c r="AX642" s="1">
        <v>34</v>
      </c>
      <c r="AY642" s="1">
        <v>37</v>
      </c>
      <c r="AZ642" s="1">
        <v>34</v>
      </c>
      <c r="BA642" s="1">
        <v>48</v>
      </c>
      <c r="BB642" s="1">
        <v>48</v>
      </c>
      <c r="BC642" s="1">
        <v>41</v>
      </c>
      <c r="BD642" s="1">
        <v>47</v>
      </c>
      <c r="BE642" s="19">
        <v>43</v>
      </c>
      <c r="BF642" t="s">
        <v>2558</v>
      </c>
      <c r="BG642">
        <v>929</v>
      </c>
    </row>
    <row r="643" spans="1:59" x14ac:dyDescent="0.2">
      <c r="A643" t="s">
        <v>5711</v>
      </c>
      <c r="B643" t="s">
        <v>5712</v>
      </c>
      <c r="C643" s="5" t="s">
        <v>5713</v>
      </c>
      <c r="D643" s="3">
        <v>0.21428251266479501</v>
      </c>
      <c r="E643" s="3">
        <v>0.52611841084815203</v>
      </c>
      <c r="F643" s="4">
        <v>0.42925763440860198</v>
      </c>
      <c r="G643" s="6">
        <v>32.481929764808029</v>
      </c>
      <c r="H643" s="21">
        <v>38.577677224634122</v>
      </c>
      <c r="I643" s="3">
        <v>26.879468917846701</v>
      </c>
      <c r="J643" s="3">
        <v>26.898736953735401</v>
      </c>
      <c r="K643" s="3">
        <v>26.783067703247099</v>
      </c>
      <c r="L643" s="3">
        <v>26.972898483276399</v>
      </c>
      <c r="M643" s="3">
        <v>27.300163269043001</v>
      </c>
      <c r="N643" s="3">
        <v>27.3788166046143</v>
      </c>
      <c r="O643" s="3">
        <v>26.565464019775401</v>
      </c>
      <c r="P643" s="13">
        <v>27.146858215331999</v>
      </c>
      <c r="Q643" s="1">
        <v>19</v>
      </c>
      <c r="R643" s="1">
        <v>19</v>
      </c>
      <c r="S643" s="1">
        <v>17</v>
      </c>
      <c r="T643" s="15">
        <v>29.5</v>
      </c>
      <c r="U643" s="15">
        <v>29.5</v>
      </c>
      <c r="V643" s="15">
        <v>26.9</v>
      </c>
      <c r="W643" s="2">
        <v>89.147000000000006</v>
      </c>
      <c r="X643">
        <v>0</v>
      </c>
      <c r="Y643" s="15">
        <v>57.707999999999998</v>
      </c>
      <c r="Z643" s="17">
        <v>2853400000</v>
      </c>
      <c r="AA643" s="19">
        <v>77</v>
      </c>
      <c r="AB643" s="1">
        <v>32.353118782104012</v>
      </c>
      <c r="AC643" s="1">
        <v>32.792580158164903</v>
      </c>
      <c r="AD643" s="1">
        <v>30.241530438124418</v>
      </c>
      <c r="AE643" s="1">
        <v>34.540489680838775</v>
      </c>
      <c r="AF643" s="1">
        <v>43.434874291651219</v>
      </c>
      <c r="AG643" s="1">
        <v>45.893766931552875</v>
      </c>
      <c r="AH643" s="1">
        <v>25.967972768603982</v>
      </c>
      <c r="AI643" s="19">
        <v>39.014094906728396</v>
      </c>
      <c r="AJ643" s="6">
        <v>1.7673100093127263</v>
      </c>
      <c r="AK643" s="21">
        <v>8.8752960290383438</v>
      </c>
      <c r="AL643" s="3">
        <v>5.4409021326912881E-2</v>
      </c>
      <c r="AM643" s="13">
        <v>0.23006299672627631</v>
      </c>
      <c r="AN643" s="2">
        <v>25.441870000000002</v>
      </c>
      <c r="AO643" s="2">
        <v>25.46114</v>
      </c>
      <c r="AP643" s="2">
        <v>25.345469999999999</v>
      </c>
      <c r="AQ643" s="2">
        <v>25.535309999999999</v>
      </c>
      <c r="AR643" s="2">
        <v>25.862570000000002</v>
      </c>
      <c r="AS643" s="2">
        <v>25.941220000000001</v>
      </c>
      <c r="AT643" s="2">
        <v>25.127870000000001</v>
      </c>
      <c r="AU643" s="20">
        <v>25.70926</v>
      </c>
      <c r="AV643" s="2">
        <v>25.498224999999998</v>
      </c>
      <c r="AX643" s="1">
        <v>15</v>
      </c>
      <c r="AY643" s="1">
        <v>12</v>
      </c>
      <c r="AZ643" s="1">
        <v>9</v>
      </c>
      <c r="BA643" s="1">
        <v>8</v>
      </c>
      <c r="BB643" s="1">
        <v>10</v>
      </c>
      <c r="BC643" s="1">
        <v>10</v>
      </c>
      <c r="BD643" s="1">
        <v>6</v>
      </c>
      <c r="BE643" s="19">
        <v>7</v>
      </c>
      <c r="BF643" t="s">
        <v>5711</v>
      </c>
      <c r="BG643">
        <v>2005</v>
      </c>
    </row>
    <row r="644" spans="1:59" x14ac:dyDescent="0.2">
      <c r="A644" t="s">
        <v>3223</v>
      </c>
      <c r="B644" t="s">
        <v>3224</v>
      </c>
      <c r="C644" s="5" t="s">
        <v>3225</v>
      </c>
      <c r="D644" s="3">
        <v>0.21424293518066401</v>
      </c>
      <c r="E644" s="3">
        <v>0.54810113200550203</v>
      </c>
      <c r="F644" s="4">
        <v>0.42178478260869601</v>
      </c>
      <c r="G644" s="6">
        <v>221.90099189873115</v>
      </c>
      <c r="H644" s="21">
        <v>261.02402812959366</v>
      </c>
      <c r="I644" s="3">
        <v>28.706783294677699</v>
      </c>
      <c r="J644" s="3">
        <v>28.364194869995099</v>
      </c>
      <c r="K644" s="3">
        <v>28.598964691162099</v>
      </c>
      <c r="L644" s="3">
        <v>28.353044509887699</v>
      </c>
      <c r="M644" s="3">
        <v>29.066276550293001</v>
      </c>
      <c r="N644" s="3">
        <v>28.744291305541999</v>
      </c>
      <c r="O644" s="3">
        <v>28.295221328735401</v>
      </c>
      <c r="P644" s="13">
        <v>28.774169921875</v>
      </c>
      <c r="Q644" s="1">
        <v>16</v>
      </c>
      <c r="R644" s="1">
        <v>16</v>
      </c>
      <c r="S644" s="1">
        <v>16</v>
      </c>
      <c r="T644" s="15">
        <v>57.9</v>
      </c>
      <c r="U644" s="15">
        <v>57.9</v>
      </c>
      <c r="V644" s="15">
        <v>57.9</v>
      </c>
      <c r="W644" s="2">
        <v>41.137</v>
      </c>
      <c r="X644">
        <v>0</v>
      </c>
      <c r="Y644" s="15">
        <v>187.72</v>
      </c>
      <c r="Z644" s="17">
        <v>15103000000</v>
      </c>
      <c r="AA644" s="19">
        <v>213</v>
      </c>
      <c r="AB644" s="1">
        <v>253.9900012963293</v>
      </c>
      <c r="AC644" s="1">
        <v>199.82284703977439</v>
      </c>
      <c r="AD644" s="1">
        <v>235.52214604850889</v>
      </c>
      <c r="AE644" s="1">
        <v>198.26897321031197</v>
      </c>
      <c r="AF644" s="1">
        <v>326.68326533497026</v>
      </c>
      <c r="AG644" s="1">
        <v>260.74878950563004</v>
      </c>
      <c r="AH644" s="1">
        <v>190.40283347361839</v>
      </c>
      <c r="AI644" s="19">
        <v>266.26122420415589</v>
      </c>
      <c r="AJ644" s="6">
        <v>27.4539441744048</v>
      </c>
      <c r="AK644" s="21">
        <v>55.755395984163243</v>
      </c>
      <c r="AL644" s="3">
        <v>0.12372159285765583</v>
      </c>
      <c r="AM644" s="13">
        <v>0.21360254220152372</v>
      </c>
      <c r="AN644" s="2">
        <v>28.38494</v>
      </c>
      <c r="AO644" s="2">
        <v>28.042349999999999</v>
      </c>
      <c r="AP644" s="2">
        <v>28.27712</v>
      </c>
      <c r="AQ644" s="2">
        <v>28.031199999999998</v>
      </c>
      <c r="AR644" s="2">
        <v>28.744430000000001</v>
      </c>
      <c r="AS644" s="2">
        <v>28.422450000000001</v>
      </c>
      <c r="AT644" s="2">
        <v>27.973379999999999</v>
      </c>
      <c r="AU644" s="20">
        <v>28.45233</v>
      </c>
      <c r="AV644" s="2">
        <v>28.331029999999998</v>
      </c>
      <c r="AW644" s="20">
        <v>8.7347099999999998</v>
      </c>
      <c r="AX644" s="1">
        <v>26</v>
      </c>
      <c r="AY644" s="1">
        <v>24</v>
      </c>
      <c r="AZ644" s="1">
        <v>28</v>
      </c>
      <c r="BA644" s="1">
        <v>26</v>
      </c>
      <c r="BB644" s="1">
        <v>29</v>
      </c>
      <c r="BC644" s="1">
        <v>34</v>
      </c>
      <c r="BD644" s="1">
        <v>20</v>
      </c>
      <c r="BE644" s="19">
        <v>26</v>
      </c>
      <c r="BF644" t="s">
        <v>3223</v>
      </c>
      <c r="BG644">
        <v>1154</v>
      </c>
    </row>
    <row r="645" spans="1:59" x14ac:dyDescent="0.2">
      <c r="A645" t="s">
        <v>3894</v>
      </c>
      <c r="B645" t="s">
        <v>3895</v>
      </c>
      <c r="C645" s="5" t="s">
        <v>3896</v>
      </c>
      <c r="D645" s="3">
        <v>0.21382331848144501</v>
      </c>
      <c r="E645" s="3">
        <v>2.2650059972071599</v>
      </c>
      <c r="F645" s="4">
        <v>0.21369833887043199</v>
      </c>
      <c r="G645" s="6">
        <v>1419.5467081413344</v>
      </c>
      <c r="H645" s="21">
        <v>1649.3691749781174</v>
      </c>
      <c r="I645" s="3">
        <v>30.2156982421875</v>
      </c>
      <c r="J645" s="3">
        <v>30.093833923339801</v>
      </c>
      <c r="K645" s="3">
        <v>30.0718879699707</v>
      </c>
      <c r="L645" s="3">
        <v>30.147222518920898</v>
      </c>
      <c r="M645" s="3">
        <v>30.4266242980957</v>
      </c>
      <c r="N645" s="3">
        <v>30.340429306030298</v>
      </c>
      <c r="O645" s="3">
        <v>30.2419548034668</v>
      </c>
      <c r="P645" s="13">
        <v>30.374927520751999</v>
      </c>
      <c r="Q645" s="1">
        <v>9</v>
      </c>
      <c r="R645" s="1">
        <v>9</v>
      </c>
      <c r="S645" s="1">
        <v>9</v>
      </c>
      <c r="T645" s="15">
        <v>43.2</v>
      </c>
      <c r="U645" s="15">
        <v>43.2</v>
      </c>
      <c r="V645" s="15">
        <v>43.2</v>
      </c>
      <c r="W645" s="2">
        <v>20.126999999999999</v>
      </c>
      <c r="X645">
        <v>0</v>
      </c>
      <c r="Y645" s="15">
        <v>293.08999999999997</v>
      </c>
      <c r="Z645" s="17">
        <v>30701000000</v>
      </c>
      <c r="AA645" s="19">
        <v>154</v>
      </c>
      <c r="AB645" s="1">
        <v>1503.9116662128822</v>
      </c>
      <c r="AC645" s="1">
        <v>1380.9096635360465</v>
      </c>
      <c r="AD645" s="1">
        <v>1359.8592640611355</v>
      </c>
      <c r="AE645" s="1">
        <v>1433.5062387552732</v>
      </c>
      <c r="AF645" s="1">
        <v>1743.2386921490054</v>
      </c>
      <c r="AG645" s="1">
        <v>1641.1528417475056</v>
      </c>
      <c r="AH645" s="1">
        <v>1531.80744590518</v>
      </c>
      <c r="AI645" s="19">
        <v>1681.2777201107783</v>
      </c>
      <c r="AJ645" s="6">
        <v>64.207286300007496</v>
      </c>
      <c r="AK645" s="21">
        <v>88.915521293629951</v>
      </c>
      <c r="AL645" s="3">
        <v>4.5230837373485579E-2</v>
      </c>
      <c r="AM645" s="13">
        <v>5.3908805040454096E-2</v>
      </c>
      <c r="AN645" s="2">
        <v>30.925160000000002</v>
      </c>
      <c r="AO645" s="2">
        <v>30.803290000000001</v>
      </c>
      <c r="AP645" s="2">
        <v>30.78135</v>
      </c>
      <c r="AQ645" s="2">
        <v>30.856680000000001</v>
      </c>
      <c r="AR645" s="2">
        <v>31.13608</v>
      </c>
      <c r="AS645" s="2">
        <v>31.049890000000001</v>
      </c>
      <c r="AT645" s="2">
        <v>30.951409999999999</v>
      </c>
      <c r="AU645" s="20">
        <v>31.084389999999999</v>
      </c>
      <c r="AV645" s="2">
        <v>30.938285</v>
      </c>
      <c r="AW645" s="20">
        <v>10.546889999999999</v>
      </c>
      <c r="AX645" s="1">
        <v>21</v>
      </c>
      <c r="AY645" s="1">
        <v>15</v>
      </c>
      <c r="AZ645" s="1">
        <v>17</v>
      </c>
      <c r="BA645" s="1">
        <v>26</v>
      </c>
      <c r="BB645" s="1">
        <v>16</v>
      </c>
      <c r="BC645" s="1">
        <v>13</v>
      </c>
      <c r="BD645" s="1">
        <v>20</v>
      </c>
      <c r="BE645" s="19">
        <v>26</v>
      </c>
      <c r="BF645" t="s">
        <v>3894</v>
      </c>
      <c r="BG645">
        <v>1379</v>
      </c>
    </row>
    <row r="646" spans="1:59" x14ac:dyDescent="0.2">
      <c r="A646" t="s">
        <v>5675</v>
      </c>
      <c r="B646" t="s">
        <v>5676</v>
      </c>
      <c r="C646" s="5" t="s">
        <v>5677</v>
      </c>
      <c r="D646" s="3">
        <v>0.21375083923339799</v>
      </c>
      <c r="E646" s="3">
        <v>0.61677046079472397</v>
      </c>
      <c r="F646" s="4">
        <v>0.40204329199548999</v>
      </c>
      <c r="G646" s="6">
        <v>117.31778493656908</v>
      </c>
      <c r="H646" s="21">
        <v>137.5712105168534</v>
      </c>
      <c r="I646" s="3">
        <v>28.2236137390137</v>
      </c>
      <c r="J646" s="3">
        <v>27.851385116577099</v>
      </c>
      <c r="K646" s="3">
        <v>28.16086769104</v>
      </c>
      <c r="L646" s="3">
        <v>27.985603332519499</v>
      </c>
      <c r="M646" s="3">
        <v>28.6274929046631</v>
      </c>
      <c r="N646" s="3">
        <v>28.168827056884801</v>
      </c>
      <c r="O646" s="3">
        <v>27.9566535949707</v>
      </c>
      <c r="P646" s="13">
        <v>28.323499679565401</v>
      </c>
      <c r="Q646" s="1">
        <v>14</v>
      </c>
      <c r="R646" s="1">
        <v>14</v>
      </c>
      <c r="S646" s="1">
        <v>13</v>
      </c>
      <c r="T646" s="15">
        <v>45.9</v>
      </c>
      <c r="U646" s="15">
        <v>45.9</v>
      </c>
      <c r="V646" s="15">
        <v>44.6</v>
      </c>
      <c r="W646" s="2">
        <v>56.555999999999997</v>
      </c>
      <c r="X646">
        <v>0</v>
      </c>
      <c r="Y646" s="15">
        <v>194.74</v>
      </c>
      <c r="Z646" s="17">
        <v>10940000000</v>
      </c>
      <c r="AA646" s="19">
        <v>154</v>
      </c>
      <c r="AB646" s="1">
        <v>131.29785645316991</v>
      </c>
      <c r="AC646" s="1">
        <v>101.17506951331127</v>
      </c>
      <c r="AD646" s="1">
        <v>125.6542604472339</v>
      </c>
      <c r="AE646" s="1">
        <v>111.14395333256122</v>
      </c>
      <c r="AF646" s="1">
        <v>174.2069946426368</v>
      </c>
      <c r="AG646" s="1">
        <v>126.35650904477643</v>
      </c>
      <c r="AH646" s="1">
        <v>108.91306038671301</v>
      </c>
      <c r="AI646" s="19">
        <v>140.80827799328736</v>
      </c>
      <c r="AJ646" s="6">
        <v>13.706965157176047</v>
      </c>
      <c r="AK646" s="21">
        <v>27.687051018767253</v>
      </c>
      <c r="AL646" s="3">
        <v>0.11683620829175281</v>
      </c>
      <c r="AM646" s="13">
        <v>0.20125614156295735</v>
      </c>
      <c r="AN646" s="2">
        <v>27.442530000000001</v>
      </c>
      <c r="AO646" s="2">
        <v>27.0703</v>
      </c>
      <c r="AP646" s="2">
        <v>27.37978</v>
      </c>
      <c r="AQ646" s="2">
        <v>27.204519999999999</v>
      </c>
      <c r="AR646" s="2">
        <v>27.846409999999999</v>
      </c>
      <c r="AS646" s="2">
        <v>27.387740000000001</v>
      </c>
      <c r="AT646" s="2">
        <v>27.175560000000001</v>
      </c>
      <c r="AU646" s="20">
        <v>27.54241</v>
      </c>
      <c r="AV646" s="2">
        <v>27.383760000000002</v>
      </c>
      <c r="AW646" s="20">
        <v>8.7279210000000003</v>
      </c>
      <c r="AX646" s="1">
        <v>17</v>
      </c>
      <c r="AY646" s="1">
        <v>27</v>
      </c>
      <c r="AZ646" s="1">
        <v>19</v>
      </c>
      <c r="BA646" s="1">
        <v>18</v>
      </c>
      <c r="BB646" s="1">
        <v>25</v>
      </c>
      <c r="BC646" s="1">
        <v>20</v>
      </c>
      <c r="BD646" s="1">
        <v>12</v>
      </c>
      <c r="BE646" s="19">
        <v>16</v>
      </c>
      <c r="BF646" t="s">
        <v>5675</v>
      </c>
      <c r="BG646">
        <v>1992</v>
      </c>
    </row>
    <row r="647" spans="1:59" x14ac:dyDescent="0.2">
      <c r="A647" t="s">
        <v>6912</v>
      </c>
      <c r="B647" t="s">
        <v>6913</v>
      </c>
      <c r="C647" s="5" t="s">
        <v>6914</v>
      </c>
      <c r="D647" s="3">
        <v>0.213642597198486</v>
      </c>
      <c r="E647" s="3">
        <v>0.65066839822328004</v>
      </c>
      <c r="F647" s="4">
        <v>0.39321747126436801</v>
      </c>
      <c r="G647" s="6">
        <v>190.3695216872153</v>
      </c>
      <c r="H647" s="21">
        <v>222.77009711757188</v>
      </c>
      <c r="I647" s="3">
        <v>26.654853820800799</v>
      </c>
      <c r="J647" s="3">
        <v>26.6383762359619</v>
      </c>
      <c r="K647" s="3">
        <v>26.287906646728501</v>
      </c>
      <c r="L647" s="3">
        <v>26.441722869873001</v>
      </c>
      <c r="M647" s="3">
        <v>27.0886116027832</v>
      </c>
      <c r="N647" s="3">
        <v>26.7158107757568</v>
      </c>
      <c r="O647" s="3">
        <v>26.499675750732401</v>
      </c>
      <c r="P647" s="13">
        <v>26.5733318328857</v>
      </c>
      <c r="Q647" s="1">
        <v>4</v>
      </c>
      <c r="R647" s="1">
        <v>4</v>
      </c>
      <c r="S647" s="1">
        <v>4</v>
      </c>
      <c r="T647" s="15">
        <v>44.5</v>
      </c>
      <c r="U647" s="15">
        <v>44.5</v>
      </c>
      <c r="V647" s="15">
        <v>44.5</v>
      </c>
      <c r="W647" s="2">
        <v>11.967000000000001</v>
      </c>
      <c r="X647">
        <v>0</v>
      </c>
      <c r="Y647" s="15">
        <v>33.036000000000001</v>
      </c>
      <c r="Z647" s="17">
        <v>2332300000</v>
      </c>
      <c r="AA647" s="19">
        <v>44</v>
      </c>
      <c r="AB647" s="1">
        <v>210.15868060226282</v>
      </c>
      <c r="AC647" s="1">
        <v>207.74916828307207</v>
      </c>
      <c r="AD647" s="1">
        <v>162.54429874048529</v>
      </c>
      <c r="AE647" s="1">
        <v>181.02593912304098</v>
      </c>
      <c r="AF647" s="1">
        <v>284.73503597468709</v>
      </c>
      <c r="AG647" s="1">
        <v>219.32263993389626</v>
      </c>
      <c r="AH647" s="1">
        <v>188.52316814039847</v>
      </c>
      <c r="AI647" s="19">
        <v>198.49954442130564</v>
      </c>
      <c r="AJ647" s="6">
        <v>22.76846132651233</v>
      </c>
      <c r="AK647" s="21">
        <v>43.256793228151288</v>
      </c>
      <c r="AL647" s="3">
        <v>0.11960140008084813</v>
      </c>
      <c r="AM647" s="13">
        <v>0.19417683875821787</v>
      </c>
      <c r="AN647" s="2">
        <v>28.114380000000001</v>
      </c>
      <c r="AO647" s="2">
        <v>28.097909999999999</v>
      </c>
      <c r="AP647" s="2">
        <v>27.747440000000001</v>
      </c>
      <c r="AQ647" s="2">
        <v>27.901250000000001</v>
      </c>
      <c r="AR647" s="2">
        <v>28.54814</v>
      </c>
      <c r="AS647" s="2">
        <v>28.175339999999998</v>
      </c>
      <c r="AT647" s="2">
        <v>27.959209999999999</v>
      </c>
      <c r="AU647" s="20">
        <v>28.032859999999999</v>
      </c>
      <c r="AV647" s="2">
        <v>28.065384999999999</v>
      </c>
      <c r="AW647" s="20">
        <v>7.3663220000000003</v>
      </c>
      <c r="AX647" s="1">
        <v>5</v>
      </c>
      <c r="AY647" s="1">
        <v>5</v>
      </c>
      <c r="AZ647" s="1">
        <v>8</v>
      </c>
      <c r="BA647" s="1">
        <v>9</v>
      </c>
      <c r="BB647" s="1">
        <v>3</v>
      </c>
      <c r="BC647" s="1">
        <v>2</v>
      </c>
      <c r="BD647" s="1">
        <v>7</v>
      </c>
      <c r="BE647" s="19">
        <v>5</v>
      </c>
      <c r="BF647" t="s">
        <v>6912</v>
      </c>
      <c r="BG647">
        <v>2425</v>
      </c>
    </row>
    <row r="648" spans="1:59" x14ac:dyDescent="0.2">
      <c r="A648" t="s">
        <v>3792</v>
      </c>
      <c r="B648" t="s">
        <v>3793</v>
      </c>
      <c r="C648" s="5" t="s">
        <v>3794</v>
      </c>
      <c r="D648" s="3">
        <v>0.21326971054077101</v>
      </c>
      <c r="E648" s="3">
        <v>0.62072581140141603</v>
      </c>
      <c r="F648" s="4">
        <v>0.40179006772009002</v>
      </c>
      <c r="G648" s="6">
        <v>403.08021828049692</v>
      </c>
      <c r="H648" s="21">
        <v>475.97675290055417</v>
      </c>
      <c r="I648" s="3">
        <v>29.4266242980957</v>
      </c>
      <c r="J648" s="3">
        <v>29.305324554443398</v>
      </c>
      <c r="K648" s="3">
        <v>29.202028274536101</v>
      </c>
      <c r="L648" s="3">
        <v>29.3056945800781</v>
      </c>
      <c r="M648" s="3">
        <v>29.940137863159201</v>
      </c>
      <c r="N648" s="3">
        <v>29.509677886962901</v>
      </c>
      <c r="O648" s="3">
        <v>29.181037902831999</v>
      </c>
      <c r="P648" s="13">
        <v>29.461896896362301</v>
      </c>
      <c r="Q648" s="1">
        <v>9</v>
      </c>
      <c r="R648" s="1">
        <v>9</v>
      </c>
      <c r="S648" s="1">
        <v>9</v>
      </c>
      <c r="T648" s="15">
        <v>34.700000000000003</v>
      </c>
      <c r="U648" s="15">
        <v>34.700000000000003</v>
      </c>
      <c r="V648" s="15">
        <v>34.700000000000003</v>
      </c>
      <c r="W648" s="2">
        <v>39.618000000000002</v>
      </c>
      <c r="X648">
        <v>0</v>
      </c>
      <c r="Y648" s="15">
        <v>183.97</v>
      </c>
      <c r="Z648" s="17">
        <v>10334000000</v>
      </c>
      <c r="AA648" s="19">
        <v>85</v>
      </c>
      <c r="AB648" s="1">
        <v>436.72051885593726</v>
      </c>
      <c r="AC648" s="1">
        <v>401.16206474379737</v>
      </c>
      <c r="AD648" s="1">
        <v>373.17228837891031</v>
      </c>
      <c r="AE648" s="1">
        <v>401.26600114334263</v>
      </c>
      <c r="AF648" s="1">
        <v>625.67209760584899</v>
      </c>
      <c r="AG648" s="1">
        <v>462.86745287535206</v>
      </c>
      <c r="AH648" s="1">
        <v>367.72821029221365</v>
      </c>
      <c r="AI648" s="19">
        <v>447.63925082880189</v>
      </c>
      <c r="AJ648" s="6">
        <v>26.032830494174643</v>
      </c>
      <c r="AK648" s="21">
        <v>108.16855823834076</v>
      </c>
      <c r="AL648" s="3">
        <v>6.4584738504976258E-2</v>
      </c>
      <c r="AM648" s="13">
        <v>0.22725596907658308</v>
      </c>
      <c r="AN648" s="2">
        <v>29.15906</v>
      </c>
      <c r="AO648" s="2">
        <v>29.037759999999999</v>
      </c>
      <c r="AP648" s="2">
        <v>28.934460000000001</v>
      </c>
      <c r="AQ648" s="2">
        <v>29.038129999999999</v>
      </c>
      <c r="AR648" s="2">
        <v>29.67257</v>
      </c>
      <c r="AS648" s="2">
        <v>29.24211</v>
      </c>
      <c r="AT648" s="2">
        <v>28.91347</v>
      </c>
      <c r="AU648" s="20">
        <v>29.194330000000001</v>
      </c>
      <c r="AV648" s="2">
        <v>29.098595</v>
      </c>
      <c r="AW648" s="20">
        <v>7.3037809999999999</v>
      </c>
      <c r="AX648" s="1">
        <v>9</v>
      </c>
      <c r="AY648" s="1">
        <v>10</v>
      </c>
      <c r="AZ648" s="1">
        <v>9</v>
      </c>
      <c r="BA648" s="1">
        <v>12</v>
      </c>
      <c r="BB648" s="1">
        <v>13</v>
      </c>
      <c r="BC648" s="1">
        <v>12</v>
      </c>
      <c r="BD648" s="1">
        <v>8</v>
      </c>
      <c r="BE648" s="19">
        <v>12</v>
      </c>
      <c r="BF648" t="s">
        <v>3792</v>
      </c>
      <c r="BG648">
        <v>1345</v>
      </c>
    </row>
    <row r="649" spans="1:59" x14ac:dyDescent="0.2">
      <c r="A649" t="s">
        <v>4807</v>
      </c>
      <c r="B649" t="s">
        <v>4808</v>
      </c>
      <c r="C649" s="5" t="s">
        <v>4809</v>
      </c>
      <c r="D649" s="3">
        <v>0.211735725402832</v>
      </c>
      <c r="E649" s="3">
        <v>0.418192165814809</v>
      </c>
      <c r="F649" s="4">
        <v>0.48328960645812302</v>
      </c>
      <c r="G649" s="6">
        <v>68.693347806945582</v>
      </c>
      <c r="H649" s="21">
        <v>81.634765166197809</v>
      </c>
      <c r="I649" s="3">
        <v>26.9078178405762</v>
      </c>
      <c r="J649" s="3">
        <v>27.329799652099599</v>
      </c>
      <c r="K649" s="3">
        <v>27.2576389312744</v>
      </c>
      <c r="L649" s="3">
        <v>27.147052764892599</v>
      </c>
      <c r="M649" s="3">
        <v>27.860944747924801</v>
      </c>
      <c r="N649" s="3">
        <v>27.453405380248999</v>
      </c>
      <c r="O649" s="3">
        <v>27.304695129394499</v>
      </c>
      <c r="P649" s="13">
        <v>26.8702068328857</v>
      </c>
      <c r="Q649" s="1">
        <v>4</v>
      </c>
      <c r="R649" s="1">
        <v>4</v>
      </c>
      <c r="S649" s="1">
        <v>4</v>
      </c>
      <c r="T649" s="15">
        <v>13.3</v>
      </c>
      <c r="U649" s="15">
        <v>13.3</v>
      </c>
      <c r="V649" s="15">
        <v>13.3</v>
      </c>
      <c r="W649" s="2">
        <v>51.716000000000001</v>
      </c>
      <c r="X649">
        <v>0</v>
      </c>
      <c r="Y649" s="15">
        <v>22.242000000000001</v>
      </c>
      <c r="Z649" s="17">
        <v>2820700000</v>
      </c>
      <c r="AA649" s="19">
        <v>29</v>
      </c>
      <c r="AB649" s="1">
        <v>57.201599348458984</v>
      </c>
      <c r="AC649" s="1">
        <v>76.863436690763876</v>
      </c>
      <c r="AD649" s="1">
        <v>73.076557206852115</v>
      </c>
      <c r="AE649" s="1">
        <v>67.631797981707308</v>
      </c>
      <c r="AF649" s="1">
        <v>111.48765758839747</v>
      </c>
      <c r="AG649" s="1">
        <v>83.811949098183163</v>
      </c>
      <c r="AH649" s="1">
        <v>75.524460491782648</v>
      </c>
      <c r="AI649" s="19">
        <v>55.71499348642795</v>
      </c>
      <c r="AJ649" s="6">
        <v>8.5469302028566023</v>
      </c>
      <c r="AK649" s="21">
        <v>23.130828656367523</v>
      </c>
      <c r="AL649" s="3">
        <v>0.12442151206368228</v>
      </c>
      <c r="AM649" s="13">
        <v>0.28334531996602369</v>
      </c>
      <c r="AN649" s="2">
        <v>26.255800000000001</v>
      </c>
      <c r="AO649" s="2">
        <v>26.677779999999998</v>
      </c>
      <c r="AP649" s="2">
        <v>26.605619999999998</v>
      </c>
      <c r="AQ649" s="2">
        <v>26.49503</v>
      </c>
      <c r="AR649" s="2">
        <v>27.208929999999999</v>
      </c>
      <c r="AS649" s="2">
        <v>26.801390000000001</v>
      </c>
      <c r="AT649" s="2">
        <v>26.65268</v>
      </c>
      <c r="AU649" s="20">
        <v>26.21819</v>
      </c>
      <c r="AV649" s="2">
        <v>26.629149999999999</v>
      </c>
      <c r="AX649" s="1">
        <v>4</v>
      </c>
      <c r="AY649" s="1">
        <v>3</v>
      </c>
      <c r="AZ649" s="1">
        <v>2</v>
      </c>
      <c r="BA649" s="1">
        <v>2</v>
      </c>
      <c r="BB649" s="1">
        <v>5</v>
      </c>
      <c r="BC649" s="1">
        <v>4</v>
      </c>
      <c r="BD649" s="1">
        <v>4</v>
      </c>
      <c r="BE649" s="19">
        <v>5</v>
      </c>
      <c r="BF649" t="s">
        <v>4807</v>
      </c>
      <c r="BG649">
        <v>1692</v>
      </c>
    </row>
    <row r="650" spans="1:59" x14ac:dyDescent="0.2">
      <c r="A650" t="s">
        <v>4497</v>
      </c>
      <c r="B650" t="s">
        <v>4498</v>
      </c>
      <c r="C650" s="5" t="s">
        <v>4499</v>
      </c>
      <c r="D650" s="3">
        <v>0.21136522293090801</v>
      </c>
      <c r="E650" s="3">
        <v>0.41110320711183401</v>
      </c>
      <c r="F650" s="4">
        <v>0.48570050050050101</v>
      </c>
      <c r="G650" s="6">
        <v>273.23122420019052</v>
      </c>
      <c r="H650" s="21">
        <v>326.34096972703384</v>
      </c>
      <c r="I650" s="3">
        <v>28.5813999176025</v>
      </c>
      <c r="J650" s="3">
        <v>28.557130813598601</v>
      </c>
      <c r="K650" s="3">
        <v>28.7541389465332</v>
      </c>
      <c r="L650" s="3">
        <v>28.404664993286101</v>
      </c>
      <c r="M650" s="3">
        <v>29.270015716552699</v>
      </c>
      <c r="N650" s="3">
        <v>28.9427680969238</v>
      </c>
      <c r="O650" s="3">
        <v>28.2494792938232</v>
      </c>
      <c r="P650" s="13">
        <v>28.6805324554443</v>
      </c>
      <c r="Q650" s="1">
        <v>11</v>
      </c>
      <c r="R650" s="1">
        <v>11</v>
      </c>
      <c r="S650" s="1">
        <v>11</v>
      </c>
      <c r="T650" s="15">
        <v>46.3</v>
      </c>
      <c r="U650" s="15">
        <v>46.3</v>
      </c>
      <c r="V650" s="15">
        <v>46.3</v>
      </c>
      <c r="W650" s="2">
        <v>35.042000000000002</v>
      </c>
      <c r="X650">
        <v>0</v>
      </c>
      <c r="Y650" s="15">
        <v>177.83</v>
      </c>
      <c r="Z650" s="17">
        <v>10919000000</v>
      </c>
      <c r="AA650" s="19">
        <v>149</v>
      </c>
      <c r="AB650" s="1">
        <v>273.5514117488662</v>
      </c>
      <c r="AC650" s="1">
        <v>268.94233542691228</v>
      </c>
      <c r="AD650" s="1">
        <v>308.7195134407271</v>
      </c>
      <c r="AE650" s="1">
        <v>241.71163618425649</v>
      </c>
      <c r="AF650" s="1">
        <v>443.02157591399236</v>
      </c>
      <c r="AG650" s="1">
        <v>352.30421542810825</v>
      </c>
      <c r="AH650" s="1">
        <v>216.82627743596359</v>
      </c>
      <c r="AI650" s="19">
        <v>293.21181013007123</v>
      </c>
      <c r="AJ650" s="6">
        <v>27.516057063043966</v>
      </c>
      <c r="AK650" s="21">
        <v>95.532652412145367</v>
      </c>
      <c r="AL650" s="3">
        <v>0.10070612223617442</v>
      </c>
      <c r="AM650" s="13">
        <v>0.29273876489382605</v>
      </c>
      <c r="AN650" s="2">
        <v>28.49091</v>
      </c>
      <c r="AO650" s="2">
        <v>28.466640000000002</v>
      </c>
      <c r="AP650" s="2">
        <v>28.663650000000001</v>
      </c>
      <c r="AQ650" s="2">
        <v>28.314170000000001</v>
      </c>
      <c r="AR650" s="2">
        <v>29.17952</v>
      </c>
      <c r="AS650" s="2">
        <v>28.852270000000001</v>
      </c>
      <c r="AT650" s="2">
        <v>28.158989999999999</v>
      </c>
      <c r="AU650" s="20">
        <v>28.590039999999998</v>
      </c>
      <c r="AV650" s="2">
        <v>28.540475000000001</v>
      </c>
      <c r="AW650" s="20">
        <v>7.8137809999999996</v>
      </c>
      <c r="AX650" s="1">
        <v>19</v>
      </c>
      <c r="AY650" s="1">
        <v>16</v>
      </c>
      <c r="AZ650" s="1">
        <v>24</v>
      </c>
      <c r="BA650" s="1">
        <v>10</v>
      </c>
      <c r="BB650" s="1">
        <v>27</v>
      </c>
      <c r="BC650" s="1">
        <v>27</v>
      </c>
      <c r="BD650" s="1">
        <v>14</v>
      </c>
      <c r="BE650" s="19">
        <v>12</v>
      </c>
      <c r="BF650" t="s">
        <v>4497</v>
      </c>
      <c r="BG650">
        <v>1584</v>
      </c>
    </row>
    <row r="651" spans="1:59" x14ac:dyDescent="0.2">
      <c r="A651" t="s">
        <v>6643</v>
      </c>
      <c r="B651" t="s">
        <v>6644</v>
      </c>
      <c r="C651" s="5" t="s">
        <v>6645</v>
      </c>
      <c r="D651" s="3">
        <v>0.210926532745361</v>
      </c>
      <c r="E651" s="3">
        <v>0.68545440800884605</v>
      </c>
      <c r="F651" s="4">
        <v>0.38894262485482001</v>
      </c>
      <c r="G651" s="6">
        <v>33.425412718859903</v>
      </c>
      <c r="H651" s="21">
        <v>39.151586580413891</v>
      </c>
      <c r="I651" s="3">
        <v>26.2854919433594</v>
      </c>
      <c r="J651" s="3">
        <v>26.498764038085898</v>
      </c>
      <c r="K651" s="3">
        <v>26.379081726074201</v>
      </c>
      <c r="L651" s="3">
        <v>26.211189270019499</v>
      </c>
      <c r="M651" s="3">
        <v>26.751235961914102</v>
      </c>
      <c r="N651" s="3">
        <v>26.413288116455099</v>
      </c>
      <c r="O651" s="3">
        <v>26.2443962097168</v>
      </c>
      <c r="P651" s="13">
        <v>26.809312820434599</v>
      </c>
      <c r="Q651" s="1">
        <v>6</v>
      </c>
      <c r="R651" s="1">
        <v>6</v>
      </c>
      <c r="S651" s="1">
        <v>6</v>
      </c>
      <c r="T651" s="15">
        <v>15.4</v>
      </c>
      <c r="U651" s="15">
        <v>15.4</v>
      </c>
      <c r="V651" s="15">
        <v>15.4</v>
      </c>
      <c r="W651" s="2">
        <v>59.704999999999998</v>
      </c>
      <c r="X651">
        <v>0</v>
      </c>
      <c r="Y651" s="15">
        <v>22.85</v>
      </c>
      <c r="Z651" s="17">
        <v>2050500000</v>
      </c>
      <c r="AA651" s="19">
        <v>32</v>
      </c>
      <c r="AB651" s="1">
        <v>32.000774626303169</v>
      </c>
      <c r="AC651" s="1">
        <v>37.154342916261704</v>
      </c>
      <c r="AD651" s="1">
        <v>34.167911992874814</v>
      </c>
      <c r="AE651" s="1">
        <v>30.378621339999917</v>
      </c>
      <c r="AF651" s="1">
        <v>44.338528870194054</v>
      </c>
      <c r="AG651" s="1">
        <v>34.996183747959542</v>
      </c>
      <c r="AH651" s="1">
        <v>31.093258575012168</v>
      </c>
      <c r="AI651" s="19">
        <v>46.178375128489812</v>
      </c>
      <c r="AJ651" s="6">
        <v>2.9307994921788225</v>
      </c>
      <c r="AK651" s="21">
        <v>7.268290733487305</v>
      </c>
      <c r="AL651" s="3">
        <v>8.7681774248524177E-2</v>
      </c>
      <c r="AM651" s="13">
        <v>0.18564485805853306</v>
      </c>
      <c r="AN651" s="2">
        <v>25.42623</v>
      </c>
      <c r="AO651" s="2">
        <v>25.639500000000002</v>
      </c>
      <c r="AP651" s="2">
        <v>25.519819999999999</v>
      </c>
      <c r="AQ651" s="2">
        <v>25.351929999999999</v>
      </c>
      <c r="AR651" s="2">
        <v>25.89198</v>
      </c>
      <c r="AS651" s="2">
        <v>25.554030000000001</v>
      </c>
      <c r="AT651" s="2">
        <v>25.38514</v>
      </c>
      <c r="AU651" s="20">
        <v>25.950050000000001</v>
      </c>
      <c r="AV651" s="2">
        <v>25.536925</v>
      </c>
      <c r="AX651" s="1">
        <v>2</v>
      </c>
      <c r="AY651" s="1">
        <v>4</v>
      </c>
      <c r="AZ651" s="1">
        <v>3</v>
      </c>
      <c r="BA651" s="1">
        <v>6</v>
      </c>
      <c r="BB651" s="1">
        <v>4</v>
      </c>
      <c r="BC651" s="1">
        <v>6</v>
      </c>
      <c r="BD651" s="1">
        <v>4</v>
      </c>
      <c r="BE651" s="19">
        <v>3</v>
      </c>
      <c r="BF651" t="s">
        <v>6643</v>
      </c>
      <c r="BG651">
        <v>2329</v>
      </c>
    </row>
    <row r="652" spans="1:59" x14ac:dyDescent="0.2">
      <c r="A652" t="s">
        <v>2874</v>
      </c>
      <c r="B652" t="s">
        <v>2875</v>
      </c>
      <c r="C652" s="5" t="s">
        <v>2876</v>
      </c>
      <c r="D652" s="3">
        <v>0.21084690093994099</v>
      </c>
      <c r="E652" s="3">
        <v>0.54710822779073998</v>
      </c>
      <c r="F652" s="4">
        <v>0.42760476190476199</v>
      </c>
      <c r="G652" s="6">
        <v>2931.6418258998856</v>
      </c>
      <c r="H652" s="21">
        <v>3464.3861641432736</v>
      </c>
      <c r="I652" s="3">
        <v>32.526920318603501</v>
      </c>
      <c r="J652" s="3">
        <v>32.342445373535199</v>
      </c>
      <c r="K652" s="3">
        <v>32.285678863525398</v>
      </c>
      <c r="L652" s="3">
        <v>32.466064453125</v>
      </c>
      <c r="M652" s="3">
        <v>33.028186798095703</v>
      </c>
      <c r="N652" s="3">
        <v>32.759647369384801</v>
      </c>
      <c r="O652" s="3">
        <v>32.296306610107401</v>
      </c>
      <c r="P652" s="13">
        <v>32.380355834960902</v>
      </c>
      <c r="Q652" s="1">
        <v>20</v>
      </c>
      <c r="R652" s="1">
        <v>20</v>
      </c>
      <c r="S652" s="1">
        <v>20</v>
      </c>
      <c r="T652" s="15">
        <v>49.3</v>
      </c>
      <c r="U652" s="15">
        <v>49.3</v>
      </c>
      <c r="V652" s="15">
        <v>49.3</v>
      </c>
      <c r="W652" s="2">
        <v>47.521000000000001</v>
      </c>
      <c r="X652">
        <v>0</v>
      </c>
      <c r="Y652" s="15">
        <v>323.31</v>
      </c>
      <c r="Z652" s="17">
        <v>134850000000</v>
      </c>
      <c r="AA652" s="19">
        <v>348</v>
      </c>
      <c r="AB652" s="1">
        <v>3185.0917033560395</v>
      </c>
      <c r="AC652" s="1">
        <v>2799.1555541883872</v>
      </c>
      <c r="AD652" s="1">
        <v>2690.0973573786368</v>
      </c>
      <c r="AE652" s="1">
        <v>3052.2226886764793</v>
      </c>
      <c r="AF652" s="1">
        <v>4524.1840970616577</v>
      </c>
      <c r="AG652" s="1">
        <v>3748.7389962755888</v>
      </c>
      <c r="AH652" s="1">
        <v>2710.1743177158683</v>
      </c>
      <c r="AI652" s="19">
        <v>2874.4472455199807</v>
      </c>
      <c r="AJ652" s="6">
        <v>227.06308030714919</v>
      </c>
      <c r="AK652" s="21">
        <v>840.81143917797613</v>
      </c>
      <c r="AL652" s="3">
        <v>7.7452531308953743E-2</v>
      </c>
      <c r="AM652" s="13">
        <v>0.24270141933958012</v>
      </c>
      <c r="AN652" s="2">
        <v>31.996949999999998</v>
      </c>
      <c r="AO652" s="2">
        <v>31.812470000000001</v>
      </c>
      <c r="AP652" s="2">
        <v>31.755710000000001</v>
      </c>
      <c r="AQ652" s="2">
        <v>31.93609</v>
      </c>
      <c r="AR652" s="2">
        <v>32.49821</v>
      </c>
      <c r="AS652" s="2">
        <v>32.229669999999999</v>
      </c>
      <c r="AT652" s="2">
        <v>31.76633</v>
      </c>
      <c r="AU652" s="20">
        <v>31.850380000000001</v>
      </c>
      <c r="AV652" s="2">
        <v>31.893235000000001</v>
      </c>
      <c r="AW652" s="20">
        <v>13.89964</v>
      </c>
      <c r="AX652" s="1">
        <v>43</v>
      </c>
      <c r="AY652" s="1">
        <v>39</v>
      </c>
      <c r="AZ652" s="1">
        <v>50</v>
      </c>
      <c r="BA652" s="1">
        <v>43</v>
      </c>
      <c r="BB652" s="1">
        <v>51</v>
      </c>
      <c r="BC652" s="1">
        <v>43</v>
      </c>
      <c r="BD652" s="1">
        <v>36</v>
      </c>
      <c r="BE652" s="19">
        <v>43</v>
      </c>
      <c r="BF652" t="s">
        <v>2874</v>
      </c>
      <c r="BG652">
        <v>1036</v>
      </c>
    </row>
    <row r="653" spans="1:59" x14ac:dyDescent="0.2">
      <c r="A653" t="s">
        <v>2406</v>
      </c>
      <c r="B653" t="s">
        <v>2407</v>
      </c>
      <c r="C653" s="5" t="s">
        <v>2408</v>
      </c>
      <c r="D653" s="3">
        <v>0.21052646636962899</v>
      </c>
      <c r="E653" s="3">
        <v>0.50262582616218898</v>
      </c>
      <c r="F653" s="4">
        <v>0.44347608008429901</v>
      </c>
      <c r="G653" s="6">
        <v>161.38367071033949</v>
      </c>
      <c r="H653" s="21">
        <v>191.25236687374181</v>
      </c>
      <c r="I653" s="3">
        <v>27.6716194152832</v>
      </c>
      <c r="J653" s="3">
        <v>27.932075500488299</v>
      </c>
      <c r="K653" s="3">
        <v>27.788616180419901</v>
      </c>
      <c r="L653" s="3">
        <v>27.945310592651399</v>
      </c>
      <c r="M653" s="3">
        <v>28.569099426269499</v>
      </c>
      <c r="N653" s="3">
        <v>27.938484191894499</v>
      </c>
      <c r="O653" s="3">
        <v>27.929426193237301</v>
      </c>
      <c r="P653" s="13">
        <v>27.742717742919901</v>
      </c>
      <c r="Q653" s="1">
        <v>12</v>
      </c>
      <c r="R653" s="1">
        <v>12</v>
      </c>
      <c r="S653" s="1">
        <v>12</v>
      </c>
      <c r="T653" s="15">
        <v>48</v>
      </c>
      <c r="U653" s="15">
        <v>48</v>
      </c>
      <c r="V653" s="15">
        <v>48</v>
      </c>
      <c r="W653" s="2">
        <v>35.311999999999998</v>
      </c>
      <c r="X653">
        <v>0</v>
      </c>
      <c r="Y653" s="15">
        <v>85.161000000000001</v>
      </c>
      <c r="Z653" s="17">
        <v>9342500000</v>
      </c>
      <c r="AA653" s="19">
        <v>146</v>
      </c>
      <c r="AB653" s="1">
        <v>143.55974993197276</v>
      </c>
      <c r="AC653" s="1">
        <v>172.27841566743967</v>
      </c>
      <c r="AD653" s="1">
        <v>155.81488009102472</v>
      </c>
      <c r="AE653" s="1">
        <v>173.8816371509208</v>
      </c>
      <c r="AF653" s="1">
        <v>269.10997414416312</v>
      </c>
      <c r="AG653" s="1">
        <v>173.05332990619041</v>
      </c>
      <c r="AH653" s="1">
        <v>171.9590680029911</v>
      </c>
      <c r="AI653" s="19">
        <v>150.88709544162259</v>
      </c>
      <c r="AJ653" s="6">
        <v>14.41756120968936</v>
      </c>
      <c r="AK653" s="21">
        <v>52.898010282448972</v>
      </c>
      <c r="AL653" s="3">
        <v>8.9337174859325214E-2</v>
      </c>
      <c r="AM653" s="13">
        <v>0.27658748044342063</v>
      </c>
      <c r="AN653" s="2">
        <v>27.570049999999998</v>
      </c>
      <c r="AO653" s="2">
        <v>27.83051</v>
      </c>
      <c r="AP653" s="2">
        <v>27.687049999999999</v>
      </c>
      <c r="AQ653" s="2">
        <v>27.84374</v>
      </c>
      <c r="AR653" s="2">
        <v>28.46753</v>
      </c>
      <c r="AS653" s="2">
        <v>27.836919999999999</v>
      </c>
      <c r="AT653" s="2">
        <v>27.827860000000001</v>
      </c>
      <c r="AU653" s="20">
        <v>27.64115</v>
      </c>
      <c r="AV653" s="2">
        <v>27.829185000000003</v>
      </c>
      <c r="AW653" s="20">
        <v>5.209454</v>
      </c>
      <c r="AX653" s="1">
        <v>21</v>
      </c>
      <c r="AY653" s="1">
        <v>17</v>
      </c>
      <c r="AZ653" s="1">
        <v>15</v>
      </c>
      <c r="BA653" s="1">
        <v>12</v>
      </c>
      <c r="BB653" s="1">
        <v>27</v>
      </c>
      <c r="BC653" s="1">
        <v>24</v>
      </c>
      <c r="BD653" s="1">
        <v>15</v>
      </c>
      <c r="BE653" s="19">
        <v>15</v>
      </c>
      <c r="BF653" t="s">
        <v>2406</v>
      </c>
      <c r="BG653">
        <v>874</v>
      </c>
    </row>
    <row r="654" spans="1:59" x14ac:dyDescent="0.2">
      <c r="A654" t="s">
        <v>6327</v>
      </c>
      <c r="B654" t="s">
        <v>6328</v>
      </c>
      <c r="C654" s="5" t="s">
        <v>6329</v>
      </c>
      <c r="D654" s="3">
        <v>0.21041965484619099</v>
      </c>
      <c r="E654" s="3">
        <v>0.45336910155189503</v>
      </c>
      <c r="F654" s="4">
        <v>0.47000782698249199</v>
      </c>
      <c r="G654" s="6">
        <v>53601.496260583648</v>
      </c>
      <c r="H654" s="21">
        <v>63493.077241808125</v>
      </c>
      <c r="I654" s="3">
        <v>35.450836181640597</v>
      </c>
      <c r="J654" s="3">
        <v>35.750350952148402</v>
      </c>
      <c r="K654" s="3">
        <v>35.653255462646499</v>
      </c>
      <c r="L654" s="3">
        <v>35.801670074462898</v>
      </c>
      <c r="M654" s="3">
        <v>36.206966400146499</v>
      </c>
      <c r="N654" s="3">
        <v>35.783683776855497</v>
      </c>
      <c r="O654" s="3">
        <v>35.364826202392599</v>
      </c>
      <c r="P654" s="13">
        <v>36.1423149108887</v>
      </c>
      <c r="Q654" s="1">
        <v>13</v>
      </c>
      <c r="R654" s="1">
        <v>13</v>
      </c>
      <c r="S654" s="1">
        <v>13</v>
      </c>
      <c r="T654" s="15">
        <v>59.8</v>
      </c>
      <c r="U654" s="15">
        <v>59.8</v>
      </c>
      <c r="V654" s="15">
        <v>59.8</v>
      </c>
      <c r="W654" s="2">
        <v>25.663</v>
      </c>
      <c r="X654">
        <v>0</v>
      </c>
      <c r="Y654" s="15">
        <v>323.31</v>
      </c>
      <c r="Z654" s="17">
        <v>1642600000000</v>
      </c>
      <c r="AA654" s="19">
        <v>2641</v>
      </c>
      <c r="AB654" s="1">
        <v>45970.424694458809</v>
      </c>
      <c r="AC654" s="1">
        <v>56695.767796455439</v>
      </c>
      <c r="AD654" s="1">
        <v>52969.813769960914</v>
      </c>
      <c r="AE654" s="1">
        <v>58769.978781459431</v>
      </c>
      <c r="AF654" s="1">
        <v>78054.018404531045</v>
      </c>
      <c r="AG654" s="1">
        <v>58034.780762291448</v>
      </c>
      <c r="AH654" s="1">
        <v>43283.803920918202</v>
      </c>
      <c r="AI654" s="19">
        <v>74599.705879491812</v>
      </c>
      <c r="AJ654" s="6">
        <v>5624.9445603959284</v>
      </c>
      <c r="AK654" s="21">
        <v>16058.081411513975</v>
      </c>
      <c r="AL654" s="3">
        <v>0.10494006609536165</v>
      </c>
      <c r="AM654" s="13">
        <v>0.25291074411715947</v>
      </c>
      <c r="AN654" s="2">
        <v>35.809739999999998</v>
      </c>
      <c r="AO654" s="2">
        <v>36.109250000000003</v>
      </c>
      <c r="AP654" s="2">
        <v>36.012160000000002</v>
      </c>
      <c r="AQ654" s="2">
        <v>36.16057</v>
      </c>
      <c r="AR654" s="2">
        <v>36.565869999999997</v>
      </c>
      <c r="AS654" s="2">
        <v>36.142589999999998</v>
      </c>
      <c r="AT654" s="2">
        <v>35.723730000000003</v>
      </c>
      <c r="AU654" s="20">
        <v>36.501220000000004</v>
      </c>
      <c r="AV654" s="2">
        <v>36.125920000000001</v>
      </c>
      <c r="AX654" s="1">
        <v>319</v>
      </c>
      <c r="AY654" s="1">
        <v>321</v>
      </c>
      <c r="AZ654" s="1">
        <v>292</v>
      </c>
      <c r="BA654" s="1">
        <v>370</v>
      </c>
      <c r="BB654" s="1">
        <v>428</v>
      </c>
      <c r="BC654" s="1">
        <v>379</v>
      </c>
      <c r="BD654" s="1">
        <v>229</v>
      </c>
      <c r="BE654" s="19">
        <v>303</v>
      </c>
      <c r="BF654" t="s">
        <v>6327</v>
      </c>
      <c r="BG654">
        <v>2223</v>
      </c>
    </row>
    <row r="655" spans="1:59" x14ac:dyDescent="0.2">
      <c r="A655" t="s">
        <v>3684</v>
      </c>
      <c r="B655" t="s">
        <v>3685</v>
      </c>
      <c r="C655" s="5" t="s">
        <v>3686</v>
      </c>
      <c r="D655" s="3">
        <v>0.20973730087280301</v>
      </c>
      <c r="E655" s="3">
        <v>0.89398630010744196</v>
      </c>
      <c r="F655" s="4">
        <v>0.34927547169811302</v>
      </c>
      <c r="G655" s="6">
        <v>1132.5935196348514</v>
      </c>
      <c r="H655" s="21">
        <v>1321.4625925750679</v>
      </c>
      <c r="I655" s="3">
        <v>29.8879585266113</v>
      </c>
      <c r="J655" s="3">
        <v>29.674634933471701</v>
      </c>
      <c r="K655" s="3">
        <v>29.812744140625</v>
      </c>
      <c r="L655" s="3">
        <v>29.839269638061499</v>
      </c>
      <c r="M655" s="3">
        <v>30.292526245117202</v>
      </c>
      <c r="N655" s="3">
        <v>29.950464248657202</v>
      </c>
      <c r="O655" s="3">
        <v>29.766166687011701</v>
      </c>
      <c r="P655" s="13">
        <v>30.044399261474599</v>
      </c>
      <c r="Q655" s="1">
        <v>9</v>
      </c>
      <c r="R655" s="1">
        <v>9</v>
      </c>
      <c r="S655" s="1">
        <v>9</v>
      </c>
      <c r="T655" s="15">
        <v>60.1</v>
      </c>
      <c r="U655" s="15">
        <v>60.1</v>
      </c>
      <c r="V655" s="15">
        <v>60.1</v>
      </c>
      <c r="W655" s="2">
        <v>20.059000000000001</v>
      </c>
      <c r="X655">
        <v>0</v>
      </c>
      <c r="Y655" s="15">
        <v>283.70999999999998</v>
      </c>
      <c r="Z655" s="17">
        <v>27399000000</v>
      </c>
      <c r="AA655" s="19">
        <v>187</v>
      </c>
      <c r="AB655" s="1">
        <v>1199.6378488003259</v>
      </c>
      <c r="AC655" s="1">
        <v>1033.2034839574799</v>
      </c>
      <c r="AD655" s="1">
        <v>1138.1015758927942</v>
      </c>
      <c r="AE655" s="1">
        <v>1159.4311698888059</v>
      </c>
      <c r="AF655" s="1">
        <v>1592.4577565641221</v>
      </c>
      <c r="AG655" s="1">
        <v>1253.307388684045</v>
      </c>
      <c r="AH655" s="1">
        <v>1101.5835083293493</v>
      </c>
      <c r="AI655" s="19">
        <v>1338.5017167227554</v>
      </c>
      <c r="AJ655" s="6">
        <v>71.002158230324056</v>
      </c>
      <c r="AK655" s="21">
        <v>205.52425174281933</v>
      </c>
      <c r="AL655" s="3">
        <v>6.2689885646895788E-2</v>
      </c>
      <c r="AM655" s="13">
        <v>0.15552786200502622</v>
      </c>
      <c r="AN655" s="2">
        <v>30.6023</v>
      </c>
      <c r="AO655" s="2">
        <v>30.38898</v>
      </c>
      <c r="AP655" s="2">
        <v>30.527090000000001</v>
      </c>
      <c r="AQ655" s="2">
        <v>30.553609999999999</v>
      </c>
      <c r="AR655" s="2">
        <v>31.006869999999999</v>
      </c>
      <c r="AS655" s="2">
        <v>30.664809999999999</v>
      </c>
      <c r="AT655" s="2">
        <v>30.480509999999999</v>
      </c>
      <c r="AU655" s="20">
        <v>30.75874</v>
      </c>
      <c r="AV655" s="2">
        <v>30.577954999999999</v>
      </c>
      <c r="AW655" s="20">
        <v>11.30092</v>
      </c>
      <c r="AX655" s="1">
        <v>29</v>
      </c>
      <c r="AY655" s="1">
        <v>31</v>
      </c>
      <c r="AZ655" s="1">
        <v>23</v>
      </c>
      <c r="BA655" s="1">
        <v>31</v>
      </c>
      <c r="BB655" s="1">
        <v>20</v>
      </c>
      <c r="BC655" s="1">
        <v>18</v>
      </c>
      <c r="BD655" s="1">
        <v>19</v>
      </c>
      <c r="BE655" s="19">
        <v>16</v>
      </c>
      <c r="BF655" t="s">
        <v>3684</v>
      </c>
      <c r="BG655">
        <v>1307</v>
      </c>
    </row>
    <row r="656" spans="1:59" x14ac:dyDescent="0.2">
      <c r="A656" t="s">
        <v>7211</v>
      </c>
      <c r="B656" t="s">
        <v>7212</v>
      </c>
      <c r="C656" s="5" t="s">
        <v>7213</v>
      </c>
      <c r="D656" s="3">
        <v>0.20951604843139601</v>
      </c>
      <c r="E656" s="3">
        <v>1.3490040071265801</v>
      </c>
      <c r="F656" s="4">
        <v>0.29044626234132598</v>
      </c>
      <c r="G656" s="6">
        <v>442.28547031019269</v>
      </c>
      <c r="H656" s="21">
        <v>513.35096939548748</v>
      </c>
      <c r="I656" s="3">
        <v>28.789237976074201</v>
      </c>
      <c r="J656" s="3">
        <v>28.741336822509801</v>
      </c>
      <c r="K656" s="3">
        <v>28.6743488311768</v>
      </c>
      <c r="L656" s="3">
        <v>28.593238830566399</v>
      </c>
      <c r="M656" s="3">
        <v>28.907646179199201</v>
      </c>
      <c r="N656" s="3">
        <v>29.031915664672901</v>
      </c>
      <c r="O656" s="3">
        <v>28.710138320922901</v>
      </c>
      <c r="P656" s="13">
        <v>28.986526489257798</v>
      </c>
      <c r="Q656" s="1">
        <v>13</v>
      </c>
      <c r="R656" s="1">
        <v>13</v>
      </c>
      <c r="S656" s="1">
        <v>13</v>
      </c>
      <c r="T656" s="15">
        <v>70.8</v>
      </c>
      <c r="U656" s="15">
        <v>70.8</v>
      </c>
      <c r="V656" s="15">
        <v>70.8</v>
      </c>
      <c r="W656" s="2">
        <v>23.667000000000002</v>
      </c>
      <c r="X656">
        <v>0</v>
      </c>
      <c r="Y656" s="15">
        <v>171.49</v>
      </c>
      <c r="Z656" s="17">
        <v>13599000000</v>
      </c>
      <c r="AA656" s="19">
        <v>156</v>
      </c>
      <c r="AB656" s="1">
        <v>470.3288419523131</v>
      </c>
      <c r="AC656" s="1">
        <v>454.81694811131644</v>
      </c>
      <c r="AD656" s="1">
        <v>433.97725020484376</v>
      </c>
      <c r="AE656" s="1">
        <v>410.01884097229754</v>
      </c>
      <c r="AF656" s="1">
        <v>510.98315994572346</v>
      </c>
      <c r="AG656" s="1">
        <v>557.43395081080234</v>
      </c>
      <c r="AH656" s="1">
        <v>444.98937682839863</v>
      </c>
      <c r="AI656" s="19">
        <v>539.99738999702561</v>
      </c>
      <c r="AJ656" s="6">
        <v>26.163782340519123</v>
      </c>
      <c r="AK656" s="21">
        <v>49.437687517507399</v>
      </c>
      <c r="AL656" s="3">
        <v>5.9155871257017337E-2</v>
      </c>
      <c r="AM656" s="13">
        <v>9.6303874863086933E-2</v>
      </c>
      <c r="AN656" s="2">
        <v>29.264949999999999</v>
      </c>
      <c r="AO656" s="2">
        <v>29.21705</v>
      </c>
      <c r="AP656" s="2">
        <v>29.15006</v>
      </c>
      <c r="AQ656" s="2">
        <v>29.068950000000001</v>
      </c>
      <c r="AR656" s="2">
        <v>29.38336</v>
      </c>
      <c r="AS656" s="2">
        <v>29.507629999999999</v>
      </c>
      <c r="AT656" s="2">
        <v>29.185849999999999</v>
      </c>
      <c r="AU656" s="20">
        <v>29.462240000000001</v>
      </c>
      <c r="AV656" s="2">
        <v>29.241</v>
      </c>
      <c r="AW656" s="20">
        <v>7.483816</v>
      </c>
      <c r="AX656" s="1">
        <v>19</v>
      </c>
      <c r="AY656" s="1">
        <v>16</v>
      </c>
      <c r="AZ656" s="1">
        <v>13</v>
      </c>
      <c r="BA656" s="1">
        <v>17</v>
      </c>
      <c r="BB656" s="1">
        <v>27</v>
      </c>
      <c r="BC656" s="1">
        <v>25</v>
      </c>
      <c r="BD656" s="1">
        <v>17</v>
      </c>
      <c r="BE656" s="19">
        <v>22</v>
      </c>
      <c r="BF656" t="s">
        <v>7211</v>
      </c>
      <c r="BG656">
        <v>2527</v>
      </c>
    </row>
    <row r="657" spans="1:59" x14ac:dyDescent="0.2">
      <c r="A657" t="s">
        <v>1746</v>
      </c>
      <c r="B657" t="s">
        <v>1747</v>
      </c>
      <c r="C657" s="5" t="s">
        <v>1748</v>
      </c>
      <c r="D657" s="3">
        <v>0.20862817764282199</v>
      </c>
      <c r="E657" s="3">
        <v>1.4775108316082499</v>
      </c>
      <c r="F657" s="4">
        <v>0.28008530259365999</v>
      </c>
      <c r="G657" s="6">
        <v>159.19068952110013</v>
      </c>
      <c r="H657" s="21">
        <v>184.7386352614879</v>
      </c>
      <c r="I657" s="3">
        <v>29.204689025878899</v>
      </c>
      <c r="J657" s="3">
        <v>29.322769165039102</v>
      </c>
      <c r="K657" s="3">
        <v>29.185510635376001</v>
      </c>
      <c r="L657" s="3">
        <v>29.285488128662099</v>
      </c>
      <c r="M657" s="3">
        <v>29.661087036132798</v>
      </c>
      <c r="N657" s="3">
        <v>29.413871765136701</v>
      </c>
      <c r="O657" s="3">
        <v>29.361101150512699</v>
      </c>
      <c r="P657" s="13">
        <v>29.396909713745099</v>
      </c>
      <c r="Q657" s="1">
        <v>38</v>
      </c>
      <c r="R657" s="1">
        <v>38</v>
      </c>
      <c r="S657" s="1">
        <v>38</v>
      </c>
      <c r="T657" s="15">
        <v>59.1</v>
      </c>
      <c r="U657" s="15">
        <v>59.1</v>
      </c>
      <c r="V657" s="15">
        <v>59.1</v>
      </c>
      <c r="W657" s="2">
        <v>95.245999999999995</v>
      </c>
      <c r="X657">
        <v>0</v>
      </c>
      <c r="Y657" s="15">
        <v>323.31</v>
      </c>
      <c r="Z657" s="17">
        <v>58645000000</v>
      </c>
      <c r="AA657" s="19">
        <v>620</v>
      </c>
      <c r="AB657" s="1">
        <v>154.14062781946578</v>
      </c>
      <c r="AC657" s="1">
        <v>167.4255584546664</v>
      </c>
      <c r="AD657" s="1">
        <v>152.08453466733866</v>
      </c>
      <c r="AE657" s="1">
        <v>163.11203714292972</v>
      </c>
      <c r="AF657" s="1">
        <v>212.17531395765334</v>
      </c>
      <c r="AG657" s="1">
        <v>178.4537219145387</v>
      </c>
      <c r="AH657" s="1">
        <v>171.9795366757304</v>
      </c>
      <c r="AI657" s="19">
        <v>176.34596849802915</v>
      </c>
      <c r="AJ657" s="6">
        <v>7.2844719213817015</v>
      </c>
      <c r="AK657" s="21">
        <v>18.488761683599609</v>
      </c>
      <c r="AL657" s="3">
        <v>4.5759409317818002E-2</v>
      </c>
      <c r="AM657" s="13">
        <v>0.10008064451396283</v>
      </c>
      <c r="AN657" s="2">
        <v>27.671620000000001</v>
      </c>
      <c r="AO657" s="2">
        <v>27.7897</v>
      </c>
      <c r="AP657" s="2">
        <v>27.652439999999999</v>
      </c>
      <c r="AQ657" s="2">
        <v>27.752420000000001</v>
      </c>
      <c r="AR657" s="2">
        <v>28.128019999999999</v>
      </c>
      <c r="AS657" s="2">
        <v>27.88081</v>
      </c>
      <c r="AT657" s="2">
        <v>27.828029999999998</v>
      </c>
      <c r="AU657" s="20">
        <v>27.86384</v>
      </c>
      <c r="AV657" s="2">
        <v>27.808864999999997</v>
      </c>
      <c r="AW657" s="20">
        <v>6.8703649999999996</v>
      </c>
      <c r="AX657" s="1">
        <v>72</v>
      </c>
      <c r="AY657" s="1">
        <v>76</v>
      </c>
      <c r="AZ657" s="1">
        <v>77</v>
      </c>
      <c r="BA657" s="1">
        <v>86</v>
      </c>
      <c r="BB657" s="1">
        <v>88</v>
      </c>
      <c r="BC657" s="1">
        <v>77</v>
      </c>
      <c r="BD657" s="1">
        <v>77</v>
      </c>
      <c r="BE657" s="19">
        <v>67</v>
      </c>
      <c r="BF657" t="s">
        <v>1746</v>
      </c>
      <c r="BG657">
        <v>591</v>
      </c>
    </row>
    <row r="658" spans="1:59" x14ac:dyDescent="0.2">
      <c r="A658" t="s">
        <v>2681</v>
      </c>
      <c r="B658" t="s">
        <v>2682</v>
      </c>
      <c r="C658" s="5" t="s">
        <v>2683</v>
      </c>
      <c r="D658" s="3">
        <v>0.20782470703125</v>
      </c>
      <c r="E658" s="3">
        <v>0.89706246438502102</v>
      </c>
      <c r="F658" s="4">
        <v>0.35254035087719299</v>
      </c>
      <c r="G658" s="6">
        <v>13402.603794311852</v>
      </c>
      <c r="H658" s="21">
        <v>15548.032006657015</v>
      </c>
      <c r="I658" s="3">
        <v>33.472785949707003</v>
      </c>
      <c r="J658" s="3">
        <v>33.126541137695298</v>
      </c>
      <c r="K658" s="3">
        <v>33.311080932617202</v>
      </c>
      <c r="L658" s="3">
        <v>33.305248260497997</v>
      </c>
      <c r="M658" s="3">
        <v>33.780975341796903</v>
      </c>
      <c r="N658" s="3">
        <v>33.366065979003899</v>
      </c>
      <c r="O658" s="3">
        <v>33.407176971435497</v>
      </c>
      <c r="P658" s="13">
        <v>33.4927368164063</v>
      </c>
      <c r="Q658" s="1">
        <v>19</v>
      </c>
      <c r="R658" s="1">
        <v>19</v>
      </c>
      <c r="S658" s="1">
        <v>19</v>
      </c>
      <c r="T658" s="15">
        <v>92.6</v>
      </c>
      <c r="U658" s="15">
        <v>92.6</v>
      </c>
      <c r="V658" s="15">
        <v>92.6</v>
      </c>
      <c r="W658" s="2">
        <v>19.702999999999999</v>
      </c>
      <c r="X658">
        <v>0</v>
      </c>
      <c r="Y658" s="15">
        <v>323.31</v>
      </c>
      <c r="Z658" s="17">
        <v>446490000000</v>
      </c>
      <c r="AA658" s="19">
        <v>790</v>
      </c>
      <c r="AB658" s="1">
        <v>15029.515645676567</v>
      </c>
      <c r="AC658" s="1">
        <v>11794.068614244519</v>
      </c>
      <c r="AD658" s="1">
        <v>13420.750461854986</v>
      </c>
      <c r="AE658" s="1">
        <v>13366.08045547133</v>
      </c>
      <c r="AF658" s="1">
        <v>18649.038305742688</v>
      </c>
      <c r="AG658" s="1">
        <v>13947.442893812631</v>
      </c>
      <c r="AH658" s="1">
        <v>14354.726621901771</v>
      </c>
      <c r="AI658" s="19">
        <v>15240.920205170974</v>
      </c>
      <c r="AJ658" s="6">
        <v>1321.0968742485911</v>
      </c>
      <c r="AK658" s="21">
        <v>2136.6969037140038</v>
      </c>
      <c r="AL658" s="3">
        <v>9.857016550838224E-2</v>
      </c>
      <c r="AM658" s="13">
        <v>0.13742555345905899</v>
      </c>
      <c r="AN658" s="2">
        <v>34.212960000000002</v>
      </c>
      <c r="AO658" s="2">
        <v>33.866720000000001</v>
      </c>
      <c r="AP658" s="2">
        <v>34.051259999999999</v>
      </c>
      <c r="AQ658" s="2">
        <v>34.045430000000003</v>
      </c>
      <c r="AR658" s="2">
        <v>34.521149999999999</v>
      </c>
      <c r="AS658" s="2">
        <v>34.10624</v>
      </c>
      <c r="AT658" s="2">
        <v>34.147350000000003</v>
      </c>
      <c r="AU658" s="20">
        <v>34.232909999999997</v>
      </c>
      <c r="AV658" s="2">
        <v>34.126795000000001</v>
      </c>
      <c r="AW658" s="20">
        <v>13.810269999999999</v>
      </c>
      <c r="AX658" s="1">
        <v>93</v>
      </c>
      <c r="AY658" s="1">
        <v>104</v>
      </c>
      <c r="AZ658" s="1">
        <v>117</v>
      </c>
      <c r="BA658" s="1">
        <v>100</v>
      </c>
      <c r="BB658" s="1">
        <v>88</v>
      </c>
      <c r="BC658" s="1">
        <v>97</v>
      </c>
      <c r="BD658" s="1">
        <v>107</v>
      </c>
      <c r="BE658" s="19">
        <v>84</v>
      </c>
      <c r="BF658" t="s">
        <v>2681</v>
      </c>
      <c r="BG658">
        <v>971</v>
      </c>
    </row>
    <row r="659" spans="1:59" x14ac:dyDescent="0.2">
      <c r="A659" t="s">
        <v>80</v>
      </c>
      <c r="B659" t="s">
        <v>81</v>
      </c>
      <c r="C659" s="5" t="s">
        <v>82</v>
      </c>
      <c r="D659" s="3">
        <v>0.20772600173950201</v>
      </c>
      <c r="E659" s="3">
        <v>0.88534562404477801</v>
      </c>
      <c r="F659" s="4">
        <v>0.35349813664596302</v>
      </c>
      <c r="G659" s="6">
        <v>937.31765021233832</v>
      </c>
      <c r="H659" s="21">
        <v>1093.5864188379987</v>
      </c>
      <c r="I659" s="3">
        <v>30.345514297485401</v>
      </c>
      <c r="J659" s="3">
        <v>30.3403224945068</v>
      </c>
      <c r="K659" s="3">
        <v>30.408618927001999</v>
      </c>
      <c r="L659" s="3">
        <v>30.234321594238299</v>
      </c>
      <c r="M659" s="3">
        <v>30.860160827636701</v>
      </c>
      <c r="N659" s="3">
        <v>30.383501052856399</v>
      </c>
      <c r="O659" s="3">
        <v>30.379064559936499</v>
      </c>
      <c r="P659" s="13">
        <v>30.5369548797607</v>
      </c>
      <c r="Q659" s="1">
        <v>13</v>
      </c>
      <c r="R659" s="1">
        <v>13</v>
      </c>
      <c r="S659" s="1">
        <v>13</v>
      </c>
      <c r="T659" s="15">
        <v>53</v>
      </c>
      <c r="U659" s="15">
        <v>53</v>
      </c>
      <c r="V659" s="15">
        <v>53</v>
      </c>
      <c r="W659" s="2">
        <v>34.877000000000002</v>
      </c>
      <c r="X659">
        <v>0</v>
      </c>
      <c r="Y659" s="15">
        <v>323.31</v>
      </c>
      <c r="Z659" s="17">
        <v>42788000000</v>
      </c>
      <c r="AA659" s="19">
        <v>195</v>
      </c>
      <c r="AB659" s="1">
        <v>945.19912464635559</v>
      </c>
      <c r="AC659" s="1">
        <v>941.77072314185159</v>
      </c>
      <c r="AD659" s="1">
        <v>987.89355681937411</v>
      </c>
      <c r="AE659" s="1">
        <v>874.40719624177177</v>
      </c>
      <c r="AF659" s="1">
        <v>1355.230419933016</v>
      </c>
      <c r="AG659" s="1">
        <v>970.67746037423285</v>
      </c>
      <c r="AH659" s="1">
        <v>967.6646424526632</v>
      </c>
      <c r="AI659" s="19">
        <v>1080.7731525920824</v>
      </c>
      <c r="AJ659" s="6">
        <v>46.895611186535035</v>
      </c>
      <c r="AK659" s="21">
        <v>182.19464768902509</v>
      </c>
      <c r="AL659" s="3">
        <v>5.0031716756759444E-2</v>
      </c>
      <c r="AM659" s="13">
        <v>0.16660288071482987</v>
      </c>
      <c r="AN659" s="2">
        <v>30.26183</v>
      </c>
      <c r="AO659" s="2">
        <v>30.256640000000001</v>
      </c>
      <c r="AP659" s="2">
        <v>30.324929999999998</v>
      </c>
      <c r="AQ659" s="2">
        <v>30.150639999999999</v>
      </c>
      <c r="AR659" s="2">
        <v>30.776479999999999</v>
      </c>
      <c r="AS659" s="2">
        <v>30.29982</v>
      </c>
      <c r="AT659" s="2">
        <v>30.295380000000002</v>
      </c>
      <c r="AU659" s="20">
        <v>30.45327</v>
      </c>
      <c r="AV659" s="2">
        <v>30.297600000000003</v>
      </c>
      <c r="AW659" s="20">
        <v>8.9600019999999994</v>
      </c>
      <c r="AX659" s="1">
        <v>20</v>
      </c>
      <c r="AY659" s="1">
        <v>24</v>
      </c>
      <c r="AZ659" s="1">
        <v>24</v>
      </c>
      <c r="BA659" s="1">
        <v>20</v>
      </c>
      <c r="BB659" s="1">
        <v>32</v>
      </c>
      <c r="BC659" s="1">
        <v>32</v>
      </c>
      <c r="BD659" s="1">
        <v>20</v>
      </c>
      <c r="BE659" s="19">
        <v>23</v>
      </c>
      <c r="BF659" t="s">
        <v>80</v>
      </c>
      <c r="BG659">
        <v>15</v>
      </c>
    </row>
    <row r="660" spans="1:59" x14ac:dyDescent="0.2">
      <c r="A660" t="s">
        <v>1334</v>
      </c>
      <c r="B660" t="s">
        <v>1335</v>
      </c>
      <c r="C660" s="5" t="s">
        <v>1336</v>
      </c>
      <c r="D660" s="3">
        <v>0.20682334899902299</v>
      </c>
      <c r="E660" s="3">
        <v>0.85158665647850995</v>
      </c>
      <c r="F660" s="4">
        <v>0.36224471744471698</v>
      </c>
      <c r="G660" s="6">
        <v>4181.1687094670306</v>
      </c>
      <c r="H660" s="21">
        <v>4871.6963286952596</v>
      </c>
      <c r="I660" s="3">
        <v>32.769039154052699</v>
      </c>
      <c r="J660" s="3">
        <v>32.924118041992202</v>
      </c>
      <c r="K660" s="3">
        <v>32.7433052062988</v>
      </c>
      <c r="L660" s="3">
        <v>32.913295745849602</v>
      </c>
      <c r="M660" s="3">
        <v>33.371528625488303</v>
      </c>
      <c r="N660" s="3">
        <v>32.916519165039098</v>
      </c>
      <c r="O660" s="3">
        <v>32.880317687988303</v>
      </c>
      <c r="P660" s="13">
        <v>33.0086860656738</v>
      </c>
      <c r="Q660" s="1">
        <v>24</v>
      </c>
      <c r="R660" s="1">
        <v>24</v>
      </c>
      <c r="S660" s="1">
        <v>24</v>
      </c>
      <c r="T660" s="15">
        <v>61.1</v>
      </c>
      <c r="U660" s="15">
        <v>61.1</v>
      </c>
      <c r="V660" s="15">
        <v>61.1</v>
      </c>
      <c r="W660" s="2">
        <v>45.088999999999999</v>
      </c>
      <c r="X660">
        <v>0</v>
      </c>
      <c r="Y660" s="15">
        <v>323.31</v>
      </c>
      <c r="Z660" s="17">
        <v>377740000000</v>
      </c>
      <c r="AA660" s="19">
        <v>1040</v>
      </c>
      <c r="AB660" s="1">
        <v>3979.1097748156881</v>
      </c>
      <c r="AC660" s="1">
        <v>4435.485439895584</v>
      </c>
      <c r="AD660" s="1">
        <v>3908.0686963438461</v>
      </c>
      <c r="AE660" s="1">
        <v>4402.0109268130045</v>
      </c>
      <c r="AF660" s="1">
        <v>6067.2003405966516</v>
      </c>
      <c r="AG660" s="1">
        <v>4411.9772424416979</v>
      </c>
      <c r="AH660" s="1">
        <v>4301.5593085680857</v>
      </c>
      <c r="AI660" s="19">
        <v>4706.048423174605</v>
      </c>
      <c r="AJ660" s="6">
        <v>276.20023809938743</v>
      </c>
      <c r="AK660" s="21">
        <v>815.08014556054843</v>
      </c>
      <c r="AL660" s="3">
        <v>6.6058142421761876E-2</v>
      </c>
      <c r="AM660" s="13">
        <v>0.16730930882525752</v>
      </c>
      <c r="AN660" s="2">
        <v>32.31485</v>
      </c>
      <c r="AO660" s="2">
        <v>32.469929999999998</v>
      </c>
      <c r="AP660" s="2">
        <v>32.289119999999997</v>
      </c>
      <c r="AQ660" s="2">
        <v>32.459110000000003</v>
      </c>
      <c r="AR660" s="2">
        <v>32.917349999999999</v>
      </c>
      <c r="AS660" s="2">
        <v>32.462339999999998</v>
      </c>
      <c r="AT660" s="2">
        <v>32.426139999999997</v>
      </c>
      <c r="AU660" s="20">
        <v>32.554499999999997</v>
      </c>
      <c r="AV660" s="2">
        <v>32.460724999999996</v>
      </c>
      <c r="AW660" s="20">
        <v>13.638999999999999</v>
      </c>
      <c r="AX660" s="1">
        <v>133</v>
      </c>
      <c r="AY660" s="1">
        <v>121</v>
      </c>
      <c r="AZ660" s="1">
        <v>130</v>
      </c>
      <c r="BA660" s="1">
        <v>124</v>
      </c>
      <c r="BB660" s="1">
        <v>139</v>
      </c>
      <c r="BC660" s="1">
        <v>134</v>
      </c>
      <c r="BD660" s="1">
        <v>114</v>
      </c>
      <c r="BE660" s="19">
        <v>145</v>
      </c>
      <c r="BF660" t="s">
        <v>1334</v>
      </c>
      <c r="BG660">
        <v>448</v>
      </c>
    </row>
    <row r="661" spans="1:59" x14ac:dyDescent="0.2">
      <c r="A661" t="s">
        <v>2720</v>
      </c>
      <c r="B661" t="s">
        <v>2721</v>
      </c>
      <c r="C661" s="5" t="s">
        <v>2722</v>
      </c>
      <c r="D661" s="3">
        <v>0.20679235458374001</v>
      </c>
      <c r="E661" s="3">
        <v>0.78434685695245498</v>
      </c>
      <c r="F661" s="4">
        <v>0.37562778443113798</v>
      </c>
      <c r="G661" s="6">
        <v>572.61165919301584</v>
      </c>
      <c r="H661" s="21">
        <v>667.11849834495263</v>
      </c>
      <c r="I661" s="3">
        <v>28.9218139648438</v>
      </c>
      <c r="J661" s="3">
        <v>29.1661472320557</v>
      </c>
      <c r="K661" s="3">
        <v>28.948989868164102</v>
      </c>
      <c r="L661" s="3">
        <v>28.998733520507798</v>
      </c>
      <c r="M661" s="3">
        <v>29.492799758911101</v>
      </c>
      <c r="N661" s="3">
        <v>29.243770599365199</v>
      </c>
      <c r="O661" s="3">
        <v>29.2121772766113</v>
      </c>
      <c r="P661" s="13">
        <v>28.914106369018601</v>
      </c>
      <c r="Q661" s="1">
        <v>9</v>
      </c>
      <c r="R661" s="1">
        <v>9</v>
      </c>
      <c r="S661" s="1">
        <v>9</v>
      </c>
      <c r="T661" s="15">
        <v>43.2</v>
      </c>
      <c r="U661" s="15">
        <v>43.2</v>
      </c>
      <c r="V661" s="15">
        <v>43.2</v>
      </c>
      <c r="W661" s="2">
        <v>22.731999999999999</v>
      </c>
      <c r="X661">
        <v>0</v>
      </c>
      <c r="Y661" s="15">
        <v>73.807000000000002</v>
      </c>
      <c r="Z661" s="17">
        <v>19475000000</v>
      </c>
      <c r="AA661" s="19">
        <v>201</v>
      </c>
      <c r="AB661" s="1">
        <v>537.52288484094106</v>
      </c>
      <c r="AC661" s="1">
        <v>637.80875945566243</v>
      </c>
      <c r="AD661" s="1">
        <v>547.84990710527904</v>
      </c>
      <c r="AE661" s="1">
        <v>567.26508537018083</v>
      </c>
      <c r="AF661" s="1">
        <v>801.71150465382993</v>
      </c>
      <c r="AG661" s="1">
        <v>673.43465964446978</v>
      </c>
      <c r="AH661" s="1">
        <v>658.69875085533317</v>
      </c>
      <c r="AI661" s="19">
        <v>534.62907822617774</v>
      </c>
      <c r="AJ661" s="6">
        <v>45.179693765695127</v>
      </c>
      <c r="AK661" s="21">
        <v>109.20853115640973</v>
      </c>
      <c r="AL661" s="3">
        <v>7.8901106955047109E-2</v>
      </c>
      <c r="AM661" s="13">
        <v>0.16370184821338946</v>
      </c>
      <c r="AN661" s="2">
        <v>29.455680000000001</v>
      </c>
      <c r="AO661" s="2">
        <v>29.700009999999999</v>
      </c>
      <c r="AP661" s="2">
        <v>29.482859999999999</v>
      </c>
      <c r="AQ661" s="2">
        <v>29.532599999999999</v>
      </c>
      <c r="AR661" s="2">
        <v>30.026669999999999</v>
      </c>
      <c r="AS661" s="2">
        <v>29.777640000000002</v>
      </c>
      <c r="AT661" s="2">
        <v>29.746040000000001</v>
      </c>
      <c r="AU661" s="20">
        <v>29.447970000000002</v>
      </c>
      <c r="AV661" s="2">
        <v>29.616304999999997</v>
      </c>
      <c r="AW661" s="20">
        <v>8.3706870000000002</v>
      </c>
      <c r="AX661" s="1">
        <v>27</v>
      </c>
      <c r="AY661" s="1">
        <v>22</v>
      </c>
      <c r="AZ661" s="1">
        <v>20</v>
      </c>
      <c r="BA661" s="1">
        <v>26</v>
      </c>
      <c r="BB661" s="1">
        <v>28</v>
      </c>
      <c r="BC661" s="1">
        <v>31</v>
      </c>
      <c r="BD661" s="1">
        <v>22</v>
      </c>
      <c r="BE661" s="19">
        <v>25</v>
      </c>
      <c r="BF661" t="s">
        <v>2720</v>
      </c>
      <c r="BG661">
        <v>985</v>
      </c>
    </row>
    <row r="662" spans="1:59" x14ac:dyDescent="0.2">
      <c r="A662" t="s">
        <v>4967</v>
      </c>
      <c r="B662" t="s">
        <v>4968</v>
      </c>
      <c r="C662" s="5" t="s">
        <v>4969</v>
      </c>
      <c r="D662" s="3">
        <v>0.20657682418823201</v>
      </c>
      <c r="E662" s="3">
        <v>0.764248640225757</v>
      </c>
      <c r="F662" s="4">
        <v>0.378352662721893</v>
      </c>
      <c r="G662" s="6">
        <v>928.48120967772479</v>
      </c>
      <c r="H662" s="21">
        <v>1078.1910082955917</v>
      </c>
      <c r="I662" s="3">
        <v>30.0838527679443</v>
      </c>
      <c r="J662" s="3">
        <v>29.886287689208999</v>
      </c>
      <c r="K662" s="3">
        <v>30.047132492065401</v>
      </c>
      <c r="L662" s="3">
        <v>29.756177902221701</v>
      </c>
      <c r="M662" s="3">
        <v>30.439760208129901</v>
      </c>
      <c r="N662" s="3">
        <v>30.195775985717798</v>
      </c>
      <c r="O662" s="3">
        <v>30.0127849578857</v>
      </c>
      <c r="P662" s="13">
        <v>29.95143699646</v>
      </c>
      <c r="Q662" s="1">
        <v>12</v>
      </c>
      <c r="R662" s="1">
        <v>12</v>
      </c>
      <c r="S662" s="1">
        <v>12</v>
      </c>
      <c r="T662" s="15">
        <v>67.900000000000006</v>
      </c>
      <c r="U662" s="15">
        <v>67.900000000000006</v>
      </c>
      <c r="V662" s="15">
        <v>67.900000000000006</v>
      </c>
      <c r="W662" s="2">
        <v>26.974</v>
      </c>
      <c r="X662">
        <v>0</v>
      </c>
      <c r="Y662" s="15">
        <v>323.31</v>
      </c>
      <c r="Z662" s="17">
        <v>37820000000</v>
      </c>
      <c r="AA662" s="19">
        <v>202</v>
      </c>
      <c r="AB662" s="1">
        <v>1020.1926439048343</v>
      </c>
      <c r="AC662" s="1">
        <v>888.39682765511418</v>
      </c>
      <c r="AD662" s="1">
        <v>994.29139755409551</v>
      </c>
      <c r="AE662" s="1">
        <v>811.04396959685539</v>
      </c>
      <c r="AF662" s="1">
        <v>1308.8830468522026</v>
      </c>
      <c r="AG662" s="1">
        <v>1103.3511366337409</v>
      </c>
      <c r="AH662" s="1">
        <v>970.67066421952052</v>
      </c>
      <c r="AI662" s="19">
        <v>929.85918547690289</v>
      </c>
      <c r="AJ662" s="6">
        <v>96.850797684312667</v>
      </c>
      <c r="AK662" s="21">
        <v>170.69934852672904</v>
      </c>
      <c r="AL662" s="3">
        <v>0.10431099377652404</v>
      </c>
      <c r="AM662" s="13">
        <v>0.15832013735355779</v>
      </c>
      <c r="AN662" s="2">
        <v>30.37088</v>
      </c>
      <c r="AO662" s="2">
        <v>30.173310000000001</v>
      </c>
      <c r="AP662" s="2">
        <v>30.334150000000001</v>
      </c>
      <c r="AQ662" s="2">
        <v>30.043199999999999</v>
      </c>
      <c r="AR662" s="2">
        <v>30.726780000000002</v>
      </c>
      <c r="AS662" s="2">
        <v>30.482800000000001</v>
      </c>
      <c r="AT662" s="2">
        <v>30.299810000000001</v>
      </c>
      <c r="AU662" s="20">
        <v>30.23846</v>
      </c>
      <c r="AV662" s="2">
        <v>30.316980000000001</v>
      </c>
      <c r="AW662" s="20">
        <v>9.4157419999999998</v>
      </c>
      <c r="AX662" s="1">
        <v>25</v>
      </c>
      <c r="AY662" s="1">
        <v>28</v>
      </c>
      <c r="AZ662" s="1">
        <v>25</v>
      </c>
      <c r="BA662" s="1">
        <v>26</v>
      </c>
      <c r="BB662" s="1">
        <v>28</v>
      </c>
      <c r="BC662" s="1">
        <v>25</v>
      </c>
      <c r="BD662" s="1">
        <v>20</v>
      </c>
      <c r="BE662" s="19">
        <v>25</v>
      </c>
      <c r="BF662" t="s">
        <v>4967</v>
      </c>
      <c r="BG662">
        <v>1747</v>
      </c>
    </row>
    <row r="663" spans="1:59" x14ac:dyDescent="0.2">
      <c r="A663" t="s">
        <v>5324</v>
      </c>
      <c r="B663" t="s">
        <v>5325</v>
      </c>
      <c r="C663" s="5" t="s">
        <v>5326</v>
      </c>
      <c r="D663" s="3">
        <v>0.206526279449463</v>
      </c>
      <c r="E663" s="3">
        <v>0.56684508564527902</v>
      </c>
      <c r="F663" s="4">
        <v>0.42744259459459499</v>
      </c>
      <c r="G663" s="6">
        <v>1239.0063637519331</v>
      </c>
      <c r="H663" s="21">
        <v>1458.8686095114952</v>
      </c>
      <c r="I663" s="3">
        <v>31.624183654785199</v>
      </c>
      <c r="J663" s="3">
        <v>31.675603866577099</v>
      </c>
      <c r="K663" s="3">
        <v>31.483228683471701</v>
      </c>
      <c r="L663" s="3">
        <v>31.626752853393601</v>
      </c>
      <c r="M663" s="3">
        <v>32.211700439453097</v>
      </c>
      <c r="N663" s="3">
        <v>31.823732376098601</v>
      </c>
      <c r="O663" s="3">
        <v>31.402328491210898</v>
      </c>
      <c r="P663" s="13">
        <v>31.798112869262699</v>
      </c>
      <c r="Q663" s="1">
        <v>33</v>
      </c>
      <c r="R663" s="1">
        <v>33</v>
      </c>
      <c r="S663" s="1">
        <v>33</v>
      </c>
      <c r="T663" s="15">
        <v>66.8</v>
      </c>
      <c r="U663" s="15">
        <v>66.8</v>
      </c>
      <c r="V663" s="15">
        <v>66.8</v>
      </c>
      <c r="W663" s="2">
        <v>63.837000000000003</v>
      </c>
      <c r="X663">
        <v>0</v>
      </c>
      <c r="Y663" s="15">
        <v>323.31</v>
      </c>
      <c r="Z663" s="17">
        <v>238710000000</v>
      </c>
      <c r="AA663" s="19">
        <v>1100</v>
      </c>
      <c r="AB663" s="1">
        <v>1256.4439842701795</v>
      </c>
      <c r="AC663" s="1">
        <v>1302.5020971125591</v>
      </c>
      <c r="AD663" s="1">
        <v>1138.3725335738889</v>
      </c>
      <c r="AE663" s="1">
        <v>1258.7068400511052</v>
      </c>
      <c r="AF663" s="1">
        <v>1895.7915008216248</v>
      </c>
      <c r="AG663" s="1">
        <v>1444.8420723141969</v>
      </c>
      <c r="AH663" s="1">
        <v>1075.6850019320063</v>
      </c>
      <c r="AI663" s="19">
        <v>1419.1558629781532</v>
      </c>
      <c r="AJ663" s="6">
        <v>70.358736266507265</v>
      </c>
      <c r="AK663" s="21">
        <v>336.40508123957005</v>
      </c>
      <c r="AL663" s="3">
        <v>5.6786420413086833E-2</v>
      </c>
      <c r="AM663" s="13">
        <v>0.23059313158586359</v>
      </c>
      <c r="AN663" s="2">
        <v>30.668379999999999</v>
      </c>
      <c r="AO663" s="2">
        <v>30.719799999999999</v>
      </c>
      <c r="AP663" s="2">
        <v>30.527429999999999</v>
      </c>
      <c r="AQ663" s="2">
        <v>30.670950000000001</v>
      </c>
      <c r="AR663" s="2">
        <v>31.2559</v>
      </c>
      <c r="AS663" s="2">
        <v>30.867930000000001</v>
      </c>
      <c r="AT663" s="2">
        <v>30.446529999999999</v>
      </c>
      <c r="AU663" s="20">
        <v>30.842310000000001</v>
      </c>
      <c r="AV663" s="2">
        <v>30.695374999999999</v>
      </c>
      <c r="AW663" s="20">
        <v>8.918863</v>
      </c>
      <c r="AX663" s="1">
        <v>158</v>
      </c>
      <c r="AY663" s="1">
        <v>138</v>
      </c>
      <c r="AZ663" s="1">
        <v>135</v>
      </c>
      <c r="BA663" s="1">
        <v>152</v>
      </c>
      <c r="BB663" s="1">
        <v>149</v>
      </c>
      <c r="BC663" s="1">
        <v>125</v>
      </c>
      <c r="BD663" s="1">
        <v>113</v>
      </c>
      <c r="BE663" s="19">
        <v>130</v>
      </c>
      <c r="BF663" t="s">
        <v>5324</v>
      </c>
      <c r="BG663">
        <v>1871</v>
      </c>
    </row>
    <row r="664" spans="1:59" x14ac:dyDescent="0.2">
      <c r="A664" t="s">
        <v>263</v>
      </c>
      <c r="B664" t="s">
        <v>264</v>
      </c>
      <c r="C664" s="5" t="s">
        <v>265</v>
      </c>
      <c r="D664" s="3">
        <v>0.20598506927490201</v>
      </c>
      <c r="E664" s="3">
        <v>0.41898407768542401</v>
      </c>
      <c r="F664" s="4">
        <v>0.48783761194029901</v>
      </c>
      <c r="G664" s="6">
        <v>296.00389047829702</v>
      </c>
      <c r="H664" s="21">
        <v>347.60056636908467</v>
      </c>
      <c r="I664" s="3">
        <v>27.622962951660199</v>
      </c>
      <c r="J664" s="3">
        <v>27.5180339813232</v>
      </c>
      <c r="K664" s="3">
        <v>28.010892868041999</v>
      </c>
      <c r="L664" s="3">
        <v>27.5370483398438</v>
      </c>
      <c r="M664" s="3">
        <v>28.409408569335898</v>
      </c>
      <c r="N664" s="3">
        <v>27.774610519409201</v>
      </c>
      <c r="O664" s="3">
        <v>27.549293518066399</v>
      </c>
      <c r="P664" s="13">
        <v>27.779565811157202</v>
      </c>
      <c r="Q664" s="1">
        <v>7</v>
      </c>
      <c r="R664" s="1">
        <v>7</v>
      </c>
      <c r="S664" s="1">
        <v>7</v>
      </c>
      <c r="T664" s="15">
        <v>63.4</v>
      </c>
      <c r="U664" s="15">
        <v>63.4</v>
      </c>
      <c r="V664" s="15">
        <v>63.4</v>
      </c>
      <c r="W664" s="2">
        <v>17.433</v>
      </c>
      <c r="X664">
        <v>0</v>
      </c>
      <c r="Y664" s="15">
        <v>116.07</v>
      </c>
      <c r="Z664" s="17">
        <v>7722800000</v>
      </c>
      <c r="AA664" s="19">
        <v>111</v>
      </c>
      <c r="AB664" s="1">
        <v>283.06337290299291</v>
      </c>
      <c r="AC664" s="1">
        <v>263.0132152219079</v>
      </c>
      <c r="AD664" s="1">
        <v>371.3998354867868</v>
      </c>
      <c r="AE664" s="1">
        <v>266.5391383015006</v>
      </c>
      <c r="AF664" s="1">
        <v>490.9303055386539</v>
      </c>
      <c r="AG664" s="1">
        <v>314.7718983527372</v>
      </c>
      <c r="AH664" s="1">
        <v>268.83314392991326</v>
      </c>
      <c r="AI664" s="19">
        <v>315.86691765503457</v>
      </c>
      <c r="AJ664" s="6">
        <v>51.018172558258087</v>
      </c>
      <c r="AK664" s="21">
        <v>98.034801427115795</v>
      </c>
      <c r="AL664" s="3">
        <v>0.17235642570717744</v>
      </c>
      <c r="AM664" s="13">
        <v>0.28203291626119437</v>
      </c>
      <c r="AN664" s="2">
        <v>28.539729999999999</v>
      </c>
      <c r="AO664" s="2">
        <v>28.434799999999999</v>
      </c>
      <c r="AP664" s="2">
        <v>28.927659999999999</v>
      </c>
      <c r="AQ664" s="2">
        <v>28.45382</v>
      </c>
      <c r="AR664" s="2">
        <v>29.326180000000001</v>
      </c>
      <c r="AS664" s="2">
        <v>28.691379999999999</v>
      </c>
      <c r="AT664" s="2">
        <v>28.466059999999999</v>
      </c>
      <c r="AU664" s="20">
        <v>28.696339999999999</v>
      </c>
      <c r="AV664" s="2">
        <v>28.615555000000001</v>
      </c>
      <c r="AW664" s="20">
        <v>4.9541959999999996</v>
      </c>
      <c r="AX664" s="1">
        <v>9</v>
      </c>
      <c r="AY664" s="1">
        <v>8</v>
      </c>
      <c r="AZ664" s="1">
        <v>16</v>
      </c>
      <c r="BA664" s="1">
        <v>15</v>
      </c>
      <c r="BB664" s="1">
        <v>11</v>
      </c>
      <c r="BC664" s="1">
        <v>18</v>
      </c>
      <c r="BD664" s="1">
        <v>20</v>
      </c>
      <c r="BE664" s="19">
        <v>14</v>
      </c>
      <c r="BF664" t="s">
        <v>263</v>
      </c>
      <c r="BG664">
        <v>78</v>
      </c>
    </row>
    <row r="665" spans="1:59" x14ac:dyDescent="0.2">
      <c r="A665" t="s">
        <v>3780</v>
      </c>
      <c r="B665" t="s">
        <v>3781</v>
      </c>
      <c r="C665" s="5" t="s">
        <v>3782</v>
      </c>
      <c r="D665" s="3">
        <v>0.20584964752197299</v>
      </c>
      <c r="E665" s="3">
        <v>0.47803770521168898</v>
      </c>
      <c r="F665" s="4">
        <v>0.46423412616339199</v>
      </c>
      <c r="G665" s="6">
        <v>5789.5968560117562</v>
      </c>
      <c r="H665" s="21">
        <v>6867.4624522758941</v>
      </c>
      <c r="I665" s="3">
        <v>32.155963897705099</v>
      </c>
      <c r="J665" s="3">
        <v>32.132987976074197</v>
      </c>
      <c r="K665" s="3">
        <v>32.211296081542997</v>
      </c>
      <c r="L665" s="3">
        <v>32.289863586425803</v>
      </c>
      <c r="M665" s="3">
        <v>32.879917144775398</v>
      </c>
      <c r="N665" s="3">
        <v>32.523956298828097</v>
      </c>
      <c r="O665" s="3">
        <v>32.213325500488303</v>
      </c>
      <c r="P665" s="13">
        <v>31.996311187744102</v>
      </c>
      <c r="Q665" s="1">
        <v>6</v>
      </c>
      <c r="R665" s="1">
        <v>6</v>
      </c>
      <c r="S665" s="1">
        <v>6</v>
      </c>
      <c r="T665" s="15">
        <v>52.1</v>
      </c>
      <c r="U665" s="15">
        <v>52.1</v>
      </c>
      <c r="V665" s="15">
        <v>52.1</v>
      </c>
      <c r="W665" s="2">
        <v>20.95</v>
      </c>
      <c r="X665">
        <v>0</v>
      </c>
      <c r="Y665" s="15">
        <v>323.31</v>
      </c>
      <c r="Z665" s="17">
        <v>118600000000</v>
      </c>
      <c r="AA665" s="19">
        <v>266</v>
      </c>
      <c r="AB665" s="1">
        <v>5618.4511531005064</v>
      </c>
      <c r="AC665" s="1">
        <v>5528.8156895928214</v>
      </c>
      <c r="AD665" s="1">
        <v>5840.4171196484822</v>
      </c>
      <c r="AE665" s="1">
        <v>6170.7034617052177</v>
      </c>
      <c r="AF665" s="1">
        <v>9327.2027049009794</v>
      </c>
      <c r="AG665" s="1">
        <v>7269.6669742334725</v>
      </c>
      <c r="AH665" s="1">
        <v>5848.724008573904</v>
      </c>
      <c r="AI665" s="19">
        <v>5024.2561213952213</v>
      </c>
      <c r="AJ665" s="6">
        <v>285.84530343241244</v>
      </c>
      <c r="AK665" s="21">
        <v>1883.9080110895522</v>
      </c>
      <c r="AL665" s="3">
        <v>4.9372229283218334E-2</v>
      </c>
      <c r="AM665" s="13">
        <v>0.27432374391289471</v>
      </c>
      <c r="AN665" s="2">
        <v>32.807600000000001</v>
      </c>
      <c r="AO665" s="2">
        <v>32.78463</v>
      </c>
      <c r="AP665" s="2">
        <v>32.862940000000002</v>
      </c>
      <c r="AQ665" s="2">
        <v>32.941510000000001</v>
      </c>
      <c r="AR665" s="2">
        <v>33.531559999999999</v>
      </c>
      <c r="AS665" s="2">
        <v>33.175600000000003</v>
      </c>
      <c r="AT665" s="2">
        <v>32.86497</v>
      </c>
      <c r="AU665" s="20">
        <v>32.647950000000002</v>
      </c>
      <c r="AV665" s="2">
        <v>32.863955000000004</v>
      </c>
      <c r="AW665" s="20">
        <v>12.69523</v>
      </c>
      <c r="AX665" s="1">
        <v>40</v>
      </c>
      <c r="AY665" s="1">
        <v>33</v>
      </c>
      <c r="AZ665" s="1">
        <v>36</v>
      </c>
      <c r="BA665" s="1">
        <v>38</v>
      </c>
      <c r="BB665" s="1">
        <v>29</v>
      </c>
      <c r="BC665" s="1">
        <v>36</v>
      </c>
      <c r="BD665" s="1">
        <v>27</v>
      </c>
      <c r="BE665" s="19">
        <v>27</v>
      </c>
      <c r="BF665" t="s">
        <v>3780</v>
      </c>
      <c r="BG665">
        <v>1341</v>
      </c>
    </row>
    <row r="666" spans="1:59" x14ac:dyDescent="0.2">
      <c r="A666" t="s">
        <v>4332</v>
      </c>
      <c r="B666" t="s">
        <v>4333</v>
      </c>
      <c r="C666" s="5" t="s">
        <v>4334</v>
      </c>
      <c r="D666" s="3">
        <v>0.20525169372558599</v>
      </c>
      <c r="E666" s="3">
        <v>0.43663224608031498</v>
      </c>
      <c r="F666" s="4">
        <v>0.482870967741935</v>
      </c>
      <c r="G666" s="6">
        <v>217.31666059918652</v>
      </c>
      <c r="H666" s="21">
        <v>258.13055127786669</v>
      </c>
      <c r="I666" s="3">
        <v>27.922636032104499</v>
      </c>
      <c r="J666" s="3">
        <v>28.1561489105225</v>
      </c>
      <c r="K666" s="3">
        <v>28.118474960327099</v>
      </c>
      <c r="L666" s="3">
        <v>28.106643676757798</v>
      </c>
      <c r="M666" s="3">
        <v>28.7846279144287</v>
      </c>
      <c r="N666" s="3">
        <v>28.251420974731399</v>
      </c>
      <c r="O666" s="3">
        <v>27.789922714233398</v>
      </c>
      <c r="P666" s="13">
        <v>28.2989387512207</v>
      </c>
      <c r="Q666" s="1">
        <v>5</v>
      </c>
      <c r="R666" s="1">
        <v>5</v>
      </c>
      <c r="S666" s="1">
        <v>5</v>
      </c>
      <c r="T666" s="15">
        <v>15.3</v>
      </c>
      <c r="U666" s="15">
        <v>15.3</v>
      </c>
      <c r="V666" s="15">
        <v>15.3</v>
      </c>
      <c r="W666" s="2">
        <v>31.062000000000001</v>
      </c>
      <c r="X666">
        <v>0</v>
      </c>
      <c r="Y666" s="15">
        <v>18.170000000000002</v>
      </c>
      <c r="Z666" s="17">
        <v>4789100000</v>
      </c>
      <c r="AA666" s="19">
        <v>64</v>
      </c>
      <c r="AB666" s="1">
        <v>194.81236069582309</v>
      </c>
      <c r="AC666" s="1">
        <v>229.41403731401502</v>
      </c>
      <c r="AD666" s="1">
        <v>223.44243521792046</v>
      </c>
      <c r="AE666" s="1">
        <v>221.59780916898748</v>
      </c>
      <c r="AF666" s="1">
        <v>356.22316007551103</v>
      </c>
      <c r="AG666" s="1">
        <v>245.23856980927101</v>
      </c>
      <c r="AH666" s="1">
        <v>177.52531247975318</v>
      </c>
      <c r="AI666" s="19">
        <v>253.5351627469316</v>
      </c>
      <c r="AJ666" s="6">
        <v>15.369270046397041</v>
      </c>
      <c r="AK666" s="21">
        <v>73.726262178334451</v>
      </c>
      <c r="AL666" s="3">
        <v>7.0722925725164448E-2</v>
      </c>
      <c r="AM666" s="13">
        <v>0.2856161807014127</v>
      </c>
      <c r="AN666" s="2">
        <v>28.006080000000001</v>
      </c>
      <c r="AO666" s="2">
        <v>28.23959</v>
      </c>
      <c r="AP666" s="2">
        <v>28.201920000000001</v>
      </c>
      <c r="AQ666" s="2">
        <v>28.190079999999998</v>
      </c>
      <c r="AR666" s="2">
        <v>28.868069999999999</v>
      </c>
      <c r="AS666" s="2">
        <v>28.334859999999999</v>
      </c>
      <c r="AT666" s="2">
        <v>27.873360000000002</v>
      </c>
      <c r="AU666" s="20">
        <v>28.382380000000001</v>
      </c>
      <c r="AV666" s="2">
        <v>28.220755</v>
      </c>
      <c r="AX666" s="1">
        <v>10</v>
      </c>
      <c r="AY666" s="1">
        <v>9</v>
      </c>
      <c r="AZ666" s="1">
        <v>7</v>
      </c>
      <c r="BA666" s="1">
        <v>10</v>
      </c>
      <c r="BB666" s="1">
        <v>9</v>
      </c>
      <c r="BC666" s="1">
        <v>7</v>
      </c>
      <c r="BD666" s="1">
        <v>8</v>
      </c>
      <c r="BE666" s="19">
        <v>4</v>
      </c>
      <c r="BF666" t="s">
        <v>4332</v>
      </c>
      <c r="BG666">
        <v>1526</v>
      </c>
    </row>
    <row r="667" spans="1:59" x14ac:dyDescent="0.2">
      <c r="A667" t="s">
        <v>4037</v>
      </c>
      <c r="B667" t="s">
        <v>4038</v>
      </c>
      <c r="C667" s="5" t="s">
        <v>4039</v>
      </c>
      <c r="D667" s="3">
        <v>0.204184055328369</v>
      </c>
      <c r="E667" s="3">
        <v>0.618339288771249</v>
      </c>
      <c r="F667" s="4">
        <v>0.41599692645444603</v>
      </c>
      <c r="G667" s="6">
        <v>120.90514165159692</v>
      </c>
      <c r="H667" s="21">
        <v>138.77669343279194</v>
      </c>
      <c r="I667" s="3">
        <v>26.705827713012699</v>
      </c>
      <c r="J667" s="3">
        <v>27.101894378662099</v>
      </c>
      <c r="K667" s="3">
        <v>27.271774291992202</v>
      </c>
      <c r="L667" s="3">
        <v>27.2089023590088</v>
      </c>
      <c r="M667" s="3">
        <v>27.297803878784201</v>
      </c>
      <c r="N667" s="3">
        <v>27.267940521240199</v>
      </c>
      <c r="O667" s="3">
        <v>27.044893264770501</v>
      </c>
      <c r="P667" s="13">
        <v>27.4944972991943</v>
      </c>
      <c r="Q667" s="1">
        <v>6</v>
      </c>
      <c r="R667" s="1">
        <v>6</v>
      </c>
      <c r="S667" s="1">
        <v>5</v>
      </c>
      <c r="T667" s="15">
        <v>27.3</v>
      </c>
      <c r="U667" s="15">
        <v>27.3</v>
      </c>
      <c r="V667" s="15">
        <v>20.8</v>
      </c>
      <c r="W667" s="2">
        <v>27.934999999999999</v>
      </c>
      <c r="X667">
        <v>0</v>
      </c>
      <c r="Y667" s="15">
        <v>34.851999999999997</v>
      </c>
      <c r="Z667" s="17">
        <v>2811300000</v>
      </c>
      <c r="AA667" s="19">
        <v>60</v>
      </c>
      <c r="AB667" s="1">
        <v>92.50553175004903</v>
      </c>
      <c r="AC667" s="1">
        <v>122.06687487648622</v>
      </c>
      <c r="AD667" s="1">
        <v>137.48436285173076</v>
      </c>
      <c r="AE667" s="1">
        <v>131.56379712812165</v>
      </c>
      <c r="AF667" s="1">
        <v>140.01296668625977</v>
      </c>
      <c r="AG667" s="1">
        <v>137.11618323035614</v>
      </c>
      <c r="AH667" s="1">
        <v>117.29130364096055</v>
      </c>
      <c r="AI667" s="19">
        <v>160.68632017359127</v>
      </c>
      <c r="AJ667" s="6">
        <v>19.969685182096448</v>
      </c>
      <c r="AK667" s="21">
        <v>17.757058541302136</v>
      </c>
      <c r="AL667" s="3">
        <v>0.16516820467107643</v>
      </c>
      <c r="AM667" s="13">
        <v>0.12795418381906964</v>
      </c>
      <c r="AN667" s="2">
        <v>26.942350000000001</v>
      </c>
      <c r="AO667" s="2">
        <v>27.33841</v>
      </c>
      <c r="AP667" s="2">
        <v>27.508289999999999</v>
      </c>
      <c r="AQ667" s="2">
        <v>27.445419999999999</v>
      </c>
      <c r="AR667" s="2">
        <v>27.534320000000001</v>
      </c>
      <c r="AS667" s="2">
        <v>27.504460000000002</v>
      </c>
      <c r="AT667" s="2">
        <v>27.281410000000001</v>
      </c>
      <c r="AU667" s="20">
        <v>27.731020000000001</v>
      </c>
      <c r="AV667" s="2">
        <v>27.47494</v>
      </c>
      <c r="AW667" s="20">
        <v>6.0443939999999996</v>
      </c>
      <c r="AX667" s="1">
        <v>6</v>
      </c>
      <c r="AY667" s="1">
        <v>6</v>
      </c>
      <c r="AZ667" s="1">
        <v>5</v>
      </c>
      <c r="BA667" s="1">
        <v>7</v>
      </c>
      <c r="BB667" s="1">
        <v>10</v>
      </c>
      <c r="BC667" s="1">
        <v>12</v>
      </c>
      <c r="BD667" s="1">
        <v>5</v>
      </c>
      <c r="BE667" s="19">
        <v>9</v>
      </c>
      <c r="BF667" t="s">
        <v>4037</v>
      </c>
      <c r="BG667">
        <v>1426</v>
      </c>
    </row>
    <row r="668" spans="1:59" x14ac:dyDescent="0.2">
      <c r="A668" t="s">
        <v>790</v>
      </c>
      <c r="B668" t="s">
        <v>791</v>
      </c>
      <c r="C668" s="5" t="s">
        <v>792</v>
      </c>
      <c r="D668" s="3">
        <v>0.20407676696777299</v>
      </c>
      <c r="E668" s="3">
        <v>1.2153444934750399</v>
      </c>
      <c r="F668" s="4">
        <v>0.31459813084112098</v>
      </c>
      <c r="G668" s="6">
        <v>6930.3458881500092</v>
      </c>
      <c r="H668" s="21">
        <v>8033.2462334911634</v>
      </c>
      <c r="I668" s="3">
        <v>33.766040802002003</v>
      </c>
      <c r="J668" s="3">
        <v>33.702541351318402</v>
      </c>
      <c r="K668" s="3">
        <v>33.655975341796903</v>
      </c>
      <c r="L668" s="3">
        <v>33.752845764160199</v>
      </c>
      <c r="M668" s="3">
        <v>34.1107788085938</v>
      </c>
      <c r="N668" s="3">
        <v>33.890663146972699</v>
      </c>
      <c r="O668" s="3">
        <v>33.707283020019503</v>
      </c>
      <c r="P668" s="13">
        <v>33.9849853515625</v>
      </c>
      <c r="Q668" s="1">
        <v>32</v>
      </c>
      <c r="R668" s="1">
        <v>32</v>
      </c>
      <c r="S668" s="1">
        <v>32</v>
      </c>
      <c r="T668" s="15">
        <v>88.3</v>
      </c>
      <c r="U668" s="15">
        <v>88.3</v>
      </c>
      <c r="V668" s="15">
        <v>88.3</v>
      </c>
      <c r="W668" s="2">
        <v>50.325000000000003</v>
      </c>
      <c r="X668">
        <v>0</v>
      </c>
      <c r="Y668" s="15">
        <v>323.31</v>
      </c>
      <c r="Z668" s="17">
        <v>1721000000000</v>
      </c>
      <c r="AA668" s="19">
        <v>4351</v>
      </c>
      <c r="AB668" s="1">
        <v>7157.295527585813</v>
      </c>
      <c r="AC668" s="1">
        <v>6846.104439740674</v>
      </c>
      <c r="AD668" s="1">
        <v>6626.481070845266</v>
      </c>
      <c r="AE668" s="1">
        <v>7091.5025144282799</v>
      </c>
      <c r="AF668" s="1">
        <v>9111.1706091566903</v>
      </c>
      <c r="AG668" s="1">
        <v>7809.8958722575035</v>
      </c>
      <c r="AH668" s="1">
        <v>6868.8623583630151</v>
      </c>
      <c r="AI668" s="19">
        <v>8343.0560941874446</v>
      </c>
      <c r="AJ668" s="6">
        <v>242.83605296522126</v>
      </c>
      <c r="AK668" s="21">
        <v>942.26293251232346</v>
      </c>
      <c r="AL668" s="3">
        <v>3.5039528601370294E-2</v>
      </c>
      <c r="AM668" s="13">
        <v>0.11729541272916093</v>
      </c>
      <c r="AN668" s="2">
        <v>33.153350000000003</v>
      </c>
      <c r="AO668" s="2">
        <v>33.089860000000002</v>
      </c>
      <c r="AP668" s="2">
        <v>33.043289999999999</v>
      </c>
      <c r="AQ668" s="2">
        <v>33.140160000000002</v>
      </c>
      <c r="AR668" s="2">
        <v>33.498089999999998</v>
      </c>
      <c r="AS668" s="2">
        <v>33.277979999999999</v>
      </c>
      <c r="AT668" s="2">
        <v>33.0946</v>
      </c>
      <c r="AU668" s="20">
        <v>33.372300000000003</v>
      </c>
      <c r="AV668" s="2">
        <v>33.146754999999999</v>
      </c>
      <c r="AW668" s="20">
        <v>15.372350000000001</v>
      </c>
      <c r="AX668" s="1">
        <v>555</v>
      </c>
      <c r="AY668" s="1">
        <v>539</v>
      </c>
      <c r="AZ668" s="1">
        <v>563</v>
      </c>
      <c r="BA668" s="1">
        <v>553</v>
      </c>
      <c r="BB668" s="1">
        <v>605</v>
      </c>
      <c r="BC668" s="1">
        <v>559</v>
      </c>
      <c r="BD668" s="1">
        <v>469</v>
      </c>
      <c r="BE668" s="19">
        <v>508</v>
      </c>
      <c r="BF668" t="s">
        <v>790</v>
      </c>
      <c r="BG668">
        <v>260</v>
      </c>
    </row>
    <row r="669" spans="1:59" x14ac:dyDescent="0.2">
      <c r="A669" t="s">
        <v>7123</v>
      </c>
      <c r="B669" t="s">
        <v>7124</v>
      </c>
      <c r="C669" s="5" t="s">
        <v>7125</v>
      </c>
      <c r="D669" s="3">
        <v>0.20391845703125</v>
      </c>
      <c r="E669" s="3">
        <v>0.46599499630047703</v>
      </c>
      <c r="F669" s="4">
        <v>0.47338565573770502</v>
      </c>
      <c r="G669" s="6">
        <v>48.73818271802817</v>
      </c>
      <c r="H669" s="21">
        <v>57.784212562410552</v>
      </c>
      <c r="I669" s="3">
        <v>27.1198120117188</v>
      </c>
      <c r="J669" s="3">
        <v>27.185651779174801</v>
      </c>
      <c r="K669" s="3">
        <v>27.069686889648398</v>
      </c>
      <c r="L669" s="3">
        <v>27.033912658691399</v>
      </c>
      <c r="M669" s="3">
        <v>27.7881183624268</v>
      </c>
      <c r="N669" s="3">
        <v>27.105195999145501</v>
      </c>
      <c r="O669" s="3">
        <v>26.897699356079102</v>
      </c>
      <c r="P669" s="13">
        <v>27.433723449706999</v>
      </c>
      <c r="Q669" s="1">
        <v>6</v>
      </c>
      <c r="R669" s="1">
        <v>6</v>
      </c>
      <c r="S669" s="1">
        <v>6</v>
      </c>
      <c r="T669" s="15">
        <v>12.8</v>
      </c>
      <c r="U669" s="15">
        <v>12.8</v>
      </c>
      <c r="V669" s="15">
        <v>12.8</v>
      </c>
      <c r="W669" s="2">
        <v>69.397999999999996</v>
      </c>
      <c r="X669">
        <v>0</v>
      </c>
      <c r="Y669" s="15">
        <v>26.263000000000002</v>
      </c>
      <c r="Z669" s="17">
        <v>3022700000</v>
      </c>
      <c r="AA669" s="19">
        <v>62</v>
      </c>
      <c r="AB669" s="1">
        <v>49.30115194007363</v>
      </c>
      <c r="AC669" s="1">
        <v>51.627020516676048</v>
      </c>
      <c r="AD669" s="1">
        <v>47.601107634064718</v>
      </c>
      <c r="AE669" s="1">
        <v>46.423450781298314</v>
      </c>
      <c r="AF669" s="1">
        <v>78.717330007546266</v>
      </c>
      <c r="AG669" s="1">
        <v>48.799071372271776</v>
      </c>
      <c r="AH669" s="1">
        <v>42.200732627442591</v>
      </c>
      <c r="AI669" s="19">
        <v>61.419716242381583</v>
      </c>
      <c r="AJ669" s="6">
        <v>2.2592950122663504</v>
      </c>
      <c r="AK669" s="21">
        <v>16.072646557316009</v>
      </c>
      <c r="AL669" s="3">
        <v>4.6355749974047372E-2</v>
      </c>
      <c r="AM669" s="13">
        <v>0.27814944332686975</v>
      </c>
      <c r="AN669" s="2">
        <v>26.043510000000001</v>
      </c>
      <c r="AO669" s="2">
        <v>26.109349999999999</v>
      </c>
      <c r="AP669" s="2">
        <v>25.993390000000002</v>
      </c>
      <c r="AQ669" s="2">
        <v>25.957609999999999</v>
      </c>
      <c r="AR669" s="2">
        <v>26.711819999999999</v>
      </c>
      <c r="AS669" s="2">
        <v>26.028890000000001</v>
      </c>
      <c r="AT669" s="2">
        <v>25.821400000000001</v>
      </c>
      <c r="AU669" s="20">
        <v>26.357420000000001</v>
      </c>
      <c r="AV669" s="2">
        <v>26.036200000000001</v>
      </c>
      <c r="AX669" s="1">
        <v>9</v>
      </c>
      <c r="AY669" s="1">
        <v>8</v>
      </c>
      <c r="AZ669" s="1">
        <v>2</v>
      </c>
      <c r="BA669" s="1">
        <v>10</v>
      </c>
      <c r="BB669" s="1">
        <v>7</v>
      </c>
      <c r="BC669" s="1">
        <v>12</v>
      </c>
      <c r="BD669" s="1">
        <v>3</v>
      </c>
      <c r="BE669" s="19">
        <v>11</v>
      </c>
      <c r="BF669" t="s">
        <v>7123</v>
      </c>
      <c r="BG669">
        <v>2498</v>
      </c>
    </row>
    <row r="670" spans="1:59" x14ac:dyDescent="0.2">
      <c r="A670" t="s">
        <v>2561</v>
      </c>
      <c r="B670" t="s">
        <v>2562</v>
      </c>
      <c r="C670" s="5" t="s">
        <v>2563</v>
      </c>
      <c r="D670" s="3">
        <v>0.20390701293945299</v>
      </c>
      <c r="E670" s="3">
        <v>0.47055450529527398</v>
      </c>
      <c r="F670" s="4">
        <v>0.47164681724846003</v>
      </c>
      <c r="G670" s="6">
        <v>111.65167636690137</v>
      </c>
      <c r="H670" s="21">
        <v>130.97764885697731</v>
      </c>
      <c r="I670" s="3">
        <v>27.9676322937012</v>
      </c>
      <c r="J670" s="3">
        <v>27.5352687835693</v>
      </c>
      <c r="K670" s="3">
        <v>27.8098030090332</v>
      </c>
      <c r="L670" s="3">
        <v>27.739181518554702</v>
      </c>
      <c r="M670" s="3">
        <v>28.414497375488299</v>
      </c>
      <c r="N670" s="3">
        <v>27.8277797698975</v>
      </c>
      <c r="O670" s="3">
        <v>27.591850280761701</v>
      </c>
      <c r="P670" s="13">
        <v>28.0333862304688</v>
      </c>
      <c r="Q670" s="1">
        <v>12</v>
      </c>
      <c r="R670" s="1">
        <v>12</v>
      </c>
      <c r="S670" s="1">
        <v>12</v>
      </c>
      <c r="T670" s="15">
        <v>35.200000000000003</v>
      </c>
      <c r="U670" s="15">
        <v>35.200000000000003</v>
      </c>
      <c r="V670" s="15">
        <v>35.200000000000003</v>
      </c>
      <c r="W670" s="2">
        <v>48.530999999999999</v>
      </c>
      <c r="X670">
        <v>0</v>
      </c>
      <c r="Y670" s="15">
        <v>117.18</v>
      </c>
      <c r="Z670" s="17">
        <v>7934700000</v>
      </c>
      <c r="AA670" s="19">
        <v>117</v>
      </c>
      <c r="AB670" s="1">
        <v>128.10064521386977</v>
      </c>
      <c r="AC670" s="1">
        <v>94.641235011819674</v>
      </c>
      <c r="AD670" s="1">
        <v>114.69906725286714</v>
      </c>
      <c r="AE670" s="1">
        <v>109.16575798904884</v>
      </c>
      <c r="AF670" s="1">
        <v>175.15728930194254</v>
      </c>
      <c r="AG670" s="1">
        <v>116.15210155293845</v>
      </c>
      <c r="AH670" s="1">
        <v>98.46563865136423</v>
      </c>
      <c r="AI670" s="19">
        <v>134.13556592166401</v>
      </c>
      <c r="AJ670" s="6">
        <v>13.849068231189344</v>
      </c>
      <c r="AK670" s="21">
        <v>32.856459184905184</v>
      </c>
      <c r="AL670" s="3">
        <v>0.1240381576151134</v>
      </c>
      <c r="AM670" s="13">
        <v>0.25085546634588934</v>
      </c>
      <c r="AN670" s="2">
        <v>27.407319999999999</v>
      </c>
      <c r="AO670" s="2">
        <v>26.97495</v>
      </c>
      <c r="AP670" s="2">
        <v>27.249490000000002</v>
      </c>
      <c r="AQ670" s="2">
        <v>27.17887</v>
      </c>
      <c r="AR670" s="2">
        <v>27.854179999999999</v>
      </c>
      <c r="AS670" s="2">
        <v>27.267469999999999</v>
      </c>
      <c r="AT670" s="2">
        <v>27.03153</v>
      </c>
      <c r="AU670" s="20">
        <v>27.47307</v>
      </c>
      <c r="AV670" s="2">
        <v>27.258479999999999</v>
      </c>
      <c r="AW670" s="20">
        <v>8.5812010000000001</v>
      </c>
      <c r="AX670" s="1">
        <v>20</v>
      </c>
      <c r="AY670" s="1">
        <v>16</v>
      </c>
      <c r="AZ670" s="1">
        <v>10</v>
      </c>
      <c r="BA670" s="1">
        <v>18</v>
      </c>
      <c r="BB670" s="1">
        <v>12</v>
      </c>
      <c r="BC670" s="1">
        <v>11</v>
      </c>
      <c r="BD670" s="1">
        <v>10</v>
      </c>
      <c r="BE670" s="19">
        <v>20</v>
      </c>
      <c r="BF670" t="s">
        <v>2561</v>
      </c>
      <c r="BG670">
        <v>930</v>
      </c>
    </row>
    <row r="671" spans="1:59" x14ac:dyDescent="0.2">
      <c r="A671" t="s">
        <v>4651</v>
      </c>
      <c r="B671" t="s">
        <v>4652</v>
      </c>
      <c r="C671" s="5" t="s">
        <v>4653</v>
      </c>
      <c r="D671" s="3">
        <v>0.20330619812011699</v>
      </c>
      <c r="E671" s="3">
        <v>0.69372982776529102</v>
      </c>
      <c r="F671" s="4">
        <v>0.39766968325791902</v>
      </c>
      <c r="G671" s="6">
        <v>1059.0046607248112</v>
      </c>
      <c r="H671" s="21">
        <v>1229.7846398546569</v>
      </c>
      <c r="I671" s="3">
        <v>31.181392669677699</v>
      </c>
      <c r="J671" s="3">
        <v>30.853929519653299</v>
      </c>
      <c r="K671" s="3">
        <v>30.9331874847412</v>
      </c>
      <c r="L671" s="3">
        <v>30.949420928955099</v>
      </c>
      <c r="M671" s="3">
        <v>31.363639831543001</v>
      </c>
      <c r="N671" s="3">
        <v>31.116195678710898</v>
      </c>
      <c r="O671" s="3">
        <v>30.862010955810501</v>
      </c>
      <c r="P671" s="13">
        <v>31.389308929443398</v>
      </c>
      <c r="Q671" s="1">
        <v>20</v>
      </c>
      <c r="R671" s="1">
        <v>20</v>
      </c>
      <c r="S671" s="1">
        <v>20</v>
      </c>
      <c r="T671" s="15">
        <v>71.7</v>
      </c>
      <c r="U671" s="15">
        <v>71.7</v>
      </c>
      <c r="V671" s="15">
        <v>71.7</v>
      </c>
      <c r="W671" s="2">
        <v>48.540999999999997</v>
      </c>
      <c r="X671">
        <v>0</v>
      </c>
      <c r="Y671" s="15">
        <v>323.31</v>
      </c>
      <c r="Z671" s="17">
        <v>110540000000</v>
      </c>
      <c r="AA671" s="19">
        <v>571</v>
      </c>
      <c r="AB671" s="1">
        <v>1215.2604950260622</v>
      </c>
      <c r="AC671" s="1">
        <v>966.26998108743328</v>
      </c>
      <c r="AD671" s="1">
        <v>1021.4076527140787</v>
      </c>
      <c r="AE671" s="1">
        <v>1033.0805140716704</v>
      </c>
      <c r="AF671" s="1">
        <v>1380.6583077306025</v>
      </c>
      <c r="AG671" s="1">
        <v>1161.0314668249218</v>
      </c>
      <c r="AH671" s="1">
        <v>971.75185073203534</v>
      </c>
      <c r="AI671" s="19">
        <v>1405.6969341310676</v>
      </c>
      <c r="AJ671" s="6">
        <v>108.16839179674098</v>
      </c>
      <c r="AK671" s="21">
        <v>204.13714181074982</v>
      </c>
      <c r="AL671" s="3">
        <v>0.10214156349671552</v>
      </c>
      <c r="AM671" s="13">
        <v>0.16599421979678974</v>
      </c>
      <c r="AN671" s="2">
        <v>30.62078</v>
      </c>
      <c r="AO671" s="2">
        <v>30.293320000000001</v>
      </c>
      <c r="AP671" s="2">
        <v>30.372579999999999</v>
      </c>
      <c r="AQ671" s="2">
        <v>30.388809999999999</v>
      </c>
      <c r="AR671" s="2">
        <v>30.80303</v>
      </c>
      <c r="AS671" s="2">
        <v>30.555579999999999</v>
      </c>
      <c r="AT671" s="2">
        <v>30.301400000000001</v>
      </c>
      <c r="AU671" s="20">
        <v>30.828700000000001</v>
      </c>
      <c r="AV671" s="2">
        <v>30.472194999999999</v>
      </c>
      <c r="AW671" s="20">
        <v>11.62434</v>
      </c>
      <c r="AX671" s="1">
        <v>78</v>
      </c>
      <c r="AY671" s="1">
        <v>70</v>
      </c>
      <c r="AZ671" s="1">
        <v>70</v>
      </c>
      <c r="BA671" s="1">
        <v>62</v>
      </c>
      <c r="BB671" s="1">
        <v>84</v>
      </c>
      <c r="BC671" s="1">
        <v>69</v>
      </c>
      <c r="BD671" s="1">
        <v>64</v>
      </c>
      <c r="BE671" s="19">
        <v>74</v>
      </c>
      <c r="BF671" t="s">
        <v>4650</v>
      </c>
      <c r="BG671">
        <v>1638</v>
      </c>
    </row>
    <row r="672" spans="1:59" x14ac:dyDescent="0.2">
      <c r="A672" t="s">
        <v>6369</v>
      </c>
      <c r="B672" t="s">
        <v>6370</v>
      </c>
      <c r="C672" s="5" t="s">
        <v>6371</v>
      </c>
      <c r="D672" s="3">
        <v>0.20291948318481401</v>
      </c>
      <c r="E672" s="3">
        <v>0.45951239964132201</v>
      </c>
      <c r="F672" s="4">
        <v>0.47892367346938802</v>
      </c>
      <c r="G672" s="6">
        <v>496.32807068572117</v>
      </c>
      <c r="H672" s="21">
        <v>570.88468419600076</v>
      </c>
      <c r="I672" s="3">
        <v>26.677881240844702</v>
      </c>
      <c r="J672" s="3">
        <v>27.2754211425781</v>
      </c>
      <c r="K672" s="3">
        <v>27.3059997558594</v>
      </c>
      <c r="L672" s="3">
        <v>26.951826095581101</v>
      </c>
      <c r="M672" s="3">
        <v>27.650066375732401</v>
      </c>
      <c r="N672" s="3">
        <v>27.144527435302699</v>
      </c>
      <c r="O672" s="3">
        <v>27.077959060668899</v>
      </c>
      <c r="P672" s="13">
        <v>27.150253295898398</v>
      </c>
      <c r="Q672" s="1">
        <v>4</v>
      </c>
      <c r="R672" s="1">
        <v>4</v>
      </c>
      <c r="S672" s="1">
        <v>3</v>
      </c>
      <c r="T672" s="15">
        <v>32.799999999999997</v>
      </c>
      <c r="U672" s="15">
        <v>32.799999999999997</v>
      </c>
      <c r="V672" s="15">
        <v>32.799999999999997</v>
      </c>
      <c r="W672" s="2">
        <v>6.8400999999999996</v>
      </c>
      <c r="X672">
        <v>0</v>
      </c>
      <c r="Y672" s="15">
        <v>7.0011999999999999</v>
      </c>
      <c r="Z672" s="17">
        <v>1915700000</v>
      </c>
      <c r="AA672" s="19">
        <v>27</v>
      </c>
      <c r="AB672" s="1">
        <v>375.7731662054112</v>
      </c>
      <c r="AC672" s="1">
        <v>570.9788086241482</v>
      </c>
      <c r="AD672" s="1">
        <v>583.33557497621507</v>
      </c>
      <c r="AE672" s="1">
        <v>455.22473293711039</v>
      </c>
      <c r="AF672" s="1">
        <v>742.23249680016147</v>
      </c>
      <c r="AG672" s="1">
        <v>520.9789973816429</v>
      </c>
      <c r="AH672" s="1">
        <v>497.25395857855682</v>
      </c>
      <c r="AI672" s="19">
        <v>523.07328402364158</v>
      </c>
      <c r="AJ672" s="6">
        <v>98.937704046444139</v>
      </c>
      <c r="AK672" s="21">
        <v>114.83040277155955</v>
      </c>
      <c r="AL672" s="3">
        <v>0.19933932793636464</v>
      </c>
      <c r="AM672" s="13">
        <v>0.20114465486717287</v>
      </c>
      <c r="AN672" s="2">
        <v>28.944379999999999</v>
      </c>
      <c r="AO672" s="2">
        <v>29.541920000000001</v>
      </c>
      <c r="AP672" s="2">
        <v>29.572500000000002</v>
      </c>
      <c r="AQ672" s="2">
        <v>29.218330000000002</v>
      </c>
      <c r="AR672" s="2">
        <v>29.91657</v>
      </c>
      <c r="AS672" s="2">
        <v>29.41103</v>
      </c>
      <c r="AT672" s="2">
        <v>29.344460000000002</v>
      </c>
      <c r="AU672" s="20">
        <v>29.41676</v>
      </c>
      <c r="AV672" s="2">
        <v>29.413895</v>
      </c>
      <c r="AW672" s="20">
        <v>6.7004400000000004</v>
      </c>
      <c r="AX672" s="1">
        <v>8</v>
      </c>
      <c r="AY672" s="1">
        <v>3</v>
      </c>
      <c r="AZ672" s="1">
        <v>2</v>
      </c>
      <c r="BA672" s="1">
        <v>3</v>
      </c>
      <c r="BB672" s="1">
        <v>3</v>
      </c>
      <c r="BC672" s="1">
        <v>4</v>
      </c>
      <c r="BD672" s="1">
        <v>2</v>
      </c>
      <c r="BE672" s="19">
        <v>2</v>
      </c>
      <c r="BF672" t="s">
        <v>6369</v>
      </c>
      <c r="BG672">
        <v>2237</v>
      </c>
    </row>
    <row r="673" spans="1:59" x14ac:dyDescent="0.2">
      <c r="A673" t="s">
        <v>2977</v>
      </c>
      <c r="B673" t="s">
        <v>2978</v>
      </c>
      <c r="C673" s="5" t="s">
        <v>2979</v>
      </c>
      <c r="D673" s="3">
        <v>0.20197248458862299</v>
      </c>
      <c r="E673" s="3">
        <v>0.25071130415422099</v>
      </c>
      <c r="F673" s="4">
        <v>0.60068654670094301</v>
      </c>
      <c r="G673" s="6">
        <v>239.32161475987283</v>
      </c>
      <c r="H673" s="21">
        <v>299.35700460665231</v>
      </c>
      <c r="I673" s="3">
        <v>28.601587295532202</v>
      </c>
      <c r="J673" s="3">
        <v>28.741626739501999</v>
      </c>
      <c r="K673" s="3">
        <v>28.905036926269499</v>
      </c>
      <c r="L673" s="3">
        <v>28.6299953460693</v>
      </c>
      <c r="M673" s="3">
        <v>29.8838005065918</v>
      </c>
      <c r="N673" s="3">
        <v>28.5804653167725</v>
      </c>
      <c r="O673" s="3">
        <v>28.565616607666001</v>
      </c>
      <c r="P673" s="13">
        <v>28.656253814697301</v>
      </c>
      <c r="Q673" s="1">
        <v>11</v>
      </c>
      <c r="R673" s="1">
        <v>11</v>
      </c>
      <c r="S673" s="1">
        <v>11</v>
      </c>
      <c r="T673" s="15">
        <v>36.299999999999997</v>
      </c>
      <c r="U673" s="15">
        <v>36.299999999999997</v>
      </c>
      <c r="V673" s="15">
        <v>36.299999999999997</v>
      </c>
      <c r="W673" s="2">
        <v>44.174999999999997</v>
      </c>
      <c r="X673">
        <v>0</v>
      </c>
      <c r="Y673" s="15">
        <v>171.17</v>
      </c>
      <c r="Z673" s="17">
        <v>14405000000</v>
      </c>
      <c r="AA673" s="19">
        <v>168</v>
      </c>
      <c r="AB673" s="1">
        <v>219.57000819296286</v>
      </c>
      <c r="AC673" s="1">
        <v>242.18934725772235</v>
      </c>
      <c r="AD673" s="1">
        <v>271.5458566471915</v>
      </c>
      <c r="AE673" s="1">
        <v>223.98124694161464</v>
      </c>
      <c r="AF673" s="1">
        <v>538.83416419977902</v>
      </c>
      <c r="AG673" s="1">
        <v>216.34708662005778</v>
      </c>
      <c r="AH673" s="1">
        <v>214.10933659571637</v>
      </c>
      <c r="AI673" s="19">
        <v>228.13743101105609</v>
      </c>
      <c r="AJ673" s="6">
        <v>23.608462477574278</v>
      </c>
      <c r="AK673" s="21">
        <v>159.76998989732533</v>
      </c>
      <c r="AL673" s="3">
        <v>9.8647430994739882E-2</v>
      </c>
      <c r="AM673" s="13">
        <v>0.5337105443958432</v>
      </c>
      <c r="AN673" s="2">
        <v>28.176950000000001</v>
      </c>
      <c r="AO673" s="2">
        <v>28.316990000000001</v>
      </c>
      <c r="AP673" s="2">
        <v>28.480399999999999</v>
      </c>
      <c r="AQ673" s="2">
        <v>28.205359999999999</v>
      </c>
      <c r="AR673" s="2">
        <v>29.459160000000001</v>
      </c>
      <c r="AS673" s="2">
        <v>28.155830000000002</v>
      </c>
      <c r="AT673" s="2">
        <v>28.140979999999999</v>
      </c>
      <c r="AU673" s="20">
        <v>28.231619999999999</v>
      </c>
      <c r="AV673" s="2">
        <v>28.218489999999999</v>
      </c>
      <c r="AW673" s="20">
        <v>9.8297220000000003</v>
      </c>
      <c r="AX673" s="1">
        <v>24</v>
      </c>
      <c r="AY673" s="1">
        <v>18</v>
      </c>
      <c r="AZ673" s="1">
        <v>16</v>
      </c>
      <c r="BA673" s="1">
        <v>20</v>
      </c>
      <c r="BB673" s="1">
        <v>23</v>
      </c>
      <c r="BC673" s="1">
        <v>24</v>
      </c>
      <c r="BD673" s="1">
        <v>24</v>
      </c>
      <c r="BE673" s="19">
        <v>19</v>
      </c>
      <c r="BF673" t="s">
        <v>2977</v>
      </c>
      <c r="BG673">
        <v>1070</v>
      </c>
    </row>
    <row r="674" spans="1:59" x14ac:dyDescent="0.2">
      <c r="A674" t="s">
        <v>3591</v>
      </c>
      <c r="B674" t="s">
        <v>3592</v>
      </c>
      <c r="C674" s="5" t="s">
        <v>3593</v>
      </c>
      <c r="D674" s="3">
        <v>0.20179271697998</v>
      </c>
      <c r="E674" s="3">
        <v>0.86054728667242597</v>
      </c>
      <c r="F674" s="4">
        <v>0.37096096969697001</v>
      </c>
      <c r="G674" s="6">
        <v>634.71982828316709</v>
      </c>
      <c r="H674" s="21">
        <v>736.67555203496636</v>
      </c>
      <c r="I674" s="3">
        <v>29.540451049804702</v>
      </c>
      <c r="J674" s="3">
        <v>29.4909267425537</v>
      </c>
      <c r="K674" s="3">
        <v>29.341108322143601</v>
      </c>
      <c r="L674" s="3">
        <v>29.469562530517599</v>
      </c>
      <c r="M674" s="3">
        <v>29.945310592651399</v>
      </c>
      <c r="N674" s="3">
        <v>29.687341690063501</v>
      </c>
      <c r="O674" s="3">
        <v>29.416007995605501</v>
      </c>
      <c r="P674" s="13">
        <v>29.600559234619102</v>
      </c>
      <c r="Q674" s="1">
        <v>9</v>
      </c>
      <c r="R674" s="1">
        <v>9</v>
      </c>
      <c r="S674" s="1">
        <v>9</v>
      </c>
      <c r="T674" s="15">
        <v>52</v>
      </c>
      <c r="U674" s="15">
        <v>52</v>
      </c>
      <c r="V674" s="15">
        <v>52</v>
      </c>
      <c r="W674" s="2">
        <v>28.047999999999998</v>
      </c>
      <c r="X674">
        <v>0</v>
      </c>
      <c r="Y674" s="15">
        <v>323.31</v>
      </c>
      <c r="Z674" s="17">
        <v>27321000000</v>
      </c>
      <c r="AA674" s="19">
        <v>217</v>
      </c>
      <c r="AB674" s="1">
        <v>670.37684751369943</v>
      </c>
      <c r="AC674" s="1">
        <v>647.53230609362822</v>
      </c>
      <c r="AD674" s="1">
        <v>583.04975017195227</v>
      </c>
      <c r="AE674" s="1">
        <v>637.92040935338878</v>
      </c>
      <c r="AF674" s="1">
        <v>890.07160913647976</v>
      </c>
      <c r="AG674" s="1">
        <v>742.99680873770478</v>
      </c>
      <c r="AH674" s="1">
        <v>614.44142325058294</v>
      </c>
      <c r="AI674" s="19">
        <v>699.19236701509828</v>
      </c>
      <c r="AJ674" s="6">
        <v>37.038823322095489</v>
      </c>
      <c r="AK674" s="21">
        <v>115.34944013663323</v>
      </c>
      <c r="AL674" s="3">
        <v>5.8354602568948553E-2</v>
      </c>
      <c r="AM674" s="13">
        <v>0.1565810617957879</v>
      </c>
      <c r="AN674" s="2">
        <v>29.771139999999999</v>
      </c>
      <c r="AO674" s="2">
        <v>29.721620000000001</v>
      </c>
      <c r="AP674" s="2">
        <v>29.5718</v>
      </c>
      <c r="AQ674" s="2">
        <v>29.70026</v>
      </c>
      <c r="AR674" s="2">
        <v>30.175999999999998</v>
      </c>
      <c r="AS674" s="2">
        <v>29.918040000000001</v>
      </c>
      <c r="AT674" s="2">
        <v>29.646699999999999</v>
      </c>
      <c r="AU674" s="20">
        <v>29.831250000000001</v>
      </c>
      <c r="AV674" s="2">
        <v>29.746380000000002</v>
      </c>
      <c r="AW674" s="20">
        <v>7.1799090000000003</v>
      </c>
      <c r="AX674" s="1">
        <v>29</v>
      </c>
      <c r="AY674" s="1">
        <v>28</v>
      </c>
      <c r="AZ674" s="1">
        <v>23</v>
      </c>
      <c r="BA674" s="1">
        <v>23</v>
      </c>
      <c r="BB674" s="1">
        <v>36</v>
      </c>
      <c r="BC674" s="1">
        <v>26</v>
      </c>
      <c r="BD674" s="1">
        <v>23</v>
      </c>
      <c r="BE674" s="19">
        <v>29</v>
      </c>
      <c r="BF674" t="s">
        <v>3591</v>
      </c>
      <c r="BG674">
        <v>1276</v>
      </c>
    </row>
    <row r="675" spans="1:59" x14ac:dyDescent="0.2">
      <c r="A675" t="s">
        <v>2510</v>
      </c>
      <c r="B675" t="s">
        <v>2511</v>
      </c>
      <c r="C675" s="5" t="s">
        <v>2512</v>
      </c>
      <c r="D675" s="3">
        <v>0.20099830627441401</v>
      </c>
      <c r="E675" s="3">
        <v>0.56216226448553597</v>
      </c>
      <c r="F675" s="4">
        <v>0.43678807241746498</v>
      </c>
      <c r="G675" s="6">
        <v>658.72822052278821</v>
      </c>
      <c r="H675" s="21">
        <v>771.4181434246799</v>
      </c>
      <c r="I675" s="3">
        <v>29.677427291870099</v>
      </c>
      <c r="J675" s="3">
        <v>29.730445861816399</v>
      </c>
      <c r="K675" s="3">
        <v>29.6915893554688</v>
      </c>
      <c r="L675" s="3">
        <v>29.8644618988037</v>
      </c>
      <c r="M675" s="3">
        <v>30.2882404327393</v>
      </c>
      <c r="N675" s="3">
        <v>29.958368301391602</v>
      </c>
      <c r="O675" s="3">
        <v>29.5087890625</v>
      </c>
      <c r="P675" s="13">
        <v>30.012519836425799</v>
      </c>
      <c r="Q675" s="1">
        <v>14</v>
      </c>
      <c r="R675" s="1">
        <v>14</v>
      </c>
      <c r="S675" s="1">
        <v>14</v>
      </c>
      <c r="T675" s="15">
        <v>63.4</v>
      </c>
      <c r="U675" s="15">
        <v>63.4</v>
      </c>
      <c r="V675" s="15">
        <v>63.4</v>
      </c>
      <c r="W675" s="2">
        <v>32.838999999999999</v>
      </c>
      <c r="X675">
        <v>0</v>
      </c>
      <c r="Y675" s="15">
        <v>323.31</v>
      </c>
      <c r="Z675" s="17">
        <v>43069000000</v>
      </c>
      <c r="AA675" s="19">
        <v>274</v>
      </c>
      <c r="AB675" s="1">
        <v>629.20405621110149</v>
      </c>
      <c r="AC675" s="1">
        <v>653.00021791801146</v>
      </c>
      <c r="AD675" s="1">
        <v>635.47306958310025</v>
      </c>
      <c r="AE675" s="1">
        <v>717.23553837893951</v>
      </c>
      <c r="AF675" s="1">
        <v>964.98542495772676</v>
      </c>
      <c r="AG675" s="1">
        <v>765.97933199920942</v>
      </c>
      <c r="AH675" s="1">
        <v>559.13036922367667</v>
      </c>
      <c r="AI675" s="19">
        <v>795.57744751810685</v>
      </c>
      <c r="AJ675" s="6">
        <v>40.283969434057326</v>
      </c>
      <c r="AK675" s="21">
        <v>166.48087397587182</v>
      </c>
      <c r="AL675" s="3">
        <v>6.1154157631331862E-2</v>
      </c>
      <c r="AM675" s="13">
        <v>0.21581145763150794</v>
      </c>
      <c r="AN675" s="2">
        <v>29.680610000000001</v>
      </c>
      <c r="AO675" s="2">
        <v>29.733630000000002</v>
      </c>
      <c r="AP675" s="2">
        <v>29.694769999999998</v>
      </c>
      <c r="AQ675" s="2">
        <v>29.867640000000002</v>
      </c>
      <c r="AR675" s="2">
        <v>30.291419999999999</v>
      </c>
      <c r="AS675" s="2">
        <v>29.961549999999999</v>
      </c>
      <c r="AT675" s="2">
        <v>29.511970000000002</v>
      </c>
      <c r="AU675" s="20">
        <v>30.015699999999999</v>
      </c>
      <c r="AV675" s="2">
        <v>29.800635</v>
      </c>
      <c r="AW675" s="20">
        <v>9.8328900000000008</v>
      </c>
      <c r="AX675" s="1">
        <v>33</v>
      </c>
      <c r="AY675" s="1">
        <v>31</v>
      </c>
      <c r="AZ675" s="1">
        <v>44</v>
      </c>
      <c r="BA675" s="1">
        <v>33</v>
      </c>
      <c r="BB675" s="1">
        <v>39</v>
      </c>
      <c r="BC675" s="1">
        <v>39</v>
      </c>
      <c r="BD675" s="1">
        <v>23</v>
      </c>
      <c r="BE675" s="19">
        <v>32</v>
      </c>
      <c r="BF675" t="s">
        <v>2510</v>
      </c>
      <c r="BG675">
        <v>911</v>
      </c>
    </row>
    <row r="676" spans="1:59" x14ac:dyDescent="0.2">
      <c r="A676" t="s">
        <v>1379</v>
      </c>
      <c r="B676" t="s">
        <v>1380</v>
      </c>
      <c r="C676" s="5" t="s">
        <v>1381</v>
      </c>
      <c r="D676" s="3">
        <v>0.20080947875976601</v>
      </c>
      <c r="E676" s="3">
        <v>0.45274089376228399</v>
      </c>
      <c r="F676" s="4">
        <v>0.48281939393939399</v>
      </c>
      <c r="G676" s="6">
        <v>936.58592234653179</v>
      </c>
      <c r="H676" s="21">
        <v>1107.4453643947586</v>
      </c>
      <c r="I676" s="3">
        <v>30.4651908874512</v>
      </c>
      <c r="J676" s="3">
        <v>30.561836242675799</v>
      </c>
      <c r="K676" s="3">
        <v>30.633827209472699</v>
      </c>
      <c r="L676" s="3">
        <v>30.474117279052699</v>
      </c>
      <c r="M676" s="3">
        <v>31.222221374511701</v>
      </c>
      <c r="N676" s="3">
        <v>30.667293548583999</v>
      </c>
      <c r="O676" s="3">
        <v>30.2724208831787</v>
      </c>
      <c r="P676" s="13">
        <v>30.776273727416999</v>
      </c>
      <c r="Q676" s="1">
        <v>16</v>
      </c>
      <c r="R676" s="1">
        <v>16</v>
      </c>
      <c r="S676" s="1">
        <v>4</v>
      </c>
      <c r="T676" s="15">
        <v>57.1</v>
      </c>
      <c r="U676" s="15">
        <v>57.1</v>
      </c>
      <c r="V676" s="15">
        <v>14.6</v>
      </c>
      <c r="W676" s="2">
        <v>40.146000000000001</v>
      </c>
      <c r="X676">
        <v>0</v>
      </c>
      <c r="Y676" s="15">
        <v>323.31</v>
      </c>
      <c r="Z676" s="17">
        <v>52295000000</v>
      </c>
      <c r="AA676" s="19">
        <v>310</v>
      </c>
      <c r="AB676" s="1">
        <v>891.64965640415141</v>
      </c>
      <c r="AC676" s="1">
        <v>954.06861571275374</v>
      </c>
      <c r="AD676" s="1">
        <v>1003.3896983349894</v>
      </c>
      <c r="AE676" s="1">
        <v>897.23571893423309</v>
      </c>
      <c r="AF676" s="1">
        <v>1514.902423701247</v>
      </c>
      <c r="AG676" s="1">
        <v>1027.1807553438118</v>
      </c>
      <c r="AH676" s="1">
        <v>779.07379354132183</v>
      </c>
      <c r="AI676" s="19">
        <v>1108.6244849926543</v>
      </c>
      <c r="AJ676" s="6">
        <v>52.713361870550997</v>
      </c>
      <c r="AK676" s="21">
        <v>305.66481725082002</v>
      </c>
      <c r="AL676" s="3">
        <v>5.628246230573529E-2</v>
      </c>
      <c r="AM676" s="13">
        <v>0.2760089364931082</v>
      </c>
      <c r="AN676" s="2">
        <v>30.178529999999999</v>
      </c>
      <c r="AO676" s="2">
        <v>30.275169999999999</v>
      </c>
      <c r="AP676" s="2">
        <v>30.347159999999999</v>
      </c>
      <c r="AQ676" s="2">
        <v>30.187449999999998</v>
      </c>
      <c r="AR676" s="2">
        <v>30.935559999999999</v>
      </c>
      <c r="AS676" s="2">
        <v>30.38063</v>
      </c>
      <c r="AT676" s="2">
        <v>29.985759999999999</v>
      </c>
      <c r="AU676" s="20">
        <v>30.489609999999999</v>
      </c>
      <c r="AV676" s="2">
        <v>30.311164999999999</v>
      </c>
      <c r="AW676" s="20">
        <v>11.10263</v>
      </c>
      <c r="AX676" s="1">
        <v>40</v>
      </c>
      <c r="AY676" s="1">
        <v>45</v>
      </c>
      <c r="AZ676" s="1">
        <v>33</v>
      </c>
      <c r="BA676" s="1">
        <v>40</v>
      </c>
      <c r="BB676" s="1">
        <v>44</v>
      </c>
      <c r="BC676" s="1">
        <v>39</v>
      </c>
      <c r="BD676" s="1">
        <v>34</v>
      </c>
      <c r="BE676" s="19">
        <v>35</v>
      </c>
      <c r="BF676" t="s">
        <v>1379</v>
      </c>
      <c r="BG676">
        <v>464</v>
      </c>
    </row>
    <row r="677" spans="1:59" x14ac:dyDescent="0.2">
      <c r="A677" t="s">
        <v>275</v>
      </c>
      <c r="B677" t="s">
        <v>276</v>
      </c>
      <c r="C677" s="5" t="s">
        <v>277</v>
      </c>
      <c r="D677" s="3">
        <v>0.20070981979370101</v>
      </c>
      <c r="E677" s="3">
        <v>0.51837354289738302</v>
      </c>
      <c r="F677" s="4">
        <v>0.45300353798127002</v>
      </c>
      <c r="G677" s="6">
        <v>741.80533165743464</v>
      </c>
      <c r="H677" s="21">
        <v>872.3792861196232</v>
      </c>
      <c r="I677" s="3">
        <v>29.6626491546631</v>
      </c>
      <c r="J677" s="3">
        <v>29.587224960327099</v>
      </c>
      <c r="K677" s="3">
        <v>29.720417022705099</v>
      </c>
      <c r="L677" s="3">
        <v>29.536399841308601</v>
      </c>
      <c r="M677" s="3">
        <v>30.297235488891602</v>
      </c>
      <c r="N677" s="3">
        <v>29.777936935424801</v>
      </c>
      <c r="O677" s="3">
        <v>29.4593391418457</v>
      </c>
      <c r="P677" s="13">
        <v>29.775018692016602</v>
      </c>
      <c r="Q677" s="1">
        <v>17</v>
      </c>
      <c r="R677" s="1">
        <v>17</v>
      </c>
      <c r="S677" s="1">
        <v>17</v>
      </c>
      <c r="T677" s="15">
        <v>84.9</v>
      </c>
      <c r="U677" s="15">
        <v>84.9</v>
      </c>
      <c r="V677" s="15">
        <v>84.9</v>
      </c>
      <c r="W677" s="2">
        <v>26.968</v>
      </c>
      <c r="X677">
        <v>0</v>
      </c>
      <c r="Y677" s="15">
        <v>323.31</v>
      </c>
      <c r="Z677" s="17">
        <v>38731000000</v>
      </c>
      <c r="AA677" s="19">
        <v>343</v>
      </c>
      <c r="AB677" s="1">
        <v>759.80473843096092</v>
      </c>
      <c r="AC677" s="1">
        <v>720.72403974219537</v>
      </c>
      <c r="AD677" s="1">
        <v>791.16696405676203</v>
      </c>
      <c r="AE677" s="1">
        <v>695.52558439981999</v>
      </c>
      <c r="AF677" s="1">
        <v>1184.8463415512531</v>
      </c>
      <c r="AG677" s="1">
        <v>823.67953158170576</v>
      </c>
      <c r="AH677" s="1">
        <v>658.99397641334895</v>
      </c>
      <c r="AI677" s="19">
        <v>821.99729493218524</v>
      </c>
      <c r="AJ677" s="6">
        <v>42.216842106634068</v>
      </c>
      <c r="AK677" s="21">
        <v>222.17032674400977</v>
      </c>
      <c r="AL677" s="3">
        <v>5.6910944563188695E-2</v>
      </c>
      <c r="AM677" s="13">
        <v>0.25467171249816345</v>
      </c>
      <c r="AN677" s="2">
        <v>29.94999</v>
      </c>
      <c r="AO677" s="2">
        <v>29.874569999999999</v>
      </c>
      <c r="AP677" s="2">
        <v>30.007760000000001</v>
      </c>
      <c r="AQ677" s="2">
        <v>29.823740000000001</v>
      </c>
      <c r="AR677" s="2">
        <v>30.584579999999999</v>
      </c>
      <c r="AS677" s="2">
        <v>30.065280000000001</v>
      </c>
      <c r="AT677" s="2">
        <v>29.746680000000001</v>
      </c>
      <c r="AU677" s="20">
        <v>30.062360000000002</v>
      </c>
      <c r="AV677" s="2">
        <v>29.978875000000002</v>
      </c>
      <c r="AW677" s="20">
        <v>8.7414670000000001</v>
      </c>
      <c r="AX677" s="1">
        <v>36</v>
      </c>
      <c r="AY677" s="1">
        <v>37</v>
      </c>
      <c r="AZ677" s="1">
        <v>35</v>
      </c>
      <c r="BA677" s="1">
        <v>41</v>
      </c>
      <c r="BB677" s="1">
        <v>49</v>
      </c>
      <c r="BC677" s="1">
        <v>42</v>
      </c>
      <c r="BD677" s="1">
        <v>53</v>
      </c>
      <c r="BE677" s="19">
        <v>50</v>
      </c>
      <c r="BF677" t="s">
        <v>275</v>
      </c>
      <c r="BG677">
        <v>82</v>
      </c>
    </row>
    <row r="678" spans="1:59" x14ac:dyDescent="0.2">
      <c r="A678" t="s">
        <v>6055</v>
      </c>
      <c r="B678" t="s">
        <v>6056</v>
      </c>
      <c r="C678" s="5" t="s">
        <v>6057</v>
      </c>
      <c r="D678" s="3">
        <v>0.200306415557861</v>
      </c>
      <c r="E678" s="3">
        <v>0.46739855970462801</v>
      </c>
      <c r="F678" s="4">
        <v>0.47920366598778003</v>
      </c>
      <c r="G678" s="6">
        <v>2240.5748780001086</v>
      </c>
      <c r="H678" s="21">
        <v>2647.1592872067795</v>
      </c>
      <c r="I678" s="3">
        <v>31.123985290527301</v>
      </c>
      <c r="J678" s="3">
        <v>31.327959060668899</v>
      </c>
      <c r="K678" s="3">
        <v>31.167522430419901</v>
      </c>
      <c r="L678" s="3">
        <v>31.2603549957275</v>
      </c>
      <c r="M678" s="3">
        <v>31.9791355133057</v>
      </c>
      <c r="N678" s="3">
        <v>31.159845352172901</v>
      </c>
      <c r="O678" s="3">
        <v>31.262876510620099</v>
      </c>
      <c r="P678" s="13">
        <v>31.279190063476602</v>
      </c>
      <c r="Q678" s="1">
        <v>10</v>
      </c>
      <c r="R678" s="1">
        <v>10</v>
      </c>
      <c r="S678" s="1">
        <v>10</v>
      </c>
      <c r="T678" s="15">
        <v>44.8</v>
      </c>
      <c r="U678" s="15">
        <v>44.8</v>
      </c>
      <c r="V678" s="15">
        <v>44.8</v>
      </c>
      <c r="W678" s="2">
        <v>27.248999999999999</v>
      </c>
      <c r="X678">
        <v>0</v>
      </c>
      <c r="Y678" s="15">
        <v>323.31</v>
      </c>
      <c r="Z678" s="17">
        <v>59890000000</v>
      </c>
      <c r="AA678" s="19">
        <v>229</v>
      </c>
      <c r="AB678" s="1">
        <v>2091.7189975819738</v>
      </c>
      <c r="AC678" s="1">
        <v>2412.8349817404332</v>
      </c>
      <c r="AD678" s="1">
        <v>2156.4657554446521</v>
      </c>
      <c r="AE678" s="1">
        <v>2301.2797772333747</v>
      </c>
      <c r="AF678" s="1">
        <v>3806.5556459863928</v>
      </c>
      <c r="AG678" s="1">
        <v>2144.9012647493873</v>
      </c>
      <c r="AH678" s="1">
        <v>2305.3436769177724</v>
      </c>
      <c r="AI678" s="19">
        <v>2331.8365611735635</v>
      </c>
      <c r="AJ678" s="6">
        <v>144.44265963079749</v>
      </c>
      <c r="AK678" s="21">
        <v>777.33076847729114</v>
      </c>
      <c r="AL678" s="3">
        <v>6.4466785309904059E-2</v>
      </c>
      <c r="AM678" s="13">
        <v>0.29364714553974286</v>
      </c>
      <c r="AN678" s="2">
        <v>31.396370000000001</v>
      </c>
      <c r="AO678" s="2">
        <v>31.600349999999999</v>
      </c>
      <c r="AP678" s="2">
        <v>31.439910000000001</v>
      </c>
      <c r="AQ678" s="2">
        <v>31.53274</v>
      </c>
      <c r="AR678" s="2">
        <v>32.251530000000002</v>
      </c>
      <c r="AS678" s="2">
        <v>31.432230000000001</v>
      </c>
      <c r="AT678" s="2">
        <v>31.535260000000001</v>
      </c>
      <c r="AU678" s="20">
        <v>31.551580000000001</v>
      </c>
      <c r="AV678" s="2">
        <v>31.533999999999999</v>
      </c>
      <c r="AW678" s="20">
        <v>11.03411</v>
      </c>
      <c r="AX678" s="1">
        <v>28</v>
      </c>
      <c r="AY678" s="1">
        <v>25</v>
      </c>
      <c r="AZ678" s="1">
        <v>30</v>
      </c>
      <c r="BA678" s="1">
        <v>26</v>
      </c>
      <c r="BB678" s="1">
        <v>38</v>
      </c>
      <c r="BC678" s="1">
        <v>23</v>
      </c>
      <c r="BD678" s="1">
        <v>30</v>
      </c>
      <c r="BE678" s="19">
        <v>29</v>
      </c>
      <c r="BF678" t="s">
        <v>6055</v>
      </c>
      <c r="BG678">
        <v>2124</v>
      </c>
    </row>
    <row r="679" spans="1:59" x14ac:dyDescent="0.2">
      <c r="A679" t="s">
        <v>6881</v>
      </c>
      <c r="B679" t="s">
        <v>6882</v>
      </c>
      <c r="C679" s="5" t="s">
        <v>6883</v>
      </c>
      <c r="D679" s="3">
        <v>0.200214862823486</v>
      </c>
      <c r="E679" s="3">
        <v>0.66835565245227102</v>
      </c>
      <c r="F679" s="4">
        <v>0.40963773584905699</v>
      </c>
      <c r="G679" s="6">
        <v>603.46611756867401</v>
      </c>
      <c r="H679" s="21">
        <v>690.11068635130255</v>
      </c>
      <c r="I679" s="3">
        <v>28.846879959106399</v>
      </c>
      <c r="J679" s="3">
        <v>28.4456901550293</v>
      </c>
      <c r="K679" s="3">
        <v>29.010334014892599</v>
      </c>
      <c r="L679" s="3">
        <v>28.676671981811499</v>
      </c>
      <c r="M679" s="3">
        <v>28.901329040527301</v>
      </c>
      <c r="N679" s="3">
        <v>29.133054733276399</v>
      </c>
      <c r="O679" s="3">
        <v>28.756464004516602</v>
      </c>
      <c r="P679" s="13">
        <v>28.989587783813501</v>
      </c>
      <c r="Q679" s="1">
        <v>8</v>
      </c>
      <c r="R679" s="1">
        <v>8</v>
      </c>
      <c r="S679" s="1">
        <v>7</v>
      </c>
      <c r="T679" s="15">
        <v>48.5</v>
      </c>
      <c r="U679" s="15">
        <v>48.5</v>
      </c>
      <c r="V679" s="15">
        <v>48.5</v>
      </c>
      <c r="W679" s="2">
        <v>18.120999999999999</v>
      </c>
      <c r="X679">
        <v>0</v>
      </c>
      <c r="Y679" s="15">
        <v>86.727999999999994</v>
      </c>
      <c r="Z679" s="17">
        <v>7794900000</v>
      </c>
      <c r="AA679" s="19">
        <v>82</v>
      </c>
      <c r="AB679" s="1">
        <v>641.30145981189617</v>
      </c>
      <c r="AC679" s="1">
        <v>484.25289450801114</v>
      </c>
      <c r="AD679" s="1">
        <v>719.05570307561072</v>
      </c>
      <c r="AE679" s="1">
        <v>569.25441287917761</v>
      </c>
      <c r="AF679" s="1">
        <v>666.22183408523392</v>
      </c>
      <c r="AG679" s="1">
        <v>783.57045895787337</v>
      </c>
      <c r="AH679" s="1">
        <v>601.96076171001084</v>
      </c>
      <c r="AI679" s="19">
        <v>708.68969065209205</v>
      </c>
      <c r="AJ679" s="6">
        <v>100.29074183027281</v>
      </c>
      <c r="AK679" s="21">
        <v>76.203663458165707</v>
      </c>
      <c r="AL679" s="3">
        <v>0.16619117281072501</v>
      </c>
      <c r="AM679" s="13">
        <v>0.11042237856229058</v>
      </c>
      <c r="AN679" s="2">
        <v>29.707809999999998</v>
      </c>
      <c r="AO679" s="2">
        <v>29.306619999999999</v>
      </c>
      <c r="AP679" s="2">
        <v>29.871259999999999</v>
      </c>
      <c r="AQ679" s="2">
        <v>29.537600000000001</v>
      </c>
      <c r="AR679" s="2">
        <v>29.762260000000001</v>
      </c>
      <c r="AS679" s="2">
        <v>29.993980000000001</v>
      </c>
      <c r="AT679" s="2">
        <v>29.61739</v>
      </c>
      <c r="AU679" s="20">
        <v>29.850519999999999</v>
      </c>
      <c r="AV679" s="2">
        <v>29.735035</v>
      </c>
      <c r="AW679" s="20">
        <v>10.20457</v>
      </c>
      <c r="AX679" s="1">
        <v>12</v>
      </c>
      <c r="AY679" s="1">
        <v>10</v>
      </c>
      <c r="AZ679" s="1">
        <v>11</v>
      </c>
      <c r="BA679" s="1">
        <v>13</v>
      </c>
      <c r="BB679" s="1">
        <v>12</v>
      </c>
      <c r="BC679" s="1">
        <v>9</v>
      </c>
      <c r="BD679" s="1">
        <v>9</v>
      </c>
      <c r="BE679" s="19">
        <v>6</v>
      </c>
      <c r="BF679" t="s">
        <v>6881</v>
      </c>
      <c r="BG679">
        <v>2414</v>
      </c>
    </row>
    <row r="680" spans="1:59" x14ac:dyDescent="0.2">
      <c r="A680" t="s">
        <v>2248</v>
      </c>
      <c r="B680" t="s">
        <v>2249</v>
      </c>
      <c r="C680" s="5" t="s">
        <v>2250</v>
      </c>
      <c r="D680" s="3">
        <v>0.20018720626831099</v>
      </c>
      <c r="E680" s="3">
        <v>0.985286915572405</v>
      </c>
      <c r="F680" s="4">
        <v>0.35390638297872301</v>
      </c>
      <c r="G680" s="6">
        <v>186.56802741648244</v>
      </c>
      <c r="H680" s="21">
        <v>215.22965228650204</v>
      </c>
      <c r="I680" s="3">
        <v>28.0250129699707</v>
      </c>
      <c r="J680" s="3">
        <v>28.287315368652301</v>
      </c>
      <c r="K680" s="3">
        <v>28.2495231628418</v>
      </c>
      <c r="L680" s="3">
        <v>28.141119003295898</v>
      </c>
      <c r="M680" s="3">
        <v>28.421014785766602</v>
      </c>
      <c r="N680" s="3">
        <v>28.417638778686499</v>
      </c>
      <c r="O680" s="3">
        <v>28.130947113037099</v>
      </c>
      <c r="P680" s="13">
        <v>28.5341186523438</v>
      </c>
      <c r="Q680" s="1">
        <v>11</v>
      </c>
      <c r="R680" s="1">
        <v>11</v>
      </c>
      <c r="S680" s="1">
        <v>11</v>
      </c>
      <c r="T680" s="15">
        <v>37.6</v>
      </c>
      <c r="U680" s="15">
        <v>37.6</v>
      </c>
      <c r="V680" s="15">
        <v>37.6</v>
      </c>
      <c r="W680" s="2">
        <v>38.734999999999999</v>
      </c>
      <c r="X680">
        <v>0</v>
      </c>
      <c r="Y680" s="15">
        <v>210.29</v>
      </c>
      <c r="Z680" s="17">
        <v>10909000000</v>
      </c>
      <c r="AA680" s="19">
        <v>177</v>
      </c>
      <c r="AB680" s="1">
        <v>167.45721156580865</v>
      </c>
      <c r="AC680" s="1">
        <v>201.21554105344811</v>
      </c>
      <c r="AD680" s="1">
        <v>195.96147531245254</v>
      </c>
      <c r="AE680" s="1">
        <v>181.6378817342204</v>
      </c>
      <c r="AF680" s="1">
        <v>220.96105411363365</v>
      </c>
      <c r="AG680" s="1">
        <v>220.43876798946411</v>
      </c>
      <c r="AH680" s="1">
        <v>180.34912207574453</v>
      </c>
      <c r="AI680" s="19">
        <v>239.16966496716591</v>
      </c>
      <c r="AJ680" s="6">
        <v>15.191183167066479</v>
      </c>
      <c r="AK680" s="21">
        <v>24.831159512762778</v>
      </c>
      <c r="AL680" s="3">
        <v>8.1424365028819543E-2</v>
      </c>
      <c r="AM680" s="13">
        <v>0.11537053212216727</v>
      </c>
      <c r="AN680" s="2">
        <v>27.78997</v>
      </c>
      <c r="AO680" s="2">
        <v>28.05227</v>
      </c>
      <c r="AP680" s="2">
        <v>28.014479999999999</v>
      </c>
      <c r="AQ680" s="2">
        <v>27.90607</v>
      </c>
      <c r="AR680" s="2">
        <v>28.185970000000001</v>
      </c>
      <c r="AS680" s="2">
        <v>28.182590000000001</v>
      </c>
      <c r="AT680" s="2">
        <v>27.895900000000001</v>
      </c>
      <c r="AU680" s="20">
        <v>28.29907</v>
      </c>
      <c r="AV680" s="2">
        <v>28.033374999999999</v>
      </c>
      <c r="AW680" s="20">
        <v>7.4512109999999998</v>
      </c>
      <c r="AX680" s="1">
        <v>19</v>
      </c>
      <c r="AY680" s="1">
        <v>21</v>
      </c>
      <c r="AZ680" s="1">
        <v>15</v>
      </c>
      <c r="BA680" s="1">
        <v>25</v>
      </c>
      <c r="BB680" s="1">
        <v>33</v>
      </c>
      <c r="BC680" s="1">
        <v>23</v>
      </c>
      <c r="BD680" s="1">
        <v>18</v>
      </c>
      <c r="BE680" s="19">
        <v>23</v>
      </c>
      <c r="BF680" t="s">
        <v>2248</v>
      </c>
      <c r="BG680">
        <v>816</v>
      </c>
    </row>
    <row r="681" spans="1:59" x14ac:dyDescent="0.2">
      <c r="A681" t="s">
        <v>6480</v>
      </c>
      <c r="B681" t="s">
        <v>6481</v>
      </c>
      <c r="C681" s="5" t="s">
        <v>6482</v>
      </c>
      <c r="D681" s="3">
        <v>0.20002698898315399</v>
      </c>
      <c r="E681" s="3">
        <v>0.70046570065734504</v>
      </c>
      <c r="F681" s="4">
        <v>0.40218876404494402</v>
      </c>
      <c r="G681" s="6">
        <v>1536.6652660852765</v>
      </c>
      <c r="H681" s="21">
        <v>1777.4078811771171</v>
      </c>
      <c r="I681" s="3">
        <v>29.906126022338899</v>
      </c>
      <c r="J681" s="3">
        <v>29.542131423950199</v>
      </c>
      <c r="K681" s="3">
        <v>29.626987457275401</v>
      </c>
      <c r="L681" s="3">
        <v>29.695610046386701</v>
      </c>
      <c r="M681" s="3">
        <v>30.216161727905298</v>
      </c>
      <c r="N681" s="3">
        <v>29.8805637359619</v>
      </c>
      <c r="O681" s="3">
        <v>29.6867561340332</v>
      </c>
      <c r="P681" s="13">
        <v>29.787481307983398</v>
      </c>
      <c r="Q681" s="1">
        <v>10</v>
      </c>
      <c r="R681" s="1">
        <v>10</v>
      </c>
      <c r="S681" s="1">
        <v>10</v>
      </c>
      <c r="T681" s="15">
        <v>87.6</v>
      </c>
      <c r="U681" s="15">
        <v>87.6</v>
      </c>
      <c r="V681" s="15">
        <v>87.6</v>
      </c>
      <c r="W681" s="2">
        <v>13.773</v>
      </c>
      <c r="X681">
        <v>0</v>
      </c>
      <c r="Y681" s="15">
        <v>186.58</v>
      </c>
      <c r="Z681" s="17">
        <v>33358000000</v>
      </c>
      <c r="AA681" s="19">
        <v>214</v>
      </c>
      <c r="AB681" s="1">
        <v>1776.2575766772163</v>
      </c>
      <c r="AC681" s="1">
        <v>1376.6524700623515</v>
      </c>
      <c r="AD681" s="1">
        <v>1460.9243655004891</v>
      </c>
      <c r="AE681" s="1">
        <v>1532.8266521010496</v>
      </c>
      <c r="AF681" s="1">
        <v>2206.870702117611</v>
      </c>
      <c r="AG681" s="1">
        <v>1744.7405845400647</v>
      </c>
      <c r="AH681" s="1">
        <v>1523.3581489242526</v>
      </c>
      <c r="AI681" s="19">
        <v>1634.6620891265402</v>
      </c>
      <c r="AJ681" s="6">
        <v>172.00774126433313</v>
      </c>
      <c r="AK681" s="21">
        <v>300.23496045910355</v>
      </c>
      <c r="AL681" s="3">
        <v>0.11193572540526706</v>
      </c>
      <c r="AM681" s="13">
        <v>0.16891731134907992</v>
      </c>
      <c r="AN681" s="2">
        <v>31.162880000000001</v>
      </c>
      <c r="AO681" s="2">
        <v>30.79888</v>
      </c>
      <c r="AP681" s="2">
        <v>30.88374</v>
      </c>
      <c r="AQ681" s="2">
        <v>30.952359999999999</v>
      </c>
      <c r="AR681" s="2">
        <v>31.472909999999999</v>
      </c>
      <c r="AS681" s="2">
        <v>31.137309999999999</v>
      </c>
      <c r="AT681" s="2">
        <v>30.94351</v>
      </c>
      <c r="AU681" s="20">
        <v>31.044229999999999</v>
      </c>
      <c r="AV681" s="2">
        <v>30.998294999999999</v>
      </c>
      <c r="AW681" s="20">
        <v>9.2118880000000001</v>
      </c>
      <c r="AX681" s="1">
        <v>33</v>
      </c>
      <c r="AY681" s="1">
        <v>20</v>
      </c>
      <c r="AZ681" s="1">
        <v>23</v>
      </c>
      <c r="BA681" s="1">
        <v>32</v>
      </c>
      <c r="BB681" s="1">
        <v>38</v>
      </c>
      <c r="BC681" s="1">
        <v>26</v>
      </c>
      <c r="BD681" s="1">
        <v>21</v>
      </c>
      <c r="BE681" s="19">
        <v>21</v>
      </c>
      <c r="BF681" t="s">
        <v>6480</v>
      </c>
      <c r="BG681">
        <v>2275</v>
      </c>
    </row>
    <row r="682" spans="1:59" x14ac:dyDescent="0.2">
      <c r="A682" t="s">
        <v>603</v>
      </c>
      <c r="B682" t="s">
        <v>604</v>
      </c>
      <c r="C682" s="5" t="s">
        <v>605</v>
      </c>
      <c r="D682" s="3">
        <v>0.199934482574463</v>
      </c>
      <c r="E682" s="3">
        <v>0.48543171686719799</v>
      </c>
      <c r="F682" s="4">
        <v>0.47116307692307702</v>
      </c>
      <c r="G682" s="6">
        <v>410.99062164140571</v>
      </c>
      <c r="H682" s="21">
        <v>482.87645672655384</v>
      </c>
      <c r="I682" s="3">
        <v>28.2749328613281</v>
      </c>
      <c r="J682" s="3">
        <v>28.386114120483398</v>
      </c>
      <c r="K682" s="3">
        <v>28.4754123687744</v>
      </c>
      <c r="L682" s="3">
        <v>28.568302154541001</v>
      </c>
      <c r="M682" s="3">
        <v>28.5977573394775</v>
      </c>
      <c r="N682" s="3">
        <v>29.124402999877901</v>
      </c>
      <c r="O682" s="3">
        <v>28.477035522460898</v>
      </c>
      <c r="P682" s="13">
        <v>28.305303573608398</v>
      </c>
      <c r="Q682" s="1">
        <v>5</v>
      </c>
      <c r="R682" s="1">
        <v>5</v>
      </c>
      <c r="S682" s="1">
        <v>5</v>
      </c>
      <c r="T682" s="15">
        <v>32.700000000000003</v>
      </c>
      <c r="U682" s="15">
        <v>32.700000000000003</v>
      </c>
      <c r="V682" s="15">
        <v>32.700000000000003</v>
      </c>
      <c r="W682" s="2">
        <v>21.09</v>
      </c>
      <c r="X682">
        <v>0</v>
      </c>
      <c r="Y682" s="15">
        <v>235.13</v>
      </c>
      <c r="Z682" s="17">
        <v>10353000000</v>
      </c>
      <c r="AA682" s="19">
        <v>118</v>
      </c>
      <c r="AB682" s="1">
        <v>368.63043986163194</v>
      </c>
      <c r="AC682" s="1">
        <v>398.47193740120247</v>
      </c>
      <c r="AD682" s="1">
        <v>424.17804610848015</v>
      </c>
      <c r="AE682" s="1">
        <v>452.68206319430828</v>
      </c>
      <c r="AF682" s="1">
        <v>462.11620754239618</v>
      </c>
      <c r="AG682" s="1">
        <v>668.17446714388643</v>
      </c>
      <c r="AH682" s="1">
        <v>424.66241190156842</v>
      </c>
      <c r="AI682" s="19">
        <v>376.55274031836416</v>
      </c>
      <c r="AJ682" s="6">
        <v>35.884940752146882</v>
      </c>
      <c r="AK682" s="21">
        <v>128.40034825568634</v>
      </c>
      <c r="AL682" s="3">
        <v>8.7313283716378629E-2</v>
      </c>
      <c r="AM682" s="13">
        <v>0.26590724494235934</v>
      </c>
      <c r="AN682" s="2">
        <v>28.916969999999999</v>
      </c>
      <c r="AO682" s="2">
        <v>29.02815</v>
      </c>
      <c r="AP682" s="2">
        <v>29.117439999999998</v>
      </c>
      <c r="AQ682" s="2">
        <v>29.210329999999999</v>
      </c>
      <c r="AR682" s="2">
        <v>29.239789999999999</v>
      </c>
      <c r="AS682" s="2">
        <v>29.766439999999999</v>
      </c>
      <c r="AT682" s="2">
        <v>29.119070000000001</v>
      </c>
      <c r="AU682" s="20">
        <v>28.947340000000001</v>
      </c>
      <c r="AV682" s="2">
        <v>29.118254999999998</v>
      </c>
      <c r="AW682" s="20">
        <v>8.1548189999999998</v>
      </c>
      <c r="AX682" s="1">
        <v>21</v>
      </c>
      <c r="AY682" s="1">
        <v>9</v>
      </c>
      <c r="AZ682" s="1">
        <v>17</v>
      </c>
      <c r="BA682" s="1">
        <v>13</v>
      </c>
      <c r="BB682" s="1">
        <v>15</v>
      </c>
      <c r="BC682" s="1">
        <v>17</v>
      </c>
      <c r="BD682" s="1">
        <v>13</v>
      </c>
      <c r="BE682" s="19">
        <v>13</v>
      </c>
      <c r="BF682" t="s">
        <v>603</v>
      </c>
      <c r="BG682">
        <v>196</v>
      </c>
    </row>
    <row r="683" spans="1:59" x14ac:dyDescent="0.2">
      <c r="A683" t="s">
        <v>5639</v>
      </c>
      <c r="B683" t="s">
        <v>5640</v>
      </c>
      <c r="C683" s="5" t="s">
        <v>5641</v>
      </c>
      <c r="D683" s="3">
        <v>0.19932174682617201</v>
      </c>
      <c r="E683" s="3">
        <v>0.912613531272222</v>
      </c>
      <c r="F683" s="4">
        <v>0.36735079559363498</v>
      </c>
      <c r="G683" s="6">
        <v>52.419562488955577</v>
      </c>
      <c r="H683" s="21">
        <v>60.792714775121532</v>
      </c>
      <c r="I683" s="3">
        <v>27.4312553405762</v>
      </c>
      <c r="J683" s="3">
        <v>27.54030418396</v>
      </c>
      <c r="K683" s="3">
        <v>27.489606857299801</v>
      </c>
      <c r="L683" s="3">
        <v>27.500740051269499</v>
      </c>
      <c r="M683" s="3">
        <v>28.005388259887699</v>
      </c>
      <c r="N683" s="3">
        <v>27.509147644043001</v>
      </c>
      <c r="O683" s="3">
        <v>27.6267280578613</v>
      </c>
      <c r="P683" s="13">
        <v>27.6179294586182</v>
      </c>
      <c r="Q683" s="1">
        <v>14</v>
      </c>
      <c r="R683" s="1">
        <v>14</v>
      </c>
      <c r="S683" s="1">
        <v>14</v>
      </c>
      <c r="T683" s="15">
        <v>27.6</v>
      </c>
      <c r="U683" s="15">
        <v>27.6</v>
      </c>
      <c r="V683" s="15">
        <v>27.6</v>
      </c>
      <c r="W683" s="2">
        <v>84.472999999999999</v>
      </c>
      <c r="X683">
        <v>0</v>
      </c>
      <c r="Y683" s="15">
        <v>172.04</v>
      </c>
      <c r="Z683" s="17">
        <v>8450400000</v>
      </c>
      <c r="AA683" s="19">
        <v>125</v>
      </c>
      <c r="AB683" s="1">
        <v>50.27191481467819</v>
      </c>
      <c r="AC683" s="1">
        <v>54.260184195832068</v>
      </c>
      <c r="AD683" s="1">
        <v>52.368234803130157</v>
      </c>
      <c r="AE683" s="1">
        <v>52.777916142181908</v>
      </c>
      <c r="AF683" s="1">
        <v>75.145220891983314</v>
      </c>
      <c r="AG683" s="1">
        <v>53.089602152671226</v>
      </c>
      <c r="AH683" s="1">
        <v>57.645056378236625</v>
      </c>
      <c r="AI683" s="19">
        <v>57.290979677594954</v>
      </c>
      <c r="AJ683" s="6">
        <v>1.6463424788266106</v>
      </c>
      <c r="AK683" s="21">
        <v>9.7894888866483907</v>
      </c>
      <c r="AL683" s="3">
        <v>3.140702441332819E-2</v>
      </c>
      <c r="AM683" s="13">
        <v>0.16103062550933464</v>
      </c>
      <c r="AN683" s="2">
        <v>26.071359999999999</v>
      </c>
      <c r="AO683" s="2">
        <v>26.180399999999999</v>
      </c>
      <c r="AP683" s="2">
        <v>26.129709999999999</v>
      </c>
      <c r="AQ683" s="2">
        <v>26.140840000000001</v>
      </c>
      <c r="AR683" s="2">
        <v>26.645489999999999</v>
      </c>
      <c r="AS683" s="2">
        <v>26.149249999999999</v>
      </c>
      <c r="AT683" s="2">
        <v>26.266829999999999</v>
      </c>
      <c r="AU683" s="20">
        <v>26.258030000000002</v>
      </c>
      <c r="AV683" s="2">
        <v>26.164825</v>
      </c>
      <c r="AW683" s="20">
        <v>3.5849630000000001</v>
      </c>
      <c r="AX683" s="1">
        <v>17</v>
      </c>
      <c r="AY683" s="1">
        <v>12</v>
      </c>
      <c r="AZ683" s="1">
        <v>17</v>
      </c>
      <c r="BA683" s="1">
        <v>19</v>
      </c>
      <c r="BB683" s="1">
        <v>18</v>
      </c>
      <c r="BC683" s="1">
        <v>14</v>
      </c>
      <c r="BD683" s="1">
        <v>17</v>
      </c>
      <c r="BE683" s="19">
        <v>11</v>
      </c>
      <c r="BF683" t="s">
        <v>5639</v>
      </c>
      <c r="BG683">
        <v>1980</v>
      </c>
    </row>
    <row r="684" spans="1:59" x14ac:dyDescent="0.2">
      <c r="A684" t="s">
        <v>2819</v>
      </c>
      <c r="B684" t="s">
        <v>2820</v>
      </c>
      <c r="C684" s="5" t="s">
        <v>2821</v>
      </c>
      <c r="D684" s="3">
        <v>0.19827127456665</v>
      </c>
      <c r="E684" s="3">
        <v>0.17545897272613301</v>
      </c>
      <c r="F684" s="4">
        <v>0.67873013375294999</v>
      </c>
      <c r="G684" s="6">
        <v>115.15751210285649</v>
      </c>
      <c r="H684" s="21">
        <v>171.86129234561761</v>
      </c>
      <c r="I684" s="3">
        <v>26.0585613250732</v>
      </c>
      <c r="J684" s="3">
        <v>26.664381027221701</v>
      </c>
      <c r="K684" s="3">
        <v>26.198673248291001</v>
      </c>
      <c r="L684" s="3">
        <v>26.77077293396</v>
      </c>
      <c r="M684" s="3">
        <v>27.465755462646499</v>
      </c>
      <c r="N684" s="3">
        <v>26.995826721191399</v>
      </c>
      <c r="O684" s="3">
        <v>26.4350280761719</v>
      </c>
      <c r="P684" s="13">
        <v>25.588863372802699</v>
      </c>
      <c r="Q684" s="1">
        <v>6</v>
      </c>
      <c r="R684" s="1">
        <v>6</v>
      </c>
      <c r="S684" s="1">
        <v>6</v>
      </c>
      <c r="T684" s="15">
        <v>41.3</v>
      </c>
      <c r="U684" s="15">
        <v>41.3</v>
      </c>
      <c r="V684" s="15">
        <v>41.3</v>
      </c>
      <c r="W684" s="2">
        <v>18.893999999999998</v>
      </c>
      <c r="X684">
        <v>0</v>
      </c>
      <c r="Y684" s="15">
        <v>52.027999999999999</v>
      </c>
      <c r="Z684" s="17">
        <v>2135400000</v>
      </c>
      <c r="AA684" s="19">
        <v>39</v>
      </c>
      <c r="AB684" s="1">
        <v>87.275706355950405</v>
      </c>
      <c r="AC684" s="1">
        <v>133.38354650721149</v>
      </c>
      <c r="AD684" s="1">
        <v>96.271264446182684</v>
      </c>
      <c r="AE684" s="1">
        <v>143.69953110208138</v>
      </c>
      <c r="AF684" s="1">
        <v>233.76430501230536</v>
      </c>
      <c r="AG684" s="1">
        <v>168.22339530330689</v>
      </c>
      <c r="AH684" s="1">
        <v>113.59617672124061</v>
      </c>
      <c r="AJ684" s="6">
        <v>27.573662680888528</v>
      </c>
      <c r="AK684" s="21">
        <v>60.166606065260865</v>
      </c>
      <c r="AL684" s="3">
        <v>0.23944302180009117</v>
      </c>
      <c r="AM684" s="13">
        <v>0.35008817427175065</v>
      </c>
      <c r="AN684" s="2">
        <v>26.85923</v>
      </c>
      <c r="AO684" s="2">
        <v>27.465039999999998</v>
      </c>
      <c r="AP684" s="2">
        <v>26.99934</v>
      </c>
      <c r="AQ684" s="2">
        <v>27.571439999999999</v>
      </c>
      <c r="AR684" s="2">
        <v>28.26642</v>
      </c>
      <c r="AS684" s="2">
        <v>27.796489999999999</v>
      </c>
      <c r="AT684" s="2">
        <v>27.235690000000002</v>
      </c>
      <c r="AV684" s="2">
        <v>27.465039999999998</v>
      </c>
      <c r="AW684" s="20">
        <v>2</v>
      </c>
      <c r="AX684" s="1">
        <v>6</v>
      </c>
      <c r="AY684" s="1">
        <v>2</v>
      </c>
      <c r="AZ684" s="1">
        <v>5</v>
      </c>
      <c r="BA684" s="1">
        <v>5</v>
      </c>
      <c r="BB684" s="1">
        <v>5</v>
      </c>
      <c r="BC684" s="1">
        <v>5</v>
      </c>
      <c r="BD684" s="1">
        <v>8</v>
      </c>
      <c r="BE684" s="19">
        <v>3</v>
      </c>
      <c r="BF684" t="s">
        <v>2819</v>
      </c>
      <c r="BG684">
        <v>1018</v>
      </c>
    </row>
    <row r="685" spans="1:59" x14ac:dyDescent="0.2">
      <c r="A685" t="s">
        <v>4058</v>
      </c>
      <c r="B685" t="s">
        <v>4059</v>
      </c>
      <c r="C685" s="5" t="s">
        <v>4060</v>
      </c>
      <c r="D685" s="3">
        <v>0.19817686080932601</v>
      </c>
      <c r="E685" s="3">
        <v>0.76253578603569105</v>
      </c>
      <c r="F685" s="4">
        <v>0.39271834862385302</v>
      </c>
      <c r="G685" s="6">
        <v>125.71441440769482</v>
      </c>
      <c r="H685" s="21">
        <v>145.52327628085118</v>
      </c>
      <c r="I685" s="3">
        <v>27.736732482910199</v>
      </c>
      <c r="J685" s="3">
        <v>27.647872924804702</v>
      </c>
      <c r="K685" s="3">
        <v>27.740146636962901</v>
      </c>
      <c r="L685" s="3">
        <v>27.917240142822301</v>
      </c>
      <c r="M685" s="3">
        <v>28.264366149902301</v>
      </c>
      <c r="N685" s="3">
        <v>27.802858352661101</v>
      </c>
      <c r="O685" s="3">
        <v>27.761924743652301</v>
      </c>
      <c r="P685" s="13">
        <v>28.005550384521499</v>
      </c>
      <c r="Q685" s="1">
        <v>16</v>
      </c>
      <c r="R685" s="1">
        <v>16</v>
      </c>
      <c r="S685" s="1">
        <v>15</v>
      </c>
      <c r="T685" s="15">
        <v>58.8</v>
      </c>
      <c r="U685" s="15">
        <v>58.8</v>
      </c>
      <c r="V685" s="15">
        <v>56.5</v>
      </c>
      <c r="W685" s="2">
        <v>42.930999999999997</v>
      </c>
      <c r="X685">
        <v>0</v>
      </c>
      <c r="Y685" s="15">
        <v>305.69</v>
      </c>
      <c r="Z685" s="17">
        <v>10954000000</v>
      </c>
      <c r="AA685" s="19">
        <v>205</v>
      </c>
      <c r="AB685" s="1">
        <v>123.34610337721487</v>
      </c>
      <c r="AC685" s="1">
        <v>115.90676357492379</v>
      </c>
      <c r="AD685" s="1">
        <v>123.64181026234988</v>
      </c>
      <c r="AE685" s="1">
        <v>139.96298041629075</v>
      </c>
      <c r="AF685" s="1">
        <v>178.46996537514107</v>
      </c>
      <c r="AG685" s="1">
        <v>129.19140153791813</v>
      </c>
      <c r="AH685" s="1">
        <v>125.54170087610484</v>
      </c>
      <c r="AI685" s="19">
        <v>148.89003733424073</v>
      </c>
      <c r="AJ685" s="6">
        <v>10.150800185851748</v>
      </c>
      <c r="AK685" s="21">
        <v>24.240550671281284</v>
      </c>
      <c r="AL685" s="3">
        <v>8.0744918819988798E-2</v>
      </c>
      <c r="AM685" s="13">
        <v>0.16657507507251609</v>
      </c>
      <c r="AN685" s="2">
        <v>27.353300000000001</v>
      </c>
      <c r="AO685" s="2">
        <v>27.26445</v>
      </c>
      <c r="AP685" s="2">
        <v>27.356719999999999</v>
      </c>
      <c r="AQ685" s="2">
        <v>27.533809999999999</v>
      </c>
      <c r="AR685" s="2">
        <v>27.880939999999999</v>
      </c>
      <c r="AS685" s="2">
        <v>27.419429999999998</v>
      </c>
      <c r="AT685" s="2">
        <v>27.378499999999999</v>
      </c>
      <c r="AU685" s="20">
        <v>27.622119999999999</v>
      </c>
      <c r="AV685" s="2">
        <v>27.398964999999997</v>
      </c>
      <c r="AW685" s="20">
        <v>5.8328899999999999</v>
      </c>
      <c r="AX685" s="1">
        <v>24</v>
      </c>
      <c r="AY685" s="1">
        <v>22</v>
      </c>
      <c r="AZ685" s="1">
        <v>20</v>
      </c>
      <c r="BA685" s="1">
        <v>28</v>
      </c>
      <c r="BB685" s="1">
        <v>33</v>
      </c>
      <c r="BC685" s="1">
        <v>28</v>
      </c>
      <c r="BD685" s="1">
        <v>20</v>
      </c>
      <c r="BE685" s="19">
        <v>30</v>
      </c>
      <c r="BF685" t="s">
        <v>4058</v>
      </c>
      <c r="BG685">
        <v>1433</v>
      </c>
    </row>
    <row r="686" spans="1:59" x14ac:dyDescent="0.2">
      <c r="A686" t="s">
        <v>4762</v>
      </c>
      <c r="B686" t="s">
        <v>4763</v>
      </c>
      <c r="C686" s="5" t="s">
        <v>4764</v>
      </c>
      <c r="D686" s="3">
        <v>0.198112487792969</v>
      </c>
      <c r="E686" s="3">
        <v>1.3814278092480601</v>
      </c>
      <c r="F686" s="4">
        <v>0.31110578734858702</v>
      </c>
      <c r="G686" s="6">
        <v>693.82840318393789</v>
      </c>
      <c r="H686" s="21">
        <v>799.1007405595343</v>
      </c>
      <c r="I686" s="3">
        <v>30.393150329589801</v>
      </c>
      <c r="J686" s="3">
        <v>30.5177516937256</v>
      </c>
      <c r="K686" s="3">
        <v>30.396011352539102</v>
      </c>
      <c r="L686" s="3">
        <v>30.360975265502901</v>
      </c>
      <c r="M686" s="3">
        <v>30.739646911621101</v>
      </c>
      <c r="N686" s="3">
        <v>30.4815464019775</v>
      </c>
      <c r="O686" s="3">
        <v>30.512674331665</v>
      </c>
      <c r="P686" s="13">
        <v>30.7264709472656</v>
      </c>
      <c r="Q686" s="1">
        <v>19</v>
      </c>
      <c r="R686" s="1">
        <v>19</v>
      </c>
      <c r="S686" s="1">
        <v>19</v>
      </c>
      <c r="T686" s="15">
        <v>57.6</v>
      </c>
      <c r="U686" s="15">
        <v>57.6</v>
      </c>
      <c r="V686" s="15">
        <v>57.6</v>
      </c>
      <c r="W686" s="2">
        <v>49.814999999999998</v>
      </c>
      <c r="X686">
        <v>0</v>
      </c>
      <c r="Y686" s="15">
        <v>323.31</v>
      </c>
      <c r="Z686" s="17">
        <v>65972000000</v>
      </c>
      <c r="AA686" s="19">
        <v>364</v>
      </c>
      <c r="AB686" s="1">
        <v>681.74628152991568</v>
      </c>
      <c r="AC686" s="1">
        <v>743.89210496468309</v>
      </c>
      <c r="AD686" s="1">
        <v>683.11279380224528</v>
      </c>
      <c r="AE686" s="1">
        <v>666.56243243890765</v>
      </c>
      <c r="AF686" s="1">
        <v>868.92675745637234</v>
      </c>
      <c r="AG686" s="1">
        <v>725.27482188694296</v>
      </c>
      <c r="AH686" s="1">
        <v>741.25615507115799</v>
      </c>
      <c r="AI686" s="19">
        <v>860.94522782366403</v>
      </c>
      <c r="AJ686" s="6">
        <v>34.208231683538031</v>
      </c>
      <c r="AK686" s="21">
        <v>76.369006756263715</v>
      </c>
      <c r="AL686" s="3">
        <v>4.9303590810866868E-2</v>
      </c>
      <c r="AM686" s="13">
        <v>9.5568684747795077E-2</v>
      </c>
      <c r="AN686" s="2">
        <v>29.795159999999999</v>
      </c>
      <c r="AO686" s="2">
        <v>29.91976</v>
      </c>
      <c r="AP686" s="2">
        <v>29.798020000000001</v>
      </c>
      <c r="AQ686" s="2">
        <v>29.762989999999999</v>
      </c>
      <c r="AR686" s="2">
        <v>30.141660000000002</v>
      </c>
      <c r="AS686" s="2">
        <v>29.883559999999999</v>
      </c>
      <c r="AT686" s="2">
        <v>29.91469</v>
      </c>
      <c r="AU686" s="20">
        <v>30.12848</v>
      </c>
      <c r="AV686" s="2">
        <v>29.899124999999998</v>
      </c>
      <c r="AW686" s="20">
        <v>9.9262960000000007</v>
      </c>
      <c r="AX686" s="1">
        <v>44</v>
      </c>
      <c r="AY686" s="1">
        <v>46</v>
      </c>
      <c r="AZ686" s="1">
        <v>48</v>
      </c>
      <c r="BA686" s="1">
        <v>42</v>
      </c>
      <c r="BB686" s="1">
        <v>48</v>
      </c>
      <c r="BC686" s="1">
        <v>55</v>
      </c>
      <c r="BD686" s="1">
        <v>45</v>
      </c>
      <c r="BE686" s="19">
        <v>36</v>
      </c>
      <c r="BF686" t="s">
        <v>4762</v>
      </c>
      <c r="BG686">
        <v>1677</v>
      </c>
    </row>
    <row r="687" spans="1:59" x14ac:dyDescent="0.2">
      <c r="A687" t="s">
        <v>4888</v>
      </c>
      <c r="B687" t="s">
        <v>4889</v>
      </c>
      <c r="C687" s="5" t="s">
        <v>4890</v>
      </c>
      <c r="D687" s="3">
        <v>0.19703006744384799</v>
      </c>
      <c r="E687" s="3">
        <v>0.65670122472060899</v>
      </c>
      <c r="F687" s="4">
        <v>0.41713711790392999</v>
      </c>
      <c r="G687" s="6">
        <v>30.958039929850379</v>
      </c>
      <c r="H687" s="21">
        <v>35.702953393136077</v>
      </c>
      <c r="I687" s="3">
        <v>26.452650070190401</v>
      </c>
      <c r="J687" s="3">
        <v>26.736860275268601</v>
      </c>
      <c r="K687" s="3">
        <v>26.829534530639599</v>
      </c>
      <c r="L687" s="3">
        <v>26.548896789550799</v>
      </c>
      <c r="M687" s="3">
        <v>27.1509304046631</v>
      </c>
      <c r="N687" s="3">
        <v>26.700149536132798</v>
      </c>
      <c r="O687" s="3">
        <v>26.6324253082275</v>
      </c>
      <c r="P687" s="13">
        <v>26.872556686401399</v>
      </c>
      <c r="Q687" s="1">
        <v>12</v>
      </c>
      <c r="R687" s="1">
        <v>12</v>
      </c>
      <c r="S687" s="1">
        <v>10</v>
      </c>
      <c r="T687" s="15">
        <v>23.3</v>
      </c>
      <c r="U687" s="15">
        <v>23.3</v>
      </c>
      <c r="V687" s="15">
        <v>18.3</v>
      </c>
      <c r="W687" s="2">
        <v>79.415000000000006</v>
      </c>
      <c r="X687">
        <v>0</v>
      </c>
      <c r="Y687" s="15">
        <v>69.256</v>
      </c>
      <c r="Z687" s="17">
        <v>3778800000</v>
      </c>
      <c r="AA687" s="19">
        <v>78</v>
      </c>
      <c r="AB687" s="1">
        <v>26.967810374951444</v>
      </c>
      <c r="AC687" s="1">
        <v>32.90527568714964</v>
      </c>
      <c r="AD687" s="1">
        <v>35.111289387771365</v>
      </c>
      <c r="AE687" s="1">
        <v>28.847784269529065</v>
      </c>
      <c r="AF687" s="1">
        <v>43.971569127606458</v>
      </c>
      <c r="AG687" s="1">
        <v>32.070306416575377</v>
      </c>
      <c r="AH687" s="1">
        <v>30.584995527603823</v>
      </c>
      <c r="AI687" s="19">
        <v>36.184942500758659</v>
      </c>
      <c r="AJ687" s="6">
        <v>3.7155672068982102</v>
      </c>
      <c r="AK687" s="21">
        <v>5.9997760078711391</v>
      </c>
      <c r="AL687" s="3">
        <v>0.12001945909099962</v>
      </c>
      <c r="AM687" s="13">
        <v>0.16804705038840292</v>
      </c>
      <c r="AN687" s="2">
        <v>25.181830000000001</v>
      </c>
      <c r="AO687" s="2">
        <v>25.46604</v>
      </c>
      <c r="AP687" s="2">
        <v>25.558720000000001</v>
      </c>
      <c r="AQ687" s="2">
        <v>25.278079999999999</v>
      </c>
      <c r="AR687" s="2">
        <v>25.880109999999998</v>
      </c>
      <c r="AS687" s="2">
        <v>25.42933</v>
      </c>
      <c r="AT687" s="2">
        <v>25.361599999999999</v>
      </c>
      <c r="AU687" s="20">
        <v>25.601739999999999</v>
      </c>
      <c r="AV687" s="2">
        <v>25.447685</v>
      </c>
      <c r="AW687" s="20">
        <v>5.8826429999999998</v>
      </c>
      <c r="AX687" s="1">
        <v>7</v>
      </c>
      <c r="AY687" s="1">
        <v>8</v>
      </c>
      <c r="AZ687" s="1">
        <v>11</v>
      </c>
      <c r="BA687" s="1">
        <v>12</v>
      </c>
      <c r="BB687" s="1">
        <v>8</v>
      </c>
      <c r="BC687" s="1">
        <v>10</v>
      </c>
      <c r="BD687" s="1">
        <v>11</v>
      </c>
      <c r="BE687" s="19">
        <v>11</v>
      </c>
      <c r="BF687" t="s">
        <v>4888</v>
      </c>
      <c r="BG687">
        <v>1720</v>
      </c>
    </row>
    <row r="688" spans="1:59" x14ac:dyDescent="0.2">
      <c r="A688" t="s">
        <v>2714</v>
      </c>
      <c r="B688" t="s">
        <v>2715</v>
      </c>
      <c r="C688" s="5" t="s">
        <v>2716</v>
      </c>
      <c r="D688" s="3">
        <v>0.196948051452637</v>
      </c>
      <c r="E688" s="3">
        <v>0.41164748992724298</v>
      </c>
      <c r="F688" s="4">
        <v>0.50403576287657903</v>
      </c>
      <c r="G688" s="6">
        <v>106.87993709485465</v>
      </c>
      <c r="H688" s="21">
        <v>125.35659260020446</v>
      </c>
      <c r="I688" s="3">
        <v>27.223981857299801</v>
      </c>
      <c r="J688" s="3">
        <v>27.324487686157202</v>
      </c>
      <c r="K688" s="3">
        <v>27.301383972168001</v>
      </c>
      <c r="L688" s="3">
        <v>26.935956954956101</v>
      </c>
      <c r="M688" s="3">
        <v>27.8771877288818</v>
      </c>
      <c r="N688" s="3">
        <v>27.446794509887699</v>
      </c>
      <c r="O688" s="3">
        <v>26.9526042938232</v>
      </c>
      <c r="P688" s="13">
        <v>27.2970161437988</v>
      </c>
      <c r="Q688" s="1">
        <v>11</v>
      </c>
      <c r="R688" s="1">
        <v>11</v>
      </c>
      <c r="S688" s="1">
        <v>10</v>
      </c>
      <c r="T688" s="15">
        <v>49.7</v>
      </c>
      <c r="U688" s="15">
        <v>49.7</v>
      </c>
      <c r="V688" s="15">
        <v>45.6</v>
      </c>
      <c r="W688" s="2">
        <v>34.212000000000003</v>
      </c>
      <c r="X688">
        <v>0</v>
      </c>
      <c r="Y688" s="15">
        <v>39.770000000000003</v>
      </c>
      <c r="Z688" s="17">
        <v>5649900000</v>
      </c>
      <c r="AA688" s="19">
        <v>98</v>
      </c>
      <c r="AB688" s="1">
        <v>108.34340348238914</v>
      </c>
      <c r="AC688" s="1">
        <v>116.24240589917781</v>
      </c>
      <c r="AD688" s="1">
        <v>114.37668974529201</v>
      </c>
      <c r="AE688" s="1">
        <v>88.557249252559643</v>
      </c>
      <c r="AF688" s="1">
        <v>171.16867916061696</v>
      </c>
      <c r="AG688" s="1">
        <v>126.63460493897655</v>
      </c>
      <c r="AH688" s="1">
        <v>89.595015625735485</v>
      </c>
      <c r="AI688" s="19">
        <v>114.02807067548888</v>
      </c>
      <c r="AJ688" s="6">
        <v>12.67175002446243</v>
      </c>
      <c r="AK688" s="21">
        <v>34.193597779196445</v>
      </c>
      <c r="AL688" s="3">
        <v>0.11856060518838446</v>
      </c>
      <c r="AM688" s="13">
        <v>0.27277063830419296</v>
      </c>
      <c r="AN688" s="2">
        <v>27.16807</v>
      </c>
      <c r="AO688" s="2">
        <v>27.26858</v>
      </c>
      <c r="AP688" s="2">
        <v>27.245470000000001</v>
      </c>
      <c r="AQ688" s="2">
        <v>26.880050000000001</v>
      </c>
      <c r="AR688" s="2">
        <v>27.821280000000002</v>
      </c>
      <c r="AS688" s="2">
        <v>27.390879999999999</v>
      </c>
      <c r="AT688" s="2">
        <v>26.89669</v>
      </c>
      <c r="AU688" s="20">
        <v>27.241109999999999</v>
      </c>
      <c r="AV688" s="2">
        <v>27.243290000000002</v>
      </c>
      <c r="AW688" s="20">
        <v>4.8579809999999997</v>
      </c>
      <c r="AX688" s="1">
        <v>8</v>
      </c>
      <c r="AY688" s="1">
        <v>11</v>
      </c>
      <c r="AZ688" s="1">
        <v>11</v>
      </c>
      <c r="BA688" s="1">
        <v>11</v>
      </c>
      <c r="BB688" s="1">
        <v>14</v>
      </c>
      <c r="BC688" s="1">
        <v>15</v>
      </c>
      <c r="BD688" s="1">
        <v>13</v>
      </c>
      <c r="BE688" s="19">
        <v>15</v>
      </c>
      <c r="BF688" t="s">
        <v>2714</v>
      </c>
      <c r="BG688">
        <v>983</v>
      </c>
    </row>
    <row r="689" spans="1:59" x14ac:dyDescent="0.2">
      <c r="A689" t="s">
        <v>4067</v>
      </c>
      <c r="B689" t="s">
        <v>4068</v>
      </c>
      <c r="C689" s="5" t="s">
        <v>4069</v>
      </c>
      <c r="D689" s="3">
        <v>0.196391105651855</v>
      </c>
      <c r="E689" s="3">
        <v>0.241618122106039</v>
      </c>
      <c r="F689" s="4">
        <v>0.61580966921119595</v>
      </c>
      <c r="G689" s="6">
        <v>129.33550634897145</v>
      </c>
      <c r="H689" s="21">
        <v>160.80538678056396</v>
      </c>
      <c r="I689" s="3">
        <v>26.997011184692401</v>
      </c>
      <c r="J689" s="3">
        <v>27.153059005737301</v>
      </c>
      <c r="K689" s="3">
        <v>26.9846801757813</v>
      </c>
      <c r="L689" s="3">
        <v>26.986091613769499</v>
      </c>
      <c r="M689" s="3">
        <v>28.064146041870099</v>
      </c>
      <c r="N689" s="3">
        <v>26.686456680297901</v>
      </c>
      <c r="O689" s="3">
        <v>26.7259845733643</v>
      </c>
      <c r="P689" s="13">
        <v>27.4298191070557</v>
      </c>
      <c r="Q689" s="1">
        <v>4</v>
      </c>
      <c r="R689" s="1">
        <v>4</v>
      </c>
      <c r="S689" s="1">
        <v>4</v>
      </c>
      <c r="T689" s="15">
        <v>29.5</v>
      </c>
      <c r="U689" s="15">
        <v>29.5</v>
      </c>
      <c r="V689" s="15">
        <v>29.5</v>
      </c>
      <c r="W689" s="2">
        <v>25.132999999999999</v>
      </c>
      <c r="X689">
        <v>0</v>
      </c>
      <c r="Y689" s="15">
        <v>16.282</v>
      </c>
      <c r="Z689" s="17">
        <v>2506700000</v>
      </c>
      <c r="AA689" s="19">
        <v>24</v>
      </c>
      <c r="AB689" s="1">
        <v>126.2044352358901</v>
      </c>
      <c r="AC689" s="1">
        <v>140.77476252856968</v>
      </c>
      <c r="AD689" s="1">
        <v>125.11962373448959</v>
      </c>
      <c r="AE689" s="1">
        <v>125.24320389693642</v>
      </c>
      <c r="AF689" s="1">
        <v>266.41413434341086</v>
      </c>
      <c r="AG689" s="1">
        <v>101.54125217998759</v>
      </c>
      <c r="AH689" s="1">
        <v>104.39084608966171</v>
      </c>
      <c r="AI689" s="19">
        <v>170.87531450919565</v>
      </c>
      <c r="AJ689" s="6">
        <v>7.641570384758861</v>
      </c>
      <c r="AK689" s="21">
        <v>77.350822140801384</v>
      </c>
      <c r="AL689" s="3">
        <v>5.908331440045915E-2</v>
      </c>
      <c r="AM689" s="13">
        <v>0.48102133696773974</v>
      </c>
      <c r="AN689" s="2">
        <v>27.386019999999998</v>
      </c>
      <c r="AO689" s="2">
        <v>27.542069999999999</v>
      </c>
      <c r="AP689" s="2">
        <v>27.37369</v>
      </c>
      <c r="AQ689" s="2">
        <v>27.3751</v>
      </c>
      <c r="AR689" s="2">
        <v>28.453150000000001</v>
      </c>
      <c r="AS689" s="2">
        <v>27.07546</v>
      </c>
      <c r="AT689" s="2">
        <v>27.114989999999999</v>
      </c>
      <c r="AU689" s="20">
        <v>27.818829999999998</v>
      </c>
      <c r="AV689" s="2">
        <v>27.380559999999999</v>
      </c>
      <c r="AW689" s="20">
        <v>5.3219279999999998</v>
      </c>
      <c r="AX689" s="1">
        <v>3</v>
      </c>
      <c r="AY689" s="1">
        <v>1</v>
      </c>
      <c r="AZ689" s="1">
        <v>4</v>
      </c>
      <c r="BA689" s="1">
        <v>5</v>
      </c>
      <c r="BB689" s="1">
        <v>5</v>
      </c>
      <c r="BC689" s="1">
        <v>2</v>
      </c>
      <c r="BD689" s="1">
        <v>1</v>
      </c>
      <c r="BE689" s="19">
        <v>3</v>
      </c>
      <c r="BF689" t="s">
        <v>4067</v>
      </c>
      <c r="BG689">
        <v>1436</v>
      </c>
    </row>
    <row r="690" spans="1:59" x14ac:dyDescent="0.2">
      <c r="A690" t="s">
        <v>5241</v>
      </c>
      <c r="B690" t="s">
        <v>5242</v>
      </c>
      <c r="C690" s="5" t="s">
        <v>5243</v>
      </c>
      <c r="D690" s="3">
        <v>0.194998264312744</v>
      </c>
      <c r="E690" s="3">
        <v>0.69608598677118005</v>
      </c>
      <c r="F690" s="4">
        <v>0.41270762430939201</v>
      </c>
      <c r="G690" s="6">
        <v>821.27520263815018</v>
      </c>
      <c r="H690" s="21">
        <v>951.68951659781601</v>
      </c>
      <c r="I690" s="3">
        <v>31.405122756958001</v>
      </c>
      <c r="J690" s="3">
        <v>31.310459136962901</v>
      </c>
      <c r="K690" s="3">
        <v>31.189132690429702</v>
      </c>
      <c r="L690" s="3">
        <v>31.2481899261475</v>
      </c>
      <c r="M690" s="3">
        <v>31.8421745300293</v>
      </c>
      <c r="N690" s="3">
        <v>31.437925338745099</v>
      </c>
      <c r="O690" s="3">
        <v>31.237060546875</v>
      </c>
      <c r="P690" s="13">
        <v>31.415737152099599</v>
      </c>
      <c r="Q690" s="1">
        <v>40</v>
      </c>
      <c r="R690" s="1">
        <v>40</v>
      </c>
      <c r="S690" s="1">
        <v>40</v>
      </c>
      <c r="T690" s="15">
        <v>65.599999999999994</v>
      </c>
      <c r="U690" s="15">
        <v>65.599999999999994</v>
      </c>
      <c r="V690" s="15">
        <v>65.599999999999994</v>
      </c>
      <c r="W690" s="2">
        <v>77.165999999999997</v>
      </c>
      <c r="X690">
        <v>0</v>
      </c>
      <c r="Y690" s="15">
        <v>323.31</v>
      </c>
      <c r="Z690" s="17">
        <v>200060000000</v>
      </c>
      <c r="AA690" s="19">
        <v>984</v>
      </c>
      <c r="AB690" s="1">
        <v>889.91582731374422</v>
      </c>
      <c r="AC690" s="1">
        <v>832.84776939279732</v>
      </c>
      <c r="AD690" s="1">
        <v>765.01995831833528</v>
      </c>
      <c r="AE690" s="1">
        <v>797.31725552772355</v>
      </c>
      <c r="AF690" s="1">
        <v>1208.48954781567</v>
      </c>
      <c r="AG690" s="1">
        <v>910.58908435835883</v>
      </c>
      <c r="AH690" s="1">
        <v>791.12818963103916</v>
      </c>
      <c r="AI690" s="19">
        <v>896.55124458619605</v>
      </c>
      <c r="AJ690" s="6">
        <v>53.4917295799846</v>
      </c>
      <c r="AK690" s="21">
        <v>179.30948136440938</v>
      </c>
      <c r="AL690" s="3">
        <v>6.5132527328421966E-2</v>
      </c>
      <c r="AM690" s="13">
        <v>0.18841174378532696</v>
      </c>
      <c r="AN690" s="2">
        <v>30.175750000000001</v>
      </c>
      <c r="AO690" s="2">
        <v>30.08109</v>
      </c>
      <c r="AP690" s="2">
        <v>29.959759999999999</v>
      </c>
      <c r="AQ690" s="2">
        <v>30.018820000000002</v>
      </c>
      <c r="AR690" s="2">
        <v>30.6128</v>
      </c>
      <c r="AS690" s="2">
        <v>30.208549999999999</v>
      </c>
      <c r="AT690" s="2">
        <v>30.00769</v>
      </c>
      <c r="AU690" s="20">
        <v>30.186360000000001</v>
      </c>
      <c r="AV690" s="2">
        <v>30.128419999999998</v>
      </c>
      <c r="AW690" s="20">
        <v>11.401949999999999</v>
      </c>
      <c r="AX690" s="1">
        <v>120</v>
      </c>
      <c r="AY690" s="1">
        <v>118</v>
      </c>
      <c r="AZ690" s="1">
        <v>118</v>
      </c>
      <c r="BA690" s="1">
        <v>104</v>
      </c>
      <c r="BB690" s="1">
        <v>150</v>
      </c>
      <c r="BC690" s="1">
        <v>138</v>
      </c>
      <c r="BD690" s="1">
        <v>98</v>
      </c>
      <c r="BE690" s="19">
        <v>138</v>
      </c>
      <c r="BF690" t="s">
        <v>5241</v>
      </c>
      <c r="BG690">
        <v>1842</v>
      </c>
    </row>
    <row r="691" spans="1:59" x14ac:dyDescent="0.2">
      <c r="A691" t="s">
        <v>642</v>
      </c>
      <c r="B691" t="s">
        <v>643</v>
      </c>
      <c r="C691" s="5" t="s">
        <v>644</v>
      </c>
      <c r="D691" s="3">
        <v>0.19356107711792001</v>
      </c>
      <c r="E691" s="3">
        <v>0.78806269533370499</v>
      </c>
      <c r="F691" s="4">
        <v>0.39494528944381402</v>
      </c>
      <c r="G691" s="6">
        <v>3499.2345047494809</v>
      </c>
      <c r="H691" s="21">
        <v>4020.1385671931721</v>
      </c>
      <c r="I691" s="3">
        <v>32.193958282470703</v>
      </c>
      <c r="J691" s="3">
        <v>32.101306915283203</v>
      </c>
      <c r="K691" s="3">
        <v>31.8912448883057</v>
      </c>
      <c r="L691" s="3">
        <v>32.214687347412102</v>
      </c>
      <c r="M691" s="3">
        <v>32.5817680358887</v>
      </c>
      <c r="N691" s="3">
        <v>32.227622985839801</v>
      </c>
      <c r="O691" s="3">
        <v>32.1689262390137</v>
      </c>
      <c r="P691" s="13">
        <v>32.1971244812012</v>
      </c>
      <c r="Q691" s="1">
        <v>21</v>
      </c>
      <c r="R691" s="1">
        <v>21</v>
      </c>
      <c r="S691" s="1">
        <v>3</v>
      </c>
      <c r="T691" s="15">
        <v>84</v>
      </c>
      <c r="U691" s="15">
        <v>84</v>
      </c>
      <c r="V691" s="15">
        <v>7.4</v>
      </c>
      <c r="W691" s="2">
        <v>32.337000000000003</v>
      </c>
      <c r="X691">
        <v>0</v>
      </c>
      <c r="Y691" s="15">
        <v>323.31</v>
      </c>
      <c r="Z691" s="17">
        <v>272250000000</v>
      </c>
      <c r="AA691" s="19">
        <v>640</v>
      </c>
      <c r="AB691" s="1">
        <v>3721.7760614824974</v>
      </c>
      <c r="AC691" s="1">
        <v>3488.0131673440383</v>
      </c>
      <c r="AD691" s="1">
        <v>3010.9607055493511</v>
      </c>
      <c r="AE691" s="1">
        <v>3776.1880846220383</v>
      </c>
      <c r="AF691" s="1">
        <v>4882.8319703957941</v>
      </c>
      <c r="AG691" s="1">
        <v>3810.5554742681647</v>
      </c>
      <c r="AH691" s="1">
        <v>3657.1212222258787</v>
      </c>
      <c r="AI691" s="19">
        <v>3730.0456018828513</v>
      </c>
      <c r="AJ691" s="6">
        <v>348.69530695430689</v>
      </c>
      <c r="AK691" s="21">
        <v>578.53277119479026</v>
      </c>
      <c r="AL691" s="3">
        <v>9.9649025088494561E-2</v>
      </c>
      <c r="AM691" s="13">
        <v>0.14390866422266563</v>
      </c>
      <c r="AN691" s="2">
        <v>32.219360000000002</v>
      </c>
      <c r="AO691" s="2">
        <v>32.126710000000003</v>
      </c>
      <c r="AP691" s="2">
        <v>31.916650000000001</v>
      </c>
      <c r="AQ691" s="2">
        <v>32.240090000000002</v>
      </c>
      <c r="AR691" s="2">
        <v>32.607170000000004</v>
      </c>
      <c r="AS691" s="2">
        <v>32.253030000000003</v>
      </c>
      <c r="AT691" s="2">
        <v>32.194330000000001</v>
      </c>
      <c r="AU691" s="20">
        <v>32.222529999999999</v>
      </c>
      <c r="AV691" s="2">
        <v>32.220945</v>
      </c>
      <c r="AW691" s="20">
        <v>16.158809999999999</v>
      </c>
      <c r="AX691" s="1">
        <v>94</v>
      </c>
      <c r="AY691" s="1">
        <v>69</v>
      </c>
      <c r="AZ691" s="1">
        <v>78</v>
      </c>
      <c r="BA691" s="1">
        <v>80</v>
      </c>
      <c r="BB691" s="1">
        <v>91</v>
      </c>
      <c r="BC691" s="1">
        <v>80</v>
      </c>
      <c r="BD691" s="1">
        <v>73</v>
      </c>
      <c r="BE691" s="19">
        <v>75</v>
      </c>
      <c r="BF691" t="s">
        <v>642</v>
      </c>
      <c r="BG691">
        <v>209</v>
      </c>
    </row>
    <row r="692" spans="1:59" x14ac:dyDescent="0.2">
      <c r="A692" t="s">
        <v>4464</v>
      </c>
      <c r="B692" t="s">
        <v>4465</v>
      </c>
      <c r="C692" s="5" t="s">
        <v>4466</v>
      </c>
      <c r="D692" s="3">
        <v>0.19261503219604501</v>
      </c>
      <c r="E692" s="3">
        <v>0.463015027266373</v>
      </c>
      <c r="F692" s="4">
        <v>0.48746759443339999</v>
      </c>
      <c r="G692" s="6">
        <v>23.392534823238663</v>
      </c>
      <c r="H692" s="21">
        <v>26.914969104597382</v>
      </c>
      <c r="I692" s="3">
        <v>25.574213027954102</v>
      </c>
      <c r="J692" s="3">
        <v>25.819776535034201</v>
      </c>
      <c r="K692" s="3">
        <v>25.959497451782202</v>
      </c>
      <c r="L692" s="3">
        <v>25.4425945281982</v>
      </c>
      <c r="M692" s="3">
        <v>26.205812454223601</v>
      </c>
      <c r="N692" s="3">
        <v>25.8846244812012</v>
      </c>
      <c r="O692" s="3">
        <v>25.975744247436499</v>
      </c>
      <c r="P692" s="13">
        <v>25.500360488891602</v>
      </c>
      <c r="Q692" s="1">
        <v>12</v>
      </c>
      <c r="R692" s="1">
        <v>12</v>
      </c>
      <c r="S692" s="1">
        <v>11</v>
      </c>
      <c r="T692" s="15">
        <v>31.6</v>
      </c>
      <c r="U692" s="15">
        <v>31.6</v>
      </c>
      <c r="V692" s="15">
        <v>29.5</v>
      </c>
      <c r="W692" s="2">
        <v>54.764000000000003</v>
      </c>
      <c r="X692">
        <v>0</v>
      </c>
      <c r="Y692" s="15">
        <v>184.48</v>
      </c>
      <c r="Z692" s="17">
        <v>1854500000</v>
      </c>
      <c r="AA692" s="19">
        <v>64</v>
      </c>
      <c r="AB692" s="1">
        <v>21.221573977671081</v>
      </c>
      <c r="AC692" s="1">
        <v>25.202586785971526</v>
      </c>
      <c r="AD692" s="1">
        <v>27.792642112349906</v>
      </c>
      <c r="AE692" s="1">
        <v>19.353336416962129</v>
      </c>
      <c r="AF692" s="1">
        <v>33.023907230431291</v>
      </c>
      <c r="AG692" s="1">
        <v>26.373276274825336</v>
      </c>
      <c r="AH692" s="1">
        <v>28.110655898106472</v>
      </c>
      <c r="AI692" s="19">
        <v>20.152037015026426</v>
      </c>
      <c r="AJ692" s="6">
        <v>3.8151202262286699</v>
      </c>
      <c r="AK692" s="21">
        <v>5.3159970373522745</v>
      </c>
      <c r="AL692" s="3">
        <v>0.16309135606965711</v>
      </c>
      <c r="AM692" s="13">
        <v>0.19751079842199193</v>
      </c>
      <c r="AN692" s="2">
        <v>24.839580000000002</v>
      </c>
      <c r="AO692" s="2">
        <v>25.085139999999999</v>
      </c>
      <c r="AP692" s="2">
        <v>25.22486</v>
      </c>
      <c r="AQ692" s="2">
        <v>24.70796</v>
      </c>
      <c r="AR692" s="2">
        <v>25.47118</v>
      </c>
      <c r="AS692" s="2">
        <v>25.149989999999999</v>
      </c>
      <c r="AT692" s="2">
        <v>25.241109999999999</v>
      </c>
      <c r="AU692" s="20">
        <v>24.765720000000002</v>
      </c>
      <c r="AV692" s="2">
        <v>25.117564999999999</v>
      </c>
      <c r="AW692" s="20">
        <v>2.8073549999999998</v>
      </c>
      <c r="AX692" s="1">
        <v>8</v>
      </c>
      <c r="AY692" s="1">
        <v>9</v>
      </c>
      <c r="AZ692" s="1">
        <v>6</v>
      </c>
      <c r="BA692" s="1">
        <v>8</v>
      </c>
      <c r="BB692" s="1">
        <v>10</v>
      </c>
      <c r="BC692" s="1">
        <v>6</v>
      </c>
      <c r="BD692" s="1">
        <v>6</v>
      </c>
      <c r="BE692" s="19">
        <v>11</v>
      </c>
      <c r="BF692" t="s">
        <v>4464</v>
      </c>
      <c r="BG692">
        <v>1573</v>
      </c>
    </row>
    <row r="693" spans="1:59" x14ac:dyDescent="0.2">
      <c r="A693" t="s">
        <v>2693</v>
      </c>
      <c r="B693" t="s">
        <v>2694</v>
      </c>
      <c r="C693" s="5" t="s">
        <v>2695</v>
      </c>
      <c r="D693" s="3">
        <v>0.19154167175292999</v>
      </c>
      <c r="E693" s="3">
        <v>0.80231769232037797</v>
      </c>
      <c r="F693" s="4">
        <v>0.39597327293318202</v>
      </c>
      <c r="G693" s="6">
        <v>8661.0365883426184</v>
      </c>
      <c r="H693" s="21">
        <v>9984.2836288703911</v>
      </c>
      <c r="I693" s="3">
        <v>33.566947937011697</v>
      </c>
      <c r="J693" s="3">
        <v>33.441097259521499</v>
      </c>
      <c r="K693" s="3">
        <v>33.617523193359403</v>
      </c>
      <c r="L693" s="3">
        <v>33.4608764648438</v>
      </c>
      <c r="M693" s="3">
        <v>34.031986236572301</v>
      </c>
      <c r="N693" s="3">
        <v>33.614784240722699</v>
      </c>
      <c r="O693" s="3">
        <v>33.525661468505902</v>
      </c>
      <c r="P693" s="13">
        <v>33.680179595947301</v>
      </c>
      <c r="Q693" s="1">
        <v>27</v>
      </c>
      <c r="R693" s="1">
        <v>27</v>
      </c>
      <c r="S693" s="1">
        <v>25</v>
      </c>
      <c r="T693" s="15">
        <v>85.8</v>
      </c>
      <c r="U693" s="15">
        <v>85.8</v>
      </c>
      <c r="V693" s="15">
        <v>75.400000000000006</v>
      </c>
      <c r="W693" s="2">
        <v>35.219000000000001</v>
      </c>
      <c r="X693">
        <v>0</v>
      </c>
      <c r="Y693" s="15">
        <v>323.31</v>
      </c>
      <c r="Z693" s="17">
        <v>758470000000</v>
      </c>
      <c r="AA693" s="19">
        <v>1412</v>
      </c>
      <c r="AB693" s="1">
        <v>8928.6028104531997</v>
      </c>
      <c r="AC693" s="1">
        <v>8175.5361668703845</v>
      </c>
      <c r="AD693" s="1">
        <v>9250.4611711927355</v>
      </c>
      <c r="AE693" s="1">
        <v>8289.5462048541503</v>
      </c>
      <c r="AF693" s="1">
        <v>12364.83717987477</v>
      </c>
      <c r="AG693" s="1">
        <v>9232.7320475146098</v>
      </c>
      <c r="AH693" s="1">
        <v>8674.2408712794349</v>
      </c>
      <c r="AI693" s="19">
        <v>9665.3244168127512</v>
      </c>
      <c r="AJ693" s="6">
        <v>514.04564854258149</v>
      </c>
      <c r="AK693" s="21">
        <v>1638.0691880290969</v>
      </c>
      <c r="AL693" s="3">
        <v>5.9351515641264549E-2</v>
      </c>
      <c r="AM693" s="13">
        <v>0.16406476908292977</v>
      </c>
      <c r="AN693" s="2">
        <v>33.469180000000001</v>
      </c>
      <c r="AO693" s="2">
        <v>33.343330000000002</v>
      </c>
      <c r="AP693" s="2">
        <v>33.519759999999998</v>
      </c>
      <c r="AQ693" s="2">
        <v>33.363109999999999</v>
      </c>
      <c r="AR693" s="2">
        <v>33.934220000000003</v>
      </c>
      <c r="AS693" s="2">
        <v>33.517020000000002</v>
      </c>
      <c r="AT693" s="2">
        <v>33.427900000000001</v>
      </c>
      <c r="AU693" s="20">
        <v>33.582419999999999</v>
      </c>
      <c r="AV693" s="2">
        <v>33.493099999999998</v>
      </c>
      <c r="AW693" s="20">
        <v>13.948639999999999</v>
      </c>
      <c r="AX693" s="1">
        <v>170</v>
      </c>
      <c r="AY693" s="1">
        <v>157</v>
      </c>
      <c r="AZ693" s="1">
        <v>197</v>
      </c>
      <c r="BA693" s="1">
        <v>196</v>
      </c>
      <c r="BB693" s="1">
        <v>199</v>
      </c>
      <c r="BC693" s="1">
        <v>189</v>
      </c>
      <c r="BD693" s="1">
        <v>142</v>
      </c>
      <c r="BE693" s="19">
        <v>162</v>
      </c>
      <c r="BF693" t="s">
        <v>2693</v>
      </c>
      <c r="BG693">
        <v>976</v>
      </c>
    </row>
    <row r="694" spans="1:59" x14ac:dyDescent="0.2">
      <c r="A694" t="s">
        <v>4658</v>
      </c>
      <c r="B694" t="s">
        <v>4659</v>
      </c>
      <c r="C694" s="5" t="s">
        <v>4660</v>
      </c>
      <c r="D694" s="3">
        <v>0.191381931304932</v>
      </c>
      <c r="E694" s="3">
        <v>0.29500542865455298</v>
      </c>
      <c r="F694" s="4">
        <v>0.57715954265611302</v>
      </c>
      <c r="G694" s="6">
        <v>941.63020774312258</v>
      </c>
      <c r="H694" s="21">
        <v>1100.5985043307767</v>
      </c>
      <c r="I694" s="3">
        <v>31.016841888427699</v>
      </c>
      <c r="J694" s="3">
        <v>31.0103874206543</v>
      </c>
      <c r="K694" s="3">
        <v>30.3897705078125</v>
      </c>
      <c r="L694" s="3">
        <v>30.899372100830099</v>
      </c>
      <c r="M694" s="3">
        <v>31.5460014343262</v>
      </c>
      <c r="N694" s="3">
        <v>31.171525955200199</v>
      </c>
      <c r="O694" s="3">
        <v>30.470920562744102</v>
      </c>
      <c r="P694" s="13">
        <v>30.8934516906738</v>
      </c>
      <c r="Q694" s="1">
        <v>6</v>
      </c>
      <c r="R694" s="1">
        <v>6</v>
      </c>
      <c r="S694" s="1">
        <v>6</v>
      </c>
      <c r="T694" s="15">
        <v>19.7</v>
      </c>
      <c r="U694" s="15">
        <v>19.7</v>
      </c>
      <c r="V694" s="15">
        <v>19.7</v>
      </c>
      <c r="W694" s="2">
        <v>49.692999999999998</v>
      </c>
      <c r="X694">
        <v>0</v>
      </c>
      <c r="Y694" s="15">
        <v>96.772999999999996</v>
      </c>
      <c r="Z694" s="17">
        <v>20231000000</v>
      </c>
      <c r="AA694" s="19">
        <v>52</v>
      </c>
      <c r="AB694" s="1">
        <v>1057.6570143262836</v>
      </c>
      <c r="AC694" s="1">
        <v>1052.8914521215479</v>
      </c>
      <c r="AD694" s="1">
        <v>681.82265753148852</v>
      </c>
      <c r="AE694" s="1">
        <v>974.14970699317018</v>
      </c>
      <c r="AF694" s="1">
        <v>1531.9576021259609</v>
      </c>
      <c r="AG694" s="1">
        <v>1178.632638181575</v>
      </c>
      <c r="AH694" s="1">
        <v>721.68344333434629</v>
      </c>
      <c r="AI694" s="19">
        <v>970.12033368122411</v>
      </c>
      <c r="AJ694" s="6">
        <v>177.38730255664348</v>
      </c>
      <c r="AK694" s="21">
        <v>342.90969353582545</v>
      </c>
      <c r="AL694" s="3">
        <v>0.18838319023536984</v>
      </c>
      <c r="AM694" s="13">
        <v>0.3115665632712567</v>
      </c>
      <c r="AN694" s="2">
        <v>30.42239</v>
      </c>
      <c r="AO694" s="2">
        <v>30.415939999999999</v>
      </c>
      <c r="AP694" s="2">
        <v>29.79532</v>
      </c>
      <c r="AQ694" s="2">
        <v>30.304919999999999</v>
      </c>
      <c r="AR694" s="2">
        <v>30.951550000000001</v>
      </c>
      <c r="AS694" s="2">
        <v>30.577069999999999</v>
      </c>
      <c r="AT694" s="2">
        <v>29.876470000000001</v>
      </c>
      <c r="AU694" s="20">
        <v>30.298999999999999</v>
      </c>
      <c r="AV694" s="2">
        <v>30.360430000000001</v>
      </c>
      <c r="AX694" s="1">
        <v>6</v>
      </c>
      <c r="AY694" s="1">
        <v>5</v>
      </c>
      <c r="AZ694" s="1">
        <v>3</v>
      </c>
      <c r="BA694" s="1">
        <v>7</v>
      </c>
      <c r="BB694" s="1">
        <v>12</v>
      </c>
      <c r="BC694" s="1">
        <v>10</v>
      </c>
      <c r="BD694" s="1">
        <v>4</v>
      </c>
      <c r="BE694" s="19">
        <v>5</v>
      </c>
      <c r="BF694" t="s">
        <v>4657</v>
      </c>
      <c r="BG694">
        <v>1640</v>
      </c>
    </row>
    <row r="695" spans="1:59" x14ac:dyDescent="0.2">
      <c r="A695" t="s">
        <v>799</v>
      </c>
      <c r="B695" t="s">
        <v>800</v>
      </c>
      <c r="C695" s="5" t="s">
        <v>801</v>
      </c>
      <c r="D695" s="3">
        <v>0.19096136093139601</v>
      </c>
      <c r="E695" s="3">
        <v>1.8376854985589499</v>
      </c>
      <c r="F695" s="4">
        <v>0.294501525658807</v>
      </c>
      <c r="G695" s="6">
        <v>501.13813149390484</v>
      </c>
      <c r="H695" s="21">
        <v>572.85985943506398</v>
      </c>
      <c r="I695" s="3">
        <v>28.776870727539102</v>
      </c>
      <c r="J695" s="3">
        <v>28.899141311645501</v>
      </c>
      <c r="K695" s="3">
        <v>28.954685211181602</v>
      </c>
      <c r="L695" s="3">
        <v>28.824384689331101</v>
      </c>
      <c r="M695" s="3">
        <v>28.994127273559599</v>
      </c>
      <c r="N695" s="3">
        <v>29.170833587646499</v>
      </c>
      <c r="O695" s="3">
        <v>29.044113159179702</v>
      </c>
      <c r="P695" s="13">
        <v>29.009853363037099</v>
      </c>
      <c r="Q695" s="1">
        <v>14</v>
      </c>
      <c r="R695" s="1">
        <v>14</v>
      </c>
      <c r="S695" s="1">
        <v>14</v>
      </c>
      <c r="T695" s="15">
        <v>86</v>
      </c>
      <c r="U695" s="15">
        <v>86</v>
      </c>
      <c r="V695" s="15">
        <v>86</v>
      </c>
      <c r="W695" s="2">
        <v>23.431000000000001</v>
      </c>
      <c r="X695">
        <v>0</v>
      </c>
      <c r="Y695" s="15">
        <v>208.98</v>
      </c>
      <c r="Z695" s="17">
        <v>25276000000</v>
      </c>
      <c r="AA695" s="19">
        <v>213</v>
      </c>
      <c r="AB695" s="1">
        <v>471.01758229500967</v>
      </c>
      <c r="AC695" s="1">
        <v>513.11629478593863</v>
      </c>
      <c r="AD695" s="1">
        <v>533.46621120631085</v>
      </c>
      <c r="AE695" s="1">
        <v>486.95243768836031</v>
      </c>
      <c r="AF695" s="1">
        <v>548.40253508000819</v>
      </c>
      <c r="AG695" s="1">
        <v>620.6285269136398</v>
      </c>
      <c r="AH695" s="1">
        <v>567.9327227007542</v>
      </c>
      <c r="AI695" s="19">
        <v>554.47565304585362</v>
      </c>
      <c r="AJ695" s="6">
        <v>27.671059048098318</v>
      </c>
      <c r="AK695" s="21">
        <v>32.874823336644816</v>
      </c>
      <c r="AL695" s="3">
        <v>5.5216430978042373E-2</v>
      </c>
      <c r="AM695" s="13">
        <v>5.7387200019678307E-2</v>
      </c>
      <c r="AN695" s="2">
        <v>29.267040000000001</v>
      </c>
      <c r="AO695" s="2">
        <v>29.389309999999998</v>
      </c>
      <c r="AP695" s="2">
        <v>29.444859999999998</v>
      </c>
      <c r="AQ695" s="2">
        <v>29.31456</v>
      </c>
      <c r="AR695" s="2">
        <v>29.484300000000001</v>
      </c>
      <c r="AS695" s="2">
        <v>29.661010000000001</v>
      </c>
      <c r="AT695" s="2">
        <v>29.534279999999999</v>
      </c>
      <c r="AU695" s="20">
        <v>29.500029999999999</v>
      </c>
      <c r="AV695" s="2">
        <v>29.464579999999998</v>
      </c>
      <c r="AW695" s="20">
        <v>9.4838159999999991</v>
      </c>
      <c r="AX695" s="1">
        <v>21</v>
      </c>
      <c r="AY695" s="1">
        <v>28</v>
      </c>
      <c r="AZ695" s="1">
        <v>27</v>
      </c>
      <c r="BA695" s="1">
        <v>26</v>
      </c>
      <c r="BB695" s="1">
        <v>39</v>
      </c>
      <c r="BC695" s="1">
        <v>28</v>
      </c>
      <c r="BD695" s="1">
        <v>19</v>
      </c>
      <c r="BE695" s="19">
        <v>25</v>
      </c>
      <c r="BF695" t="s">
        <v>799</v>
      </c>
      <c r="BG695">
        <v>263</v>
      </c>
    </row>
    <row r="696" spans="1:59" x14ac:dyDescent="0.2">
      <c r="A696" t="s">
        <v>2795</v>
      </c>
      <c r="B696" t="s">
        <v>2796</v>
      </c>
      <c r="C696" s="5" t="s">
        <v>2797</v>
      </c>
      <c r="D696" s="3">
        <v>0.19085454940795901</v>
      </c>
      <c r="E696" s="3">
        <v>0.78657264666325299</v>
      </c>
      <c r="F696" s="4">
        <v>0.401799099099099</v>
      </c>
      <c r="G696" s="6">
        <v>551.03997603170887</v>
      </c>
      <c r="H696" s="21">
        <v>636.48734288780361</v>
      </c>
      <c r="I696" s="3">
        <v>29.635887145996101</v>
      </c>
      <c r="J696" s="3">
        <v>29.677057266235401</v>
      </c>
      <c r="K696" s="3">
        <v>29.6644992828369</v>
      </c>
      <c r="L696" s="3">
        <v>29.682226181030298</v>
      </c>
      <c r="M696" s="3">
        <v>30.147829055786101</v>
      </c>
      <c r="N696" s="3">
        <v>29.5940055847168</v>
      </c>
      <c r="O696" s="3">
        <v>29.746166229248001</v>
      </c>
      <c r="P696" s="13">
        <v>29.935087203979499</v>
      </c>
      <c r="Q696" s="1">
        <v>9</v>
      </c>
      <c r="R696" s="1">
        <v>9</v>
      </c>
      <c r="S696" s="1">
        <v>9</v>
      </c>
      <c r="T696" s="15">
        <v>42.9</v>
      </c>
      <c r="U696" s="15">
        <v>42.9</v>
      </c>
      <c r="V696" s="15">
        <v>42.9</v>
      </c>
      <c r="W696" s="2">
        <v>37.127000000000002</v>
      </c>
      <c r="X696">
        <v>0</v>
      </c>
      <c r="Y696" s="15">
        <v>323.31</v>
      </c>
      <c r="Z696" s="17">
        <v>25150000000</v>
      </c>
      <c r="AA696" s="19">
        <v>184</v>
      </c>
      <c r="AB696" s="1">
        <v>539.9104390410314</v>
      </c>
      <c r="AC696" s="1">
        <v>555.69987979894904</v>
      </c>
      <c r="AD696" s="1">
        <v>550.83455753748353</v>
      </c>
      <c r="AE696" s="1">
        <v>557.7150277493713</v>
      </c>
      <c r="AF696" s="1">
        <v>772.65838929723918</v>
      </c>
      <c r="AG696" s="1">
        <v>524.30893191216103</v>
      </c>
      <c r="AH696" s="1">
        <v>583.2498128256608</v>
      </c>
      <c r="AI696" s="19">
        <v>665.73223751615365</v>
      </c>
      <c r="AJ696" s="6">
        <v>7.9619890508598274</v>
      </c>
      <c r="AK696" s="21">
        <v>107.72812730542567</v>
      </c>
      <c r="AL696" s="3">
        <v>1.4449022570372762E-2</v>
      </c>
      <c r="AM696" s="13">
        <v>0.16925415486921219</v>
      </c>
      <c r="AN696" s="2">
        <v>29.462009999999999</v>
      </c>
      <c r="AO696" s="2">
        <v>29.50318</v>
      </c>
      <c r="AP696" s="2">
        <v>29.49062</v>
      </c>
      <c r="AQ696" s="2">
        <v>29.50835</v>
      </c>
      <c r="AR696" s="2">
        <v>29.973949999999999</v>
      </c>
      <c r="AS696" s="2">
        <v>29.42013</v>
      </c>
      <c r="AT696" s="2">
        <v>29.572289999999999</v>
      </c>
      <c r="AU696" s="20">
        <v>29.761209999999998</v>
      </c>
      <c r="AV696" s="2">
        <v>29.505765</v>
      </c>
      <c r="AW696" s="20">
        <v>9.2992080000000001</v>
      </c>
      <c r="AX696" s="1">
        <v>22</v>
      </c>
      <c r="AY696" s="1">
        <v>23</v>
      </c>
      <c r="AZ696" s="1">
        <v>24</v>
      </c>
      <c r="BA696" s="1">
        <v>22</v>
      </c>
      <c r="BB696" s="1">
        <v>27</v>
      </c>
      <c r="BC696" s="1">
        <v>19</v>
      </c>
      <c r="BD696" s="1">
        <v>23</v>
      </c>
      <c r="BE696" s="19">
        <v>24</v>
      </c>
      <c r="BF696" t="s">
        <v>2795</v>
      </c>
      <c r="BG696">
        <v>1010</v>
      </c>
    </row>
    <row r="697" spans="1:59" x14ac:dyDescent="0.2">
      <c r="A697" t="s">
        <v>1167</v>
      </c>
      <c r="B697" t="s">
        <v>1168</v>
      </c>
      <c r="C697" s="5" t="s">
        <v>1169</v>
      </c>
      <c r="D697" s="3">
        <v>0.18972063064575201</v>
      </c>
      <c r="E697" s="3">
        <v>0.75079648554833101</v>
      </c>
      <c r="F697" s="4">
        <v>0.41030909090909101</v>
      </c>
      <c r="G697" s="6">
        <v>562.35556676952569</v>
      </c>
      <c r="H697" s="21">
        <v>648.73738051141368</v>
      </c>
      <c r="I697" s="3">
        <v>29.1205043792725</v>
      </c>
      <c r="J697" s="3">
        <v>29.013664245605501</v>
      </c>
      <c r="K697" s="3">
        <v>28.981525421142599</v>
      </c>
      <c r="L697" s="3">
        <v>29.086107254028299</v>
      </c>
      <c r="M697" s="3">
        <v>29.560178756713899</v>
      </c>
      <c r="N697" s="3">
        <v>29.2635383605957</v>
      </c>
      <c r="O697" s="3">
        <v>28.994531631469702</v>
      </c>
      <c r="P697" s="13">
        <v>29.1424350738525</v>
      </c>
      <c r="Q697" s="1">
        <v>16</v>
      </c>
      <c r="R697" s="1">
        <v>16</v>
      </c>
      <c r="S697" s="1">
        <v>16</v>
      </c>
      <c r="T697" s="15">
        <v>81.7</v>
      </c>
      <c r="U697" s="15">
        <v>81.7</v>
      </c>
      <c r="V697" s="15">
        <v>81.7</v>
      </c>
      <c r="W697" s="2">
        <v>23.783000000000001</v>
      </c>
      <c r="X697">
        <v>0</v>
      </c>
      <c r="Y697" s="15">
        <v>295.77</v>
      </c>
      <c r="Z697" s="17">
        <v>24865000000</v>
      </c>
      <c r="AA697" s="19">
        <v>269</v>
      </c>
      <c r="AB697" s="1">
        <v>590.17971144537444</v>
      </c>
      <c r="AC697" s="1">
        <v>547.6428152170746</v>
      </c>
      <c r="AD697" s="1">
        <v>535.46071358223219</v>
      </c>
      <c r="AE697" s="1">
        <v>576.13902683342178</v>
      </c>
      <c r="AF697" s="1">
        <v>802.93048762858598</v>
      </c>
      <c r="AG697" s="1">
        <v>652.34675371220078</v>
      </c>
      <c r="AH697" s="1">
        <v>540.35668364526418</v>
      </c>
      <c r="AI697" s="19">
        <v>599.31559705960399</v>
      </c>
      <c r="AJ697" s="6">
        <v>25.192359850331634</v>
      </c>
      <c r="AK697" s="21">
        <v>112.51285850974315</v>
      </c>
      <c r="AL697" s="3">
        <v>4.479792028209157E-2</v>
      </c>
      <c r="AM697" s="13">
        <v>0.17343359869450847</v>
      </c>
      <c r="AN697" s="2">
        <v>29.58916</v>
      </c>
      <c r="AO697" s="2">
        <v>29.482320000000001</v>
      </c>
      <c r="AP697" s="2">
        <v>29.450189999999999</v>
      </c>
      <c r="AQ697" s="2">
        <v>29.554770000000001</v>
      </c>
      <c r="AR697" s="2">
        <v>30.028839999999999</v>
      </c>
      <c r="AS697" s="2">
        <v>29.732199999999999</v>
      </c>
      <c r="AT697" s="2">
        <v>29.463190000000001</v>
      </c>
      <c r="AU697" s="20">
        <v>29.6111</v>
      </c>
      <c r="AV697" s="2">
        <v>29.571964999999999</v>
      </c>
      <c r="AW697" s="20">
        <v>8.0821500000000004</v>
      </c>
      <c r="AX697" s="1">
        <v>31</v>
      </c>
      <c r="AY697" s="1">
        <v>37</v>
      </c>
      <c r="AZ697" s="1">
        <v>30</v>
      </c>
      <c r="BA697" s="1">
        <v>29</v>
      </c>
      <c r="BB697" s="1">
        <v>34</v>
      </c>
      <c r="BC697" s="1">
        <v>37</v>
      </c>
      <c r="BD697" s="1">
        <v>37</v>
      </c>
      <c r="BE697" s="19">
        <v>34</v>
      </c>
      <c r="BF697" t="s">
        <v>1167</v>
      </c>
      <c r="BG697">
        <v>390</v>
      </c>
    </row>
    <row r="698" spans="1:59" x14ac:dyDescent="0.2">
      <c r="A698" t="s">
        <v>2080</v>
      </c>
      <c r="B698" t="s">
        <v>2081</v>
      </c>
      <c r="C698" s="5" t="s">
        <v>2082</v>
      </c>
      <c r="D698" s="3">
        <v>0.18919563293457001</v>
      </c>
      <c r="E698" s="3">
        <v>0.44090561419505397</v>
      </c>
      <c r="F698" s="4">
        <v>0.50273684210526304</v>
      </c>
      <c r="G698" s="6">
        <v>282.24897646250082</v>
      </c>
      <c r="H698" s="21">
        <v>329.42826525987141</v>
      </c>
      <c r="I698" s="3">
        <v>30.314949035644499</v>
      </c>
      <c r="J698" s="3">
        <v>30.2723083496094</v>
      </c>
      <c r="K698" s="3">
        <v>30.024192810058601</v>
      </c>
      <c r="L698" s="3">
        <v>30.174505233764599</v>
      </c>
      <c r="M698" s="3">
        <v>30.887508392333999</v>
      </c>
      <c r="N698" s="3">
        <v>30.389564514160199</v>
      </c>
      <c r="O698" s="3">
        <v>30.0541381835938</v>
      </c>
      <c r="P698" s="13">
        <v>30.2115268707275</v>
      </c>
      <c r="Q698" s="1">
        <v>40</v>
      </c>
      <c r="R698" s="1">
        <v>40</v>
      </c>
      <c r="S698" s="1">
        <v>39</v>
      </c>
      <c r="T698" s="15">
        <v>60.9</v>
      </c>
      <c r="U698" s="15">
        <v>60.9</v>
      </c>
      <c r="V698" s="15">
        <v>59.7</v>
      </c>
      <c r="W698" s="2">
        <v>104.38</v>
      </c>
      <c r="X698">
        <v>0</v>
      </c>
      <c r="Y698" s="15">
        <v>323.31</v>
      </c>
      <c r="Z698" s="17">
        <v>96373000000</v>
      </c>
      <c r="AA698" s="19">
        <v>581</v>
      </c>
      <c r="AB698" s="1">
        <v>305.73389132033338</v>
      </c>
      <c r="AC698" s="1">
        <v>296.74131858263689</v>
      </c>
      <c r="AD698" s="1">
        <v>249.42045942945788</v>
      </c>
      <c r="AE698" s="1">
        <v>277.10023651757518</v>
      </c>
      <c r="AF698" s="1">
        <v>456.50141852562297</v>
      </c>
      <c r="AG698" s="1">
        <v>322.12933526568645</v>
      </c>
      <c r="AH698" s="1">
        <v>254.70588723208448</v>
      </c>
      <c r="AI698" s="19">
        <v>284.37642001609169</v>
      </c>
      <c r="AJ698" s="6">
        <v>24.93852615008873</v>
      </c>
      <c r="AK698" s="21">
        <v>89.095385585633508</v>
      </c>
      <c r="AL698" s="3">
        <v>8.8356480376473659E-2</v>
      </c>
      <c r="AM698" s="13">
        <v>0.27045458748158752</v>
      </c>
      <c r="AN698" s="2">
        <v>28.64977</v>
      </c>
      <c r="AO698" s="2">
        <v>28.607130000000002</v>
      </c>
      <c r="AP698" s="2">
        <v>28.359010000000001</v>
      </c>
      <c r="AQ698" s="2">
        <v>28.509319999999999</v>
      </c>
      <c r="AR698" s="2">
        <v>29.222329999999999</v>
      </c>
      <c r="AS698" s="2">
        <v>28.72438</v>
      </c>
      <c r="AT698" s="2">
        <v>28.388960000000001</v>
      </c>
      <c r="AU698" s="20">
        <v>28.546340000000001</v>
      </c>
      <c r="AV698" s="2">
        <v>28.576734999999999</v>
      </c>
      <c r="AW698" s="20">
        <v>10.06474</v>
      </c>
      <c r="AX698" s="1">
        <v>73</v>
      </c>
      <c r="AY698" s="1">
        <v>85</v>
      </c>
      <c r="AZ698" s="1">
        <v>67</v>
      </c>
      <c r="BA698" s="1">
        <v>77</v>
      </c>
      <c r="BB698" s="1">
        <v>61</v>
      </c>
      <c r="BC698" s="1">
        <v>81</v>
      </c>
      <c r="BD698" s="1">
        <v>67</v>
      </c>
      <c r="BE698" s="19">
        <v>70</v>
      </c>
      <c r="BF698" t="s">
        <v>2080</v>
      </c>
      <c r="BG698">
        <v>706</v>
      </c>
    </row>
    <row r="699" spans="1:59" x14ac:dyDescent="0.2">
      <c r="A699" t="s">
        <v>4602</v>
      </c>
      <c r="B699" t="s">
        <v>4603</v>
      </c>
      <c r="C699" s="5" t="s">
        <v>4604</v>
      </c>
      <c r="D699" s="3">
        <v>0.18840742111206099</v>
      </c>
      <c r="E699" s="3">
        <v>0.65786756848630801</v>
      </c>
      <c r="F699" s="4">
        <v>0.432619078242229</v>
      </c>
      <c r="G699" s="6">
        <v>1470.6896449595147</v>
      </c>
      <c r="H699" s="21">
        <v>1689.0867334769935</v>
      </c>
      <c r="I699" s="3">
        <v>30.999607086181602</v>
      </c>
      <c r="J699" s="3">
        <v>30.7808952331543</v>
      </c>
      <c r="K699" s="3">
        <v>30.693119049072301</v>
      </c>
      <c r="L699" s="3">
        <v>30.713502883911101</v>
      </c>
      <c r="M699" s="3">
        <v>31.197828292846701</v>
      </c>
      <c r="N699" s="3">
        <v>31.1815700531006</v>
      </c>
      <c r="O699" s="3">
        <v>30.763668060302699</v>
      </c>
      <c r="P699" s="13">
        <v>30.797687530517599</v>
      </c>
      <c r="Q699" s="1">
        <v>10</v>
      </c>
      <c r="R699" s="1">
        <v>10</v>
      </c>
      <c r="S699" s="1">
        <v>10</v>
      </c>
      <c r="T699" s="15">
        <v>39.200000000000003</v>
      </c>
      <c r="U699" s="15">
        <v>39.200000000000003</v>
      </c>
      <c r="V699" s="15">
        <v>39.200000000000003</v>
      </c>
      <c r="W699" s="2">
        <v>30.896000000000001</v>
      </c>
      <c r="X699">
        <v>0</v>
      </c>
      <c r="Y699" s="15">
        <v>279.35000000000002</v>
      </c>
      <c r="Z699" s="17">
        <v>40552000000</v>
      </c>
      <c r="AA699" s="19">
        <v>221</v>
      </c>
      <c r="AB699" s="1">
        <v>1688.81651652452</v>
      </c>
      <c r="AC699" s="1">
        <v>1449.0361853443437</v>
      </c>
      <c r="AD699" s="1">
        <v>1362.6613289417792</v>
      </c>
      <c r="AE699" s="1">
        <v>1382.2445490274163</v>
      </c>
      <c r="AF699" s="1">
        <v>1940.2393224905697</v>
      </c>
      <c r="AG699" s="1">
        <v>1918.2761067062997</v>
      </c>
      <c r="AH699" s="1">
        <v>1431.6606814795271</v>
      </c>
      <c r="AI699" s="19">
        <v>1466.1708232315775</v>
      </c>
      <c r="AJ699" s="6">
        <v>150.04538920840807</v>
      </c>
      <c r="AK699" s="21">
        <v>277.82792459662858</v>
      </c>
      <c r="AL699" s="3">
        <v>0.10202382924409489</v>
      </c>
      <c r="AM699" s="13">
        <v>0.16448410794436732</v>
      </c>
      <c r="AN699" s="2">
        <v>31.090779999999999</v>
      </c>
      <c r="AO699" s="2">
        <v>30.872070000000001</v>
      </c>
      <c r="AP699" s="2">
        <v>30.784289999999999</v>
      </c>
      <c r="AQ699" s="2">
        <v>30.804670000000002</v>
      </c>
      <c r="AR699" s="2">
        <v>31.289000000000001</v>
      </c>
      <c r="AS699" s="2">
        <v>31.272739999999999</v>
      </c>
      <c r="AT699" s="2">
        <v>30.854839999999999</v>
      </c>
      <c r="AU699" s="20">
        <v>30.888860000000001</v>
      </c>
      <c r="AV699" s="2">
        <v>30.880465000000001</v>
      </c>
      <c r="AW699" s="20">
        <v>11.748189999999999</v>
      </c>
      <c r="AX699" s="1">
        <v>24</v>
      </c>
      <c r="AY699" s="1">
        <v>20</v>
      </c>
      <c r="AZ699" s="1">
        <v>28</v>
      </c>
      <c r="BA699" s="1">
        <v>29</v>
      </c>
      <c r="BB699" s="1">
        <v>27</v>
      </c>
      <c r="BC699" s="1">
        <v>30</v>
      </c>
      <c r="BD699" s="1">
        <v>28</v>
      </c>
      <c r="BE699" s="19">
        <v>35</v>
      </c>
      <c r="BF699" t="s">
        <v>4602</v>
      </c>
      <c r="BG699">
        <v>1619</v>
      </c>
    </row>
    <row r="700" spans="1:59" x14ac:dyDescent="0.2">
      <c r="A700" t="s">
        <v>2792</v>
      </c>
      <c r="B700" t="s">
        <v>2793</v>
      </c>
      <c r="C700" s="5" t="s">
        <v>2794</v>
      </c>
      <c r="D700" s="3">
        <v>0.18808126449585</v>
      </c>
      <c r="E700" s="3">
        <v>0.63122947029417797</v>
      </c>
      <c r="F700" s="4">
        <v>0.43892089077412499</v>
      </c>
      <c r="G700" s="6">
        <v>155.89184828127313</v>
      </c>
      <c r="H700" s="21">
        <v>180.01949635722787</v>
      </c>
      <c r="I700" s="3">
        <v>28.281490325927699</v>
      </c>
      <c r="J700" s="3">
        <v>28.1078910827637</v>
      </c>
      <c r="K700" s="3">
        <v>28.085475921630898</v>
      </c>
      <c r="L700" s="3">
        <v>28.1391201019287</v>
      </c>
      <c r="M700" s="3">
        <v>28.6960754394531</v>
      </c>
      <c r="N700" s="3">
        <v>28.3767490386963</v>
      </c>
      <c r="O700" s="3">
        <v>28.057033538818398</v>
      </c>
      <c r="P700" s="13">
        <v>28.236444473266602</v>
      </c>
      <c r="Q700" s="1">
        <v>18</v>
      </c>
      <c r="R700" s="1">
        <v>18</v>
      </c>
      <c r="S700" s="1">
        <v>17</v>
      </c>
      <c r="T700" s="15">
        <v>57.8</v>
      </c>
      <c r="U700" s="15">
        <v>57.8</v>
      </c>
      <c r="V700" s="15">
        <v>57.5</v>
      </c>
      <c r="W700" s="2">
        <v>45.517000000000003</v>
      </c>
      <c r="X700">
        <v>0</v>
      </c>
      <c r="Y700" s="15">
        <v>217.77</v>
      </c>
      <c r="Z700" s="17">
        <v>19032000000</v>
      </c>
      <c r="AA700" s="19">
        <v>248</v>
      </c>
      <c r="AB700" s="1">
        <v>170.2602882736723</v>
      </c>
      <c r="AC700" s="1">
        <v>150.77409944920004</v>
      </c>
      <c r="AD700" s="1">
        <v>148.42582953895479</v>
      </c>
      <c r="AE700" s="1">
        <v>154.10717586326544</v>
      </c>
      <c r="AF700" s="1">
        <v>227.60136913961068</v>
      </c>
      <c r="AG700" s="1">
        <v>182.00323632730218</v>
      </c>
      <c r="AH700" s="1">
        <v>145.49957430971935</v>
      </c>
      <c r="AI700" s="19">
        <v>164.97380565227928</v>
      </c>
      <c r="AJ700" s="6">
        <v>9.8584973909754225</v>
      </c>
      <c r="AK700" s="21">
        <v>35.052188085304948</v>
      </c>
      <c r="AL700" s="3">
        <v>6.3239338680415771E-2</v>
      </c>
      <c r="AM700" s="13">
        <v>0.19471328825266757</v>
      </c>
      <c r="AN700" s="2">
        <v>27.813680000000002</v>
      </c>
      <c r="AO700" s="2">
        <v>27.640080000000001</v>
      </c>
      <c r="AP700" s="2">
        <v>27.617660000000001</v>
      </c>
      <c r="AQ700" s="2">
        <v>27.671309999999998</v>
      </c>
      <c r="AR700" s="2">
        <v>28.228259999999999</v>
      </c>
      <c r="AS700" s="2">
        <v>27.908940000000001</v>
      </c>
      <c r="AT700" s="2">
        <v>27.589220000000001</v>
      </c>
      <c r="AU700" s="20">
        <v>27.768630000000002</v>
      </c>
      <c r="AV700" s="2">
        <v>27.71997</v>
      </c>
      <c r="AW700" s="20">
        <v>6.714245</v>
      </c>
      <c r="AX700" s="1">
        <v>26</v>
      </c>
      <c r="AY700" s="1">
        <v>24</v>
      </c>
      <c r="AZ700" s="1">
        <v>32</v>
      </c>
      <c r="BA700" s="1">
        <v>25</v>
      </c>
      <c r="BB700" s="1">
        <v>32</v>
      </c>
      <c r="BC700" s="1">
        <v>41</v>
      </c>
      <c r="BD700" s="1">
        <v>35</v>
      </c>
      <c r="BE700" s="19">
        <v>33</v>
      </c>
      <c r="BF700" t="s">
        <v>2792</v>
      </c>
      <c r="BG700">
        <v>1009</v>
      </c>
    </row>
    <row r="701" spans="1:59" x14ac:dyDescent="0.2">
      <c r="A701" t="s">
        <v>1073</v>
      </c>
      <c r="B701" t="s">
        <v>1074</v>
      </c>
      <c r="C701" s="5" t="s">
        <v>1075</v>
      </c>
      <c r="D701" s="3">
        <v>0.18701267242431599</v>
      </c>
      <c r="E701" s="3">
        <v>0.76418863689664995</v>
      </c>
      <c r="F701" s="4">
        <v>0.41317306843267099</v>
      </c>
      <c r="G701" s="6">
        <v>6248.8318450068346</v>
      </c>
      <c r="H701" s="21">
        <v>7143.5943445279545</v>
      </c>
      <c r="I701" s="3">
        <v>32.619754791259801</v>
      </c>
      <c r="J701" s="3">
        <v>32.270027160644503</v>
      </c>
      <c r="K701" s="3">
        <v>32.526569366455099</v>
      </c>
      <c r="L701" s="3">
        <v>32.476387023925803</v>
      </c>
      <c r="M701" s="3">
        <v>32.688835144042997</v>
      </c>
      <c r="N701" s="3">
        <v>32.532455444335902</v>
      </c>
      <c r="O701" s="3">
        <v>32.501163482666001</v>
      </c>
      <c r="P701" s="13">
        <v>32.9183349609375</v>
      </c>
      <c r="Q701" s="1">
        <v>17</v>
      </c>
      <c r="R701" s="1">
        <v>17</v>
      </c>
      <c r="S701" s="1">
        <v>17</v>
      </c>
      <c r="T701" s="15">
        <v>75.2</v>
      </c>
      <c r="U701" s="15">
        <v>75.2</v>
      </c>
      <c r="V701" s="15">
        <v>75.2</v>
      </c>
      <c r="W701" s="2">
        <v>23.585999999999999</v>
      </c>
      <c r="X701">
        <v>0</v>
      </c>
      <c r="Y701" s="15">
        <v>323.31</v>
      </c>
      <c r="Z701" s="17">
        <v>254960000000</v>
      </c>
      <c r="AA701" s="19">
        <v>727</v>
      </c>
      <c r="AB701" s="1">
        <v>6896.8608349867027</v>
      </c>
      <c r="AC701" s="1">
        <v>5398.9830382344098</v>
      </c>
      <c r="AD701" s="1">
        <v>6461.2743688392693</v>
      </c>
      <c r="AE701" s="1">
        <v>6238.2091379669582</v>
      </c>
      <c r="AF701" s="1">
        <v>7238.6344606163611</v>
      </c>
      <c r="AG701" s="1">
        <v>6487.9748510708787</v>
      </c>
      <c r="AH701" s="1">
        <v>6347.3398839013034</v>
      </c>
      <c r="AI701" s="19">
        <v>8500.4281825232756</v>
      </c>
      <c r="AJ701" s="6">
        <v>629.13412297219838</v>
      </c>
      <c r="AK701" s="21">
        <v>985.54363574357126</v>
      </c>
      <c r="AL701" s="3">
        <v>0.10068027730253482</v>
      </c>
      <c r="AM701" s="13">
        <v>0.13796187020312889</v>
      </c>
      <c r="AN701" s="2">
        <v>33.100409999999997</v>
      </c>
      <c r="AO701" s="2">
        <v>32.750689999999999</v>
      </c>
      <c r="AP701" s="2">
        <v>33.00723</v>
      </c>
      <c r="AQ701" s="2">
        <v>32.957050000000002</v>
      </c>
      <c r="AR701" s="2">
        <v>33.169490000000003</v>
      </c>
      <c r="AS701" s="2">
        <v>33.013120000000001</v>
      </c>
      <c r="AT701" s="2">
        <v>32.981819999999999</v>
      </c>
      <c r="AU701" s="20">
        <v>33.398989999999998</v>
      </c>
      <c r="AV701" s="2">
        <v>33.010175000000004</v>
      </c>
      <c r="AW701" s="20">
        <v>13.00123</v>
      </c>
      <c r="AX701" s="1">
        <v>82</v>
      </c>
      <c r="AY701" s="1">
        <v>82</v>
      </c>
      <c r="AZ701" s="1">
        <v>74</v>
      </c>
      <c r="BA701" s="1">
        <v>100</v>
      </c>
      <c r="BB701" s="1">
        <v>117</v>
      </c>
      <c r="BC701" s="1">
        <v>102</v>
      </c>
      <c r="BD701" s="1">
        <v>88</v>
      </c>
      <c r="BE701" s="19">
        <v>82</v>
      </c>
      <c r="BF701" t="s">
        <v>1073</v>
      </c>
      <c r="BG701">
        <v>358</v>
      </c>
    </row>
    <row r="702" spans="1:59" x14ac:dyDescent="0.2">
      <c r="A702" t="s">
        <v>2363</v>
      </c>
      <c r="B702" t="s">
        <v>2364</v>
      </c>
      <c r="C702" s="5" t="s">
        <v>2365</v>
      </c>
      <c r="D702" s="3">
        <v>0.18695497512817399</v>
      </c>
      <c r="E702" s="3">
        <v>0.389323366677085</v>
      </c>
      <c r="F702" s="4">
        <v>0.52525388213283397</v>
      </c>
      <c r="G702" s="6">
        <v>82.051644660614571</v>
      </c>
      <c r="H702" s="21">
        <v>95.948053031944525</v>
      </c>
      <c r="I702" s="3">
        <v>27.493047714233398</v>
      </c>
      <c r="J702" s="3">
        <v>27.495946884155298</v>
      </c>
      <c r="K702" s="3">
        <v>27.345619201660199</v>
      </c>
      <c r="L702" s="3">
        <v>27.2597045898438</v>
      </c>
      <c r="M702" s="3">
        <v>27.954158782958999</v>
      </c>
      <c r="N702" s="3">
        <v>27.748872756958001</v>
      </c>
      <c r="O702" s="3">
        <v>27.014888763427699</v>
      </c>
      <c r="P702" s="13">
        <v>27.624217987060501</v>
      </c>
      <c r="Q702" s="1">
        <v>11</v>
      </c>
      <c r="R702" s="1">
        <v>11</v>
      </c>
      <c r="S702" s="1">
        <v>11</v>
      </c>
      <c r="T702" s="15">
        <v>39.299999999999997</v>
      </c>
      <c r="U702" s="15">
        <v>39.299999999999997</v>
      </c>
      <c r="V702" s="15">
        <v>39.299999999999997</v>
      </c>
      <c r="W702" s="2">
        <v>50.969000000000001</v>
      </c>
      <c r="X702">
        <v>0</v>
      </c>
      <c r="Y702" s="15">
        <v>101.98</v>
      </c>
      <c r="Z702" s="17">
        <v>5367700000</v>
      </c>
      <c r="AA702" s="19">
        <v>88</v>
      </c>
      <c r="AB702" s="1">
        <v>87.446358463076038</v>
      </c>
      <c r="AC702" s="1">
        <v>87.624092471476345</v>
      </c>
      <c r="AD702" s="1">
        <v>78.870143310125698</v>
      </c>
      <c r="AE702" s="1">
        <v>74.265984397780201</v>
      </c>
      <c r="AF702" s="1">
        <v>120.76793220007988</v>
      </c>
      <c r="AG702" s="1">
        <v>104.59935781510178</v>
      </c>
      <c r="AH702" s="1">
        <v>62.567301870005167</v>
      </c>
      <c r="AI702" s="19">
        <v>95.857620242591267</v>
      </c>
      <c r="AJ702" s="6">
        <v>6.6053909343476684</v>
      </c>
      <c r="AK702" s="21">
        <v>24.529942265162568</v>
      </c>
      <c r="AL702" s="3">
        <v>8.050284624603396E-2</v>
      </c>
      <c r="AM702" s="13">
        <v>0.25565857242559864</v>
      </c>
      <c r="AN702" s="2">
        <v>26.862020000000001</v>
      </c>
      <c r="AO702" s="2">
        <v>26.864920000000001</v>
      </c>
      <c r="AP702" s="2">
        <v>26.714590000000001</v>
      </c>
      <c r="AQ702" s="2">
        <v>26.628679999999999</v>
      </c>
      <c r="AR702" s="2">
        <v>27.323129999999999</v>
      </c>
      <c r="AS702" s="2">
        <v>27.117840000000001</v>
      </c>
      <c r="AT702" s="2">
        <v>26.383859999999999</v>
      </c>
      <c r="AU702" s="20">
        <v>26.993189999999998</v>
      </c>
      <c r="AV702" s="2">
        <v>26.86347</v>
      </c>
      <c r="AW702" s="20">
        <v>5.4918529999999999</v>
      </c>
      <c r="AX702" s="1">
        <v>10</v>
      </c>
      <c r="AY702" s="1">
        <v>7</v>
      </c>
      <c r="AZ702" s="1">
        <v>11</v>
      </c>
      <c r="BA702" s="1">
        <v>13</v>
      </c>
      <c r="BB702" s="1">
        <v>15</v>
      </c>
      <c r="BC702" s="1">
        <v>12</v>
      </c>
      <c r="BD702" s="1">
        <v>10</v>
      </c>
      <c r="BE702" s="19">
        <v>10</v>
      </c>
      <c r="BF702" t="s">
        <v>2363</v>
      </c>
      <c r="BG702">
        <v>858</v>
      </c>
    </row>
    <row r="703" spans="1:59" x14ac:dyDescent="0.2">
      <c r="A703" t="s">
        <v>6459</v>
      </c>
      <c r="B703" t="s">
        <v>6460</v>
      </c>
      <c r="C703" s="5" t="s">
        <v>6461</v>
      </c>
      <c r="D703" s="3">
        <v>0.18669033050537101</v>
      </c>
      <c r="E703" s="3">
        <v>0.33872177558404898</v>
      </c>
      <c r="F703" s="4">
        <v>0.55667619909502297</v>
      </c>
      <c r="G703" s="6">
        <v>539.44414543498397</v>
      </c>
      <c r="H703" s="21">
        <v>629.7019224460405</v>
      </c>
      <c r="I703" s="3">
        <v>28.994073867797901</v>
      </c>
      <c r="J703" s="3">
        <v>29.461076736450199</v>
      </c>
      <c r="K703" s="3">
        <v>28.991641998291001</v>
      </c>
      <c r="L703" s="3">
        <v>29.162309646606399</v>
      </c>
      <c r="M703" s="3">
        <v>29.911422729492202</v>
      </c>
      <c r="N703" s="3">
        <v>29.271619796752901</v>
      </c>
      <c r="O703" s="3">
        <v>29.260198593139599</v>
      </c>
      <c r="P703" s="13">
        <v>28.912622451782202</v>
      </c>
      <c r="Q703" s="1">
        <v>7</v>
      </c>
      <c r="R703" s="1">
        <v>7</v>
      </c>
      <c r="S703" s="1">
        <v>7</v>
      </c>
      <c r="T703" s="15">
        <v>34.200000000000003</v>
      </c>
      <c r="U703" s="15">
        <v>34.200000000000003</v>
      </c>
      <c r="V703" s="15">
        <v>34.200000000000003</v>
      </c>
      <c r="W703" s="2">
        <v>26.82</v>
      </c>
      <c r="X703">
        <v>0</v>
      </c>
      <c r="Y703" s="15">
        <v>261.82</v>
      </c>
      <c r="Z703" s="17">
        <v>13273000000</v>
      </c>
      <c r="AA703" s="19">
        <v>104</v>
      </c>
      <c r="AB703" s="1">
        <v>478.43613157807164</v>
      </c>
      <c r="AC703" s="1">
        <v>663.47543271798224</v>
      </c>
      <c r="AD703" s="1">
        <v>477.62283174566272</v>
      </c>
      <c r="AE703" s="1">
        <v>538.24218569821915</v>
      </c>
      <c r="AF703" s="1">
        <v>909.4167530043577</v>
      </c>
      <c r="AG703" s="1">
        <v>581.05289408587316</v>
      </c>
      <c r="AH703" s="1">
        <v>576.42549965462638</v>
      </c>
      <c r="AI703" s="19">
        <v>451.91254303930447</v>
      </c>
      <c r="AJ703" s="6">
        <v>87.424362571930345</v>
      </c>
      <c r="AK703" s="21">
        <v>195.83543691063522</v>
      </c>
      <c r="AL703" s="3">
        <v>0.16206378975794647</v>
      </c>
      <c r="AM703" s="13">
        <v>0.31099704468095613</v>
      </c>
      <c r="AN703" s="2">
        <v>29.289359999999999</v>
      </c>
      <c r="AO703" s="2">
        <v>29.756360000000001</v>
      </c>
      <c r="AP703" s="2">
        <v>29.286930000000002</v>
      </c>
      <c r="AQ703" s="2">
        <v>29.45759</v>
      </c>
      <c r="AR703" s="2">
        <v>30.206710000000001</v>
      </c>
      <c r="AS703" s="2">
        <v>29.5669</v>
      </c>
      <c r="AT703" s="2">
        <v>29.555479999999999</v>
      </c>
      <c r="AU703" s="20">
        <v>29.207899999999999</v>
      </c>
      <c r="AV703" s="2">
        <v>29.506535</v>
      </c>
      <c r="AW703" s="20">
        <v>9.4387919999999994</v>
      </c>
      <c r="AX703" s="1">
        <v>16</v>
      </c>
      <c r="AY703" s="1">
        <v>11</v>
      </c>
      <c r="AZ703" s="1">
        <v>13</v>
      </c>
      <c r="BA703" s="1">
        <v>10</v>
      </c>
      <c r="BB703" s="1">
        <v>13</v>
      </c>
      <c r="BC703" s="1">
        <v>16</v>
      </c>
      <c r="BD703" s="1">
        <v>12</v>
      </c>
      <c r="BE703" s="19">
        <v>13</v>
      </c>
      <c r="BF703" t="s">
        <v>6459</v>
      </c>
      <c r="BG703">
        <v>2268</v>
      </c>
    </row>
    <row r="704" spans="1:59" x14ac:dyDescent="0.2">
      <c r="A704" t="s">
        <v>1833</v>
      </c>
      <c r="B704" t="s">
        <v>1834</v>
      </c>
      <c r="C704" s="5" t="s">
        <v>1835</v>
      </c>
      <c r="D704" s="3">
        <v>0.185755729675293</v>
      </c>
      <c r="E704" s="3">
        <v>0.89585430479248895</v>
      </c>
      <c r="F704" s="4">
        <v>0.39395835240274601</v>
      </c>
      <c r="G704" s="6">
        <v>1378.5813798515842</v>
      </c>
      <c r="H704" s="21">
        <v>1575.368603617145</v>
      </c>
      <c r="I704" s="3">
        <v>30.541948318481399</v>
      </c>
      <c r="J704" s="3">
        <v>30.716285705566399</v>
      </c>
      <c r="K704" s="3">
        <v>30.470727920532202</v>
      </c>
      <c r="L704" s="3">
        <v>30.681606292724599</v>
      </c>
      <c r="M704" s="3">
        <v>31.0466117858887</v>
      </c>
      <c r="N704" s="3">
        <v>30.730770111083999</v>
      </c>
      <c r="O704" s="3">
        <v>30.658126831054702</v>
      </c>
      <c r="P704" s="13">
        <v>30.718082427978501</v>
      </c>
      <c r="Q704" s="1">
        <v>14</v>
      </c>
      <c r="R704" s="1">
        <v>14</v>
      </c>
      <c r="S704" s="1">
        <v>14</v>
      </c>
      <c r="T704" s="15">
        <v>63.4</v>
      </c>
      <c r="U704" s="15">
        <v>63.4</v>
      </c>
      <c r="V704" s="15">
        <v>63.4</v>
      </c>
      <c r="W704" s="2">
        <v>28.756</v>
      </c>
      <c r="X704">
        <v>0</v>
      </c>
      <c r="Y704" s="15">
        <v>323.31</v>
      </c>
      <c r="Z704" s="17">
        <v>54713000000</v>
      </c>
      <c r="AA704" s="19">
        <v>377</v>
      </c>
      <c r="AB704" s="1">
        <v>1317.9870392673811</v>
      </c>
      <c r="AC704" s="1">
        <v>1489.0858340853729</v>
      </c>
      <c r="AD704" s="1">
        <v>1253.8778938947758</v>
      </c>
      <c r="AE704" s="1">
        <v>1453.3747521588068</v>
      </c>
      <c r="AF704" s="1">
        <v>1876.5636817427667</v>
      </c>
      <c r="AG704" s="1">
        <v>1504.2697154646185</v>
      </c>
      <c r="AH704" s="1">
        <v>1429.6773553876039</v>
      </c>
      <c r="AI704" s="19">
        <v>1490.963661873591</v>
      </c>
      <c r="AJ704" s="6">
        <v>111.09742941401875</v>
      </c>
      <c r="AK704" s="21">
        <v>203.40735891722116</v>
      </c>
      <c r="AL704" s="3">
        <v>8.0588227171601079E-2</v>
      </c>
      <c r="AM704" s="13">
        <v>0.12911731162483822</v>
      </c>
      <c r="AN704" s="2">
        <v>30.73668</v>
      </c>
      <c r="AO704" s="2">
        <v>30.911010000000001</v>
      </c>
      <c r="AP704" s="2">
        <v>30.665459999999999</v>
      </c>
      <c r="AQ704" s="2">
        <v>30.876339999999999</v>
      </c>
      <c r="AR704" s="2">
        <v>31.241340000000001</v>
      </c>
      <c r="AS704" s="2">
        <v>30.9255</v>
      </c>
      <c r="AT704" s="2">
        <v>30.85286</v>
      </c>
      <c r="AU704" s="20">
        <v>30.91281</v>
      </c>
      <c r="AV704" s="2">
        <v>30.893675000000002</v>
      </c>
      <c r="AW704" s="20">
        <v>11.302070000000001</v>
      </c>
      <c r="AX704" s="1">
        <v>49</v>
      </c>
      <c r="AY704" s="1">
        <v>38</v>
      </c>
      <c r="AZ704" s="1">
        <v>52</v>
      </c>
      <c r="BA704" s="1">
        <v>46</v>
      </c>
      <c r="BB704" s="1">
        <v>57</v>
      </c>
      <c r="BC704" s="1">
        <v>43</v>
      </c>
      <c r="BD704" s="1">
        <v>41</v>
      </c>
      <c r="BE704" s="19">
        <v>51</v>
      </c>
      <c r="BF704" t="s">
        <v>1833</v>
      </c>
      <c r="BG704">
        <v>622</v>
      </c>
    </row>
    <row r="705" spans="1:59" x14ac:dyDescent="0.2">
      <c r="A705" t="s">
        <v>2409</v>
      </c>
      <c r="B705" t="s">
        <v>2410</v>
      </c>
      <c r="C705" s="5" t="s">
        <v>2411</v>
      </c>
      <c r="D705" s="3">
        <v>0.185655117034912</v>
      </c>
      <c r="E705" s="3">
        <v>0.75941764651128096</v>
      </c>
      <c r="F705" s="4">
        <v>0.41580262582056898</v>
      </c>
      <c r="G705" s="6">
        <v>229.18707941395559</v>
      </c>
      <c r="H705" s="21">
        <v>261.93795313200053</v>
      </c>
      <c r="I705" s="3">
        <v>29.309646606445298</v>
      </c>
      <c r="J705" s="3">
        <v>29.529117584228501</v>
      </c>
      <c r="K705" s="3">
        <v>29.194250106811499</v>
      </c>
      <c r="L705" s="3">
        <v>29.347246170043899</v>
      </c>
      <c r="M705" s="3">
        <v>29.7776069641113</v>
      </c>
      <c r="N705" s="3">
        <v>29.578126907348601</v>
      </c>
      <c r="O705" s="3">
        <v>29.314409255981399</v>
      </c>
      <c r="P705" s="13">
        <v>29.4527378082275</v>
      </c>
      <c r="Q705" s="1">
        <v>21</v>
      </c>
      <c r="R705" s="1">
        <v>21</v>
      </c>
      <c r="S705" s="1">
        <v>21</v>
      </c>
      <c r="T705" s="15">
        <v>38.299999999999997</v>
      </c>
      <c r="U705" s="15">
        <v>38.299999999999997</v>
      </c>
      <c r="V705" s="15">
        <v>38.299999999999997</v>
      </c>
      <c r="W705" s="2">
        <v>71.137</v>
      </c>
      <c r="X705">
        <v>0</v>
      </c>
      <c r="Y705" s="15">
        <v>237.65</v>
      </c>
      <c r="Z705" s="17">
        <v>31876000000</v>
      </c>
      <c r="AA705" s="19">
        <v>275</v>
      </c>
      <c r="AB705" s="1">
        <v>222.77386241018453</v>
      </c>
      <c r="AC705" s="1">
        <v>259.77572467740464</v>
      </c>
      <c r="AD705" s="1">
        <v>205.4823437251012</v>
      </c>
      <c r="AE705" s="1">
        <v>228.71638684313183</v>
      </c>
      <c r="AF705" s="1">
        <v>309.14129251275853</v>
      </c>
      <c r="AG705" s="1">
        <v>268.84443754588034</v>
      </c>
      <c r="AH705" s="1">
        <v>223.5175403655989</v>
      </c>
      <c r="AI705" s="19">
        <v>246.24854210376424</v>
      </c>
      <c r="AJ705" s="6">
        <v>22.648992744088037</v>
      </c>
      <c r="AK705" s="21">
        <v>36.506348814088973</v>
      </c>
      <c r="AL705" s="3">
        <v>9.8823165782306752E-2</v>
      </c>
      <c r="AM705" s="13">
        <v>0.13937021488326296</v>
      </c>
      <c r="AN705" s="2">
        <v>28.19764</v>
      </c>
      <c r="AO705" s="2">
        <v>28.417110000000001</v>
      </c>
      <c r="AP705" s="2">
        <v>28.082239999999999</v>
      </c>
      <c r="AQ705" s="2">
        <v>28.235240000000001</v>
      </c>
      <c r="AR705" s="2">
        <v>28.665600000000001</v>
      </c>
      <c r="AS705" s="2">
        <v>28.46612</v>
      </c>
      <c r="AT705" s="2">
        <v>28.202400000000001</v>
      </c>
      <c r="AU705" s="20">
        <v>28.340730000000001</v>
      </c>
      <c r="AV705" s="2">
        <v>28.287984999999999</v>
      </c>
      <c r="AW705" s="20">
        <v>4.2479279999999999</v>
      </c>
      <c r="AX705" s="1">
        <v>36</v>
      </c>
      <c r="AY705" s="1">
        <v>38</v>
      </c>
      <c r="AZ705" s="1">
        <v>28</v>
      </c>
      <c r="BA705" s="1">
        <v>25</v>
      </c>
      <c r="BB705" s="1">
        <v>41</v>
      </c>
      <c r="BC705" s="1">
        <v>34</v>
      </c>
      <c r="BD705" s="1">
        <v>36</v>
      </c>
      <c r="BE705" s="19">
        <v>37</v>
      </c>
      <c r="BF705" t="s">
        <v>2409</v>
      </c>
      <c r="BG705">
        <v>875</v>
      </c>
    </row>
    <row r="706" spans="1:59" x14ac:dyDescent="0.2">
      <c r="A706" t="s">
        <v>664</v>
      </c>
      <c r="B706" t="s">
        <v>665</v>
      </c>
      <c r="C706" s="5" t="s">
        <v>666</v>
      </c>
      <c r="D706" s="3">
        <v>0.185562133789063</v>
      </c>
      <c r="E706" s="3">
        <v>1.09620825410915</v>
      </c>
      <c r="F706" s="4">
        <v>0.37134417475728199</v>
      </c>
      <c r="G706" s="6">
        <v>14078.712319928289</v>
      </c>
      <c r="H706" s="21">
        <v>16103.761117697664</v>
      </c>
      <c r="I706" s="3">
        <v>34.3309135437012</v>
      </c>
      <c r="J706" s="3">
        <v>34.231777191162102</v>
      </c>
      <c r="K706" s="3">
        <v>34.306812286377003</v>
      </c>
      <c r="L706" s="3">
        <v>34.204124450683601</v>
      </c>
      <c r="M706" s="3">
        <v>34.6707153320313</v>
      </c>
      <c r="N706" s="3">
        <v>34.344600677490199</v>
      </c>
      <c r="O706" s="3">
        <v>34.305793762207003</v>
      </c>
      <c r="P706" s="13">
        <v>34.494766235351598</v>
      </c>
      <c r="Q706" s="1">
        <v>38</v>
      </c>
      <c r="R706" s="1">
        <v>38</v>
      </c>
      <c r="S706" s="1">
        <v>38</v>
      </c>
      <c r="T706" s="15">
        <v>93</v>
      </c>
      <c r="U706" s="15">
        <v>93</v>
      </c>
      <c r="V706" s="15">
        <v>93</v>
      </c>
      <c r="W706" s="2">
        <v>36.511000000000003</v>
      </c>
      <c r="X706">
        <v>0</v>
      </c>
      <c r="Y706" s="15">
        <v>323.31</v>
      </c>
      <c r="Z706" s="17">
        <v>1400900000000</v>
      </c>
      <c r="AA706" s="19">
        <v>2481</v>
      </c>
      <c r="AB706" s="1">
        <v>14698.791433771778</v>
      </c>
      <c r="AC706" s="1">
        <v>13713.114058910818</v>
      </c>
      <c r="AD706" s="1">
        <v>14452.749995065171</v>
      </c>
      <c r="AE706" s="1">
        <v>13450.193791965388</v>
      </c>
      <c r="AF706" s="1">
        <v>18646.818733174023</v>
      </c>
      <c r="AG706" s="1">
        <v>14840.253194309649</v>
      </c>
      <c r="AH706" s="1">
        <v>14442.533353673936</v>
      </c>
      <c r="AI706" s="19">
        <v>16485.439189633049</v>
      </c>
      <c r="AJ706" s="6">
        <v>592.48063774224727</v>
      </c>
      <c r="AK706" s="21">
        <v>1912.1497624973667</v>
      </c>
      <c r="AL706" s="3">
        <v>4.2083439470781456E-2</v>
      </c>
      <c r="AM706" s="13">
        <v>0.11873932732372428</v>
      </c>
      <c r="AN706" s="2">
        <v>34.181179999999998</v>
      </c>
      <c r="AO706" s="2">
        <v>34.082039999999999</v>
      </c>
      <c r="AP706" s="2">
        <v>34.157069999999997</v>
      </c>
      <c r="AQ706" s="2">
        <v>34.054389999999998</v>
      </c>
      <c r="AR706" s="2">
        <v>34.520980000000002</v>
      </c>
      <c r="AS706" s="2">
        <v>34.194859999999998</v>
      </c>
      <c r="AT706" s="2">
        <v>34.156059999999997</v>
      </c>
      <c r="AU706" s="20">
        <v>34.345019999999998</v>
      </c>
      <c r="AV706" s="2">
        <v>34.169124999999994</v>
      </c>
      <c r="AW706" s="20">
        <v>15.099270000000001</v>
      </c>
      <c r="AX706" s="1">
        <v>312</v>
      </c>
      <c r="AY706" s="1">
        <v>305</v>
      </c>
      <c r="AZ706" s="1">
        <v>296</v>
      </c>
      <c r="BA706" s="1">
        <v>331</v>
      </c>
      <c r="BB706" s="1">
        <v>335</v>
      </c>
      <c r="BC706" s="1">
        <v>325</v>
      </c>
      <c r="BD706" s="1">
        <v>271</v>
      </c>
      <c r="BE706" s="19">
        <v>306</v>
      </c>
      <c r="BF706" t="s">
        <v>664</v>
      </c>
      <c r="BG706">
        <v>216</v>
      </c>
    </row>
    <row r="707" spans="1:59" x14ac:dyDescent="0.2">
      <c r="A707" t="s">
        <v>4665</v>
      </c>
      <c r="B707" t="s">
        <v>4666</v>
      </c>
      <c r="C707" s="5" t="s">
        <v>4667</v>
      </c>
      <c r="D707" s="3">
        <v>0.18502998352050801</v>
      </c>
      <c r="E707" s="3">
        <v>0.89823322616088497</v>
      </c>
      <c r="F707" s="4">
        <v>0.394151881413911</v>
      </c>
      <c r="G707" s="6">
        <v>828.13311032289812</v>
      </c>
      <c r="H707" s="21">
        <v>949.4431773855415</v>
      </c>
      <c r="I707" s="3">
        <v>30.9397163391113</v>
      </c>
      <c r="J707" s="3">
        <v>30.879570007324201</v>
      </c>
      <c r="K707" s="3">
        <v>30.9063415527344</v>
      </c>
      <c r="L707" s="3">
        <v>30.840862274169901</v>
      </c>
      <c r="M707" s="3">
        <v>31.2815132141113</v>
      </c>
      <c r="N707" s="3">
        <v>31.137666702270501</v>
      </c>
      <c r="O707" s="3">
        <v>30.794981002807599</v>
      </c>
      <c r="P707" s="13">
        <v>31.092449188232401</v>
      </c>
      <c r="Q707" s="1">
        <v>27</v>
      </c>
      <c r="R707" s="1">
        <v>27</v>
      </c>
      <c r="S707" s="1">
        <v>27</v>
      </c>
      <c r="T707" s="15">
        <v>61.5</v>
      </c>
      <c r="U707" s="15">
        <v>61.5</v>
      </c>
      <c r="V707" s="15">
        <v>61.5</v>
      </c>
      <c r="W707" s="2">
        <v>58.066000000000003</v>
      </c>
      <c r="X707">
        <v>0</v>
      </c>
      <c r="Y707" s="15">
        <v>323.31</v>
      </c>
      <c r="Z707" s="17">
        <v>133940000000</v>
      </c>
      <c r="AA707" s="19">
        <v>692</v>
      </c>
      <c r="AB707" s="1">
        <v>856.22031877933114</v>
      </c>
      <c r="AC707" s="1">
        <v>820.91028200271239</v>
      </c>
      <c r="AD707" s="1">
        <v>836.44166888051177</v>
      </c>
      <c r="AE707" s="1">
        <v>798.96017162903718</v>
      </c>
      <c r="AF707" s="1">
        <v>1087.7115779167607</v>
      </c>
      <c r="AG707" s="1">
        <v>983.50430481978663</v>
      </c>
      <c r="AH707" s="1">
        <v>773.70317717865464</v>
      </c>
      <c r="AI707" s="19">
        <v>952.85364962696383</v>
      </c>
      <c r="AJ707" s="6">
        <v>24.229135527012815</v>
      </c>
      <c r="AK707" s="21">
        <v>130.60690382617435</v>
      </c>
      <c r="AL707" s="3">
        <v>2.9257537496074286E-2</v>
      </c>
      <c r="AM707" s="13">
        <v>0.13756158023676929</v>
      </c>
      <c r="AN707" s="2">
        <v>30.120619999999999</v>
      </c>
      <c r="AO707" s="2">
        <v>30.060469999999999</v>
      </c>
      <c r="AP707" s="2">
        <v>30.087240000000001</v>
      </c>
      <c r="AQ707" s="2">
        <v>30.02176</v>
      </c>
      <c r="AR707" s="2">
        <v>30.462409999999998</v>
      </c>
      <c r="AS707" s="2">
        <v>30.318570000000001</v>
      </c>
      <c r="AT707" s="2">
        <v>29.97588</v>
      </c>
      <c r="AU707" s="20">
        <v>30.273350000000001</v>
      </c>
      <c r="AV707" s="2">
        <v>30.103929999999998</v>
      </c>
      <c r="AW707" s="20">
        <v>2</v>
      </c>
      <c r="AX707" s="1">
        <v>89</v>
      </c>
      <c r="AY707" s="1">
        <v>69</v>
      </c>
      <c r="AZ707" s="1">
        <v>87</v>
      </c>
      <c r="BA707" s="1">
        <v>88</v>
      </c>
      <c r="BB707" s="1">
        <v>96</v>
      </c>
      <c r="BC707" s="1">
        <v>91</v>
      </c>
      <c r="BD707" s="1">
        <v>79</v>
      </c>
      <c r="BE707" s="19">
        <v>93</v>
      </c>
      <c r="BF707" t="s">
        <v>4664</v>
      </c>
      <c r="BG707">
        <v>1642</v>
      </c>
    </row>
    <row r="708" spans="1:59" x14ac:dyDescent="0.2">
      <c r="A708" t="s">
        <v>4126</v>
      </c>
      <c r="B708" t="s">
        <v>4127</v>
      </c>
      <c r="C708" s="5" t="s">
        <v>4128</v>
      </c>
      <c r="D708" s="3">
        <v>0.184832572937012</v>
      </c>
      <c r="E708" s="3">
        <v>0.60387676798788303</v>
      </c>
      <c r="F708" s="4">
        <v>0.45386666666666697</v>
      </c>
      <c r="G708" s="6">
        <v>108.96946203047085</v>
      </c>
      <c r="H708" s="21">
        <v>126.02253066808966</v>
      </c>
      <c r="I708" s="3">
        <v>28.239997863769499</v>
      </c>
      <c r="J708" s="3">
        <v>28.271284103393601</v>
      </c>
      <c r="K708" s="3">
        <v>28.291976928710898</v>
      </c>
      <c r="L708" s="3">
        <v>28.2998561859131</v>
      </c>
      <c r="M708" s="3">
        <v>28.8813667297363</v>
      </c>
      <c r="N708" s="3">
        <v>28.3156623840332</v>
      </c>
      <c r="O708" s="3">
        <v>28.404462814331101</v>
      </c>
      <c r="P708" s="13">
        <v>28.240953445434599</v>
      </c>
      <c r="Q708" s="1">
        <v>21</v>
      </c>
      <c r="R708" s="1">
        <v>21</v>
      </c>
      <c r="S708" s="1">
        <v>21</v>
      </c>
      <c r="T708" s="15">
        <v>45.6</v>
      </c>
      <c r="U708" s="15">
        <v>45.6</v>
      </c>
      <c r="V708" s="15">
        <v>45.6</v>
      </c>
      <c r="W708" s="2">
        <v>70.531000000000006</v>
      </c>
      <c r="X708">
        <v>0</v>
      </c>
      <c r="Y708" s="15">
        <v>323.31</v>
      </c>
      <c r="Z708" s="17">
        <v>15858000000</v>
      </c>
      <c r="AA708" s="19">
        <v>244</v>
      </c>
      <c r="AB708" s="1">
        <v>106.25944946134398</v>
      </c>
      <c r="AC708" s="1">
        <v>108.6130286923366</v>
      </c>
      <c r="AD708" s="1">
        <v>110.19785493015021</v>
      </c>
      <c r="AE708" s="1">
        <v>110.80751503805263</v>
      </c>
      <c r="AF708" s="1">
        <v>166.49039858558911</v>
      </c>
      <c r="AG708" s="1">
        <v>112.04089478123285</v>
      </c>
      <c r="AH708" s="1">
        <v>119.22793439211317</v>
      </c>
      <c r="AI708" s="19">
        <v>106.33089491342349</v>
      </c>
      <c r="AJ708" s="6">
        <v>2.0296634223455423</v>
      </c>
      <c r="AK708" s="21">
        <v>27.489764962671654</v>
      </c>
      <c r="AL708" s="3">
        <v>1.862598368869613E-2</v>
      </c>
      <c r="AM708" s="13">
        <v>0.21813373225358007</v>
      </c>
      <c r="AN708" s="2">
        <v>27.140329999999999</v>
      </c>
      <c r="AO708" s="2">
        <v>27.171620000000001</v>
      </c>
      <c r="AP708" s="2">
        <v>27.192309999999999</v>
      </c>
      <c r="AQ708" s="2">
        <v>27.200189999999999</v>
      </c>
      <c r="AR708" s="2">
        <v>27.781700000000001</v>
      </c>
      <c r="AS708" s="2">
        <v>27.216000000000001</v>
      </c>
      <c r="AT708" s="2">
        <v>27.3048</v>
      </c>
      <c r="AU708" s="20">
        <v>27.141290000000001</v>
      </c>
      <c r="AV708" s="2">
        <v>27.196249999999999</v>
      </c>
      <c r="AW708" s="20">
        <v>6.6724249999999996</v>
      </c>
      <c r="AX708" s="1">
        <v>27</v>
      </c>
      <c r="AY708" s="1">
        <v>32</v>
      </c>
      <c r="AZ708" s="1">
        <v>27</v>
      </c>
      <c r="BA708" s="1">
        <v>34</v>
      </c>
      <c r="BB708" s="1">
        <v>37</v>
      </c>
      <c r="BC708" s="1">
        <v>34</v>
      </c>
      <c r="BD708" s="1">
        <v>25</v>
      </c>
      <c r="BE708" s="19">
        <v>28</v>
      </c>
      <c r="BF708" t="s">
        <v>4126</v>
      </c>
      <c r="BG708">
        <v>1456</v>
      </c>
    </row>
    <row r="709" spans="1:59" x14ac:dyDescent="0.2">
      <c r="A709" t="s">
        <v>6222</v>
      </c>
      <c r="B709" t="s">
        <v>6223</v>
      </c>
      <c r="C709" s="5" t="s">
        <v>6224</v>
      </c>
      <c r="D709" s="3">
        <v>0.18473005294799799</v>
      </c>
      <c r="E709" s="3">
        <v>0.61382769974519502</v>
      </c>
      <c r="F709" s="4">
        <v>0.45271799163179899</v>
      </c>
      <c r="G709" s="6">
        <v>59.440824910236088</v>
      </c>
      <c r="H709" s="21">
        <v>68.45620943737147</v>
      </c>
      <c r="I709" s="3">
        <v>26.783067703247099</v>
      </c>
      <c r="J709" s="3">
        <v>26.8080863952637</v>
      </c>
      <c r="K709" s="3">
        <v>26.589780807495099</v>
      </c>
      <c r="L709" s="3">
        <v>26.768377304077099</v>
      </c>
      <c r="M709" s="3">
        <v>27.297279357910199</v>
      </c>
      <c r="N709" s="3">
        <v>26.9178657531738</v>
      </c>
      <c r="O709" s="3">
        <v>26.685653686523398</v>
      </c>
      <c r="P709" s="13">
        <v>26.787433624267599</v>
      </c>
      <c r="Q709" s="1">
        <v>11</v>
      </c>
      <c r="R709" s="1">
        <v>11</v>
      </c>
      <c r="S709" s="1">
        <v>11</v>
      </c>
      <c r="T709" s="15">
        <v>35.700000000000003</v>
      </c>
      <c r="U709" s="15">
        <v>35.700000000000003</v>
      </c>
      <c r="V709" s="15">
        <v>35.700000000000003</v>
      </c>
      <c r="W709" s="2">
        <v>44.316000000000003</v>
      </c>
      <c r="X709">
        <v>0</v>
      </c>
      <c r="Y709" s="15">
        <v>104.99</v>
      </c>
      <c r="Z709" s="17">
        <v>4459900000</v>
      </c>
      <c r="AA709" s="19">
        <v>91</v>
      </c>
      <c r="AB709" s="1">
        <v>61.26552972668496</v>
      </c>
      <c r="AC709" s="1">
        <v>62.34821643242266</v>
      </c>
      <c r="AD709" s="1">
        <v>53.510920966644321</v>
      </c>
      <c r="AE709" s="1">
        <v>60.638632515192405</v>
      </c>
      <c r="AF709" s="1">
        <v>87.815713159559863</v>
      </c>
      <c r="AG709" s="1">
        <v>67.329421452705105</v>
      </c>
      <c r="AH709" s="1">
        <v>57.226435480417479</v>
      </c>
      <c r="AI709" s="19">
        <v>61.453267656803447</v>
      </c>
      <c r="AJ709" s="6">
        <v>4.015842666621392</v>
      </c>
      <c r="AK709" s="21">
        <v>13.554938242059311</v>
      </c>
      <c r="AL709" s="3">
        <v>6.7560345481171791E-2</v>
      </c>
      <c r="AM709" s="13">
        <v>0.19800889288882284</v>
      </c>
      <c r="AN709" s="2">
        <v>26.353829999999999</v>
      </c>
      <c r="AO709" s="2">
        <v>26.37885</v>
      </c>
      <c r="AP709" s="2">
        <v>26.160540000000001</v>
      </c>
      <c r="AQ709" s="2">
        <v>26.33914</v>
      </c>
      <c r="AR709" s="2">
        <v>26.868040000000001</v>
      </c>
      <c r="AS709" s="2">
        <v>26.488630000000001</v>
      </c>
      <c r="AT709" s="2">
        <v>26.256419999999999</v>
      </c>
      <c r="AU709" s="20">
        <v>26.3582</v>
      </c>
      <c r="AV709" s="2">
        <v>26.356014999999999</v>
      </c>
      <c r="AW709" s="20">
        <v>5.7813600000000003</v>
      </c>
      <c r="AX709" s="1">
        <v>15</v>
      </c>
      <c r="AY709" s="1">
        <v>4</v>
      </c>
      <c r="AZ709" s="1">
        <v>10</v>
      </c>
      <c r="BA709" s="1">
        <v>7</v>
      </c>
      <c r="BB709" s="1">
        <v>19</v>
      </c>
      <c r="BC709" s="1">
        <v>15</v>
      </c>
      <c r="BD709" s="1">
        <v>7</v>
      </c>
      <c r="BE709" s="19">
        <v>14</v>
      </c>
      <c r="BF709" t="s">
        <v>6222</v>
      </c>
      <c r="BG709">
        <v>2183</v>
      </c>
    </row>
    <row r="710" spans="1:59" x14ac:dyDescent="0.2">
      <c r="A710" t="s">
        <v>3934</v>
      </c>
      <c r="B710" t="s">
        <v>3935</v>
      </c>
      <c r="C710" s="5" t="s">
        <v>3936</v>
      </c>
      <c r="D710" s="3">
        <v>0.18463706970214799</v>
      </c>
      <c r="E710" s="3">
        <v>0.89510796756160005</v>
      </c>
      <c r="F710" s="4">
        <v>0.39540477815699698</v>
      </c>
      <c r="G710" s="6">
        <v>26377.16279859412</v>
      </c>
      <c r="H710" s="21">
        <v>30140.084368950043</v>
      </c>
      <c r="I710" s="3">
        <v>34.196083068847699</v>
      </c>
      <c r="J710" s="3">
        <v>34.363197326660199</v>
      </c>
      <c r="K710" s="3">
        <v>34.398029327392599</v>
      </c>
      <c r="L710" s="3">
        <v>34.437564849853501</v>
      </c>
      <c r="M710" s="3">
        <v>34.789745330810497</v>
      </c>
      <c r="N710" s="3">
        <v>34.402927398681598</v>
      </c>
      <c r="O710" s="3">
        <v>34.414566040039098</v>
      </c>
      <c r="P710" s="13">
        <v>34.5261840820313</v>
      </c>
      <c r="Q710" s="1">
        <v>19</v>
      </c>
      <c r="R710" s="1">
        <v>19</v>
      </c>
      <c r="S710" s="1">
        <v>19</v>
      </c>
      <c r="T710" s="15">
        <v>94.7</v>
      </c>
      <c r="U710" s="15">
        <v>94.7</v>
      </c>
      <c r="V710" s="15">
        <v>94.7</v>
      </c>
      <c r="W710" s="2">
        <v>20.760999999999999</v>
      </c>
      <c r="X710">
        <v>0</v>
      </c>
      <c r="Y710" s="15">
        <v>323.31</v>
      </c>
      <c r="Z710" s="17">
        <v>1102700000000</v>
      </c>
      <c r="AA710" s="19">
        <v>950</v>
      </c>
      <c r="AB710" s="1">
        <v>23655.599125374592</v>
      </c>
      <c r="AC710" s="1">
        <v>26591.764515873958</v>
      </c>
      <c r="AD710" s="1">
        <v>27248.206893678736</v>
      </c>
      <c r="AE710" s="1">
        <v>28013.080659449191</v>
      </c>
      <c r="AF710" s="1">
        <v>35846.634255198194</v>
      </c>
      <c r="AG710" s="1">
        <v>27341.848536847821</v>
      </c>
      <c r="AH710" s="1">
        <v>27565.587477364104</v>
      </c>
      <c r="AI710" s="19">
        <v>29806.267206390057</v>
      </c>
      <c r="AJ710" s="6">
        <v>1905.0728584049862</v>
      </c>
      <c r="AK710" s="21">
        <v>3963.7651931425403</v>
      </c>
      <c r="AL710" s="3">
        <v>7.2224328027672674E-2</v>
      </c>
      <c r="AM710" s="13">
        <v>0.13151141664440608</v>
      </c>
      <c r="AN710" s="2">
        <v>34.860799999999998</v>
      </c>
      <c r="AO710" s="2">
        <v>35.027909999999999</v>
      </c>
      <c r="AP710" s="2">
        <v>35.062739999999998</v>
      </c>
      <c r="AQ710" s="2">
        <v>35.10228</v>
      </c>
      <c r="AR710" s="2">
        <v>35.454459999999997</v>
      </c>
      <c r="AS710" s="2">
        <v>35.067639999999997</v>
      </c>
      <c r="AT710" s="2">
        <v>35.079279999999997</v>
      </c>
      <c r="AU710" s="20">
        <v>35.190899999999999</v>
      </c>
      <c r="AV710" s="2">
        <v>35.073459999999997</v>
      </c>
      <c r="AW710" s="20">
        <v>16.24811</v>
      </c>
      <c r="AX710" s="1">
        <v>111</v>
      </c>
      <c r="AY710" s="1">
        <v>113</v>
      </c>
      <c r="AZ710" s="1">
        <v>118</v>
      </c>
      <c r="BA710" s="1">
        <v>102</v>
      </c>
      <c r="BB710" s="1">
        <v>147</v>
      </c>
      <c r="BC710" s="1">
        <v>120</v>
      </c>
      <c r="BD710" s="1">
        <v>100</v>
      </c>
      <c r="BE710" s="19">
        <v>139</v>
      </c>
      <c r="BF710" t="s">
        <v>3934</v>
      </c>
      <c r="BG710">
        <v>1392</v>
      </c>
    </row>
    <row r="711" spans="1:59" x14ac:dyDescent="0.2">
      <c r="A711" t="s">
        <v>2179</v>
      </c>
      <c r="B711" t="s">
        <v>2180</v>
      </c>
      <c r="C711" s="5" t="s">
        <v>2181</v>
      </c>
      <c r="D711" s="3">
        <v>0.18415164947509799</v>
      </c>
      <c r="E711" s="3">
        <v>0.41893878840444698</v>
      </c>
      <c r="F711" s="4">
        <v>0.52024015296367099</v>
      </c>
      <c r="G711" s="6">
        <v>128.88860960653287</v>
      </c>
      <c r="H711" s="21">
        <v>133.94898499381864</v>
      </c>
      <c r="I711" s="3">
        <v>26.4035034179688</v>
      </c>
      <c r="J711" s="3">
        <v>26.173637390136701</v>
      </c>
      <c r="K711" s="3">
        <v>25.6535320281982</v>
      </c>
      <c r="L711" s="3">
        <v>25.952003479003899</v>
      </c>
      <c r="M711" s="3">
        <v>26.542150497436499</v>
      </c>
      <c r="N711" s="3">
        <v>26.075614929199201</v>
      </c>
      <c r="O711" s="3">
        <v>26.064598083496101</v>
      </c>
      <c r="P711" s="13">
        <v>26.2369194030762</v>
      </c>
      <c r="Q711" s="1">
        <v>6</v>
      </c>
      <c r="R711" s="1">
        <v>6</v>
      </c>
      <c r="S711" s="1">
        <v>6</v>
      </c>
      <c r="T711" s="15">
        <v>51.6</v>
      </c>
      <c r="U711" s="15">
        <v>51.6</v>
      </c>
      <c r="V711" s="15">
        <v>51.6</v>
      </c>
      <c r="W711" s="2">
        <v>14.052</v>
      </c>
      <c r="X711">
        <v>0</v>
      </c>
      <c r="Y711" s="15">
        <v>18.792000000000002</v>
      </c>
      <c r="Z711" s="17">
        <v>1698800000</v>
      </c>
      <c r="AA711" s="19">
        <v>43</v>
      </c>
      <c r="AB711" s="1">
        <v>149.85218730934324</v>
      </c>
      <c r="AC711" s="1">
        <v>127.5752487933779</v>
      </c>
      <c r="AE711" s="1">
        <v>109.2383927168775</v>
      </c>
      <c r="AF711" s="1">
        <v>165.12865642131339</v>
      </c>
      <c r="AG711" s="1">
        <v>119.11362546523246</v>
      </c>
      <c r="AH711" s="1">
        <v>118.19812510505106</v>
      </c>
      <c r="AI711" s="19">
        <v>133.35553298367759</v>
      </c>
      <c r="AJ711" s="6">
        <v>20.338725753323356</v>
      </c>
      <c r="AK711" s="21">
        <v>21.914238713622215</v>
      </c>
      <c r="AL711" s="3">
        <v>0.15780080036096894</v>
      </c>
      <c r="AM711" s="13">
        <v>0.16360137939554745</v>
      </c>
      <c r="AN711" s="2">
        <v>27.631319999999999</v>
      </c>
      <c r="AO711" s="2">
        <v>27.401450000000001</v>
      </c>
      <c r="AQ711" s="2">
        <v>27.179819999999999</v>
      </c>
      <c r="AR711" s="2">
        <v>27.769970000000001</v>
      </c>
      <c r="AS711" s="2">
        <v>27.303429999999999</v>
      </c>
      <c r="AT711" s="2">
        <v>27.29241</v>
      </c>
      <c r="AU711" s="20">
        <v>27.464739999999999</v>
      </c>
      <c r="AV711" s="2">
        <v>27.401450000000001</v>
      </c>
      <c r="AW711" s="20">
        <v>6.3750400000000003</v>
      </c>
      <c r="AX711" s="1">
        <v>4</v>
      </c>
      <c r="AY711" s="1">
        <v>6</v>
      </c>
      <c r="AZ711" s="1">
        <v>2</v>
      </c>
      <c r="BA711" s="1">
        <v>4</v>
      </c>
      <c r="BB711" s="1">
        <v>9</v>
      </c>
      <c r="BC711" s="1">
        <v>4</v>
      </c>
      <c r="BD711" s="1">
        <v>7</v>
      </c>
      <c r="BE711" s="19">
        <v>7</v>
      </c>
      <c r="BF711" t="s">
        <v>2179</v>
      </c>
      <c r="BG711">
        <v>749</v>
      </c>
    </row>
    <row r="712" spans="1:59" x14ac:dyDescent="0.2">
      <c r="A712" t="s">
        <v>314</v>
      </c>
      <c r="B712" t="s">
        <v>315</v>
      </c>
      <c r="C712" s="5" t="s">
        <v>316</v>
      </c>
      <c r="D712" s="3">
        <v>0.18364286422729501</v>
      </c>
      <c r="E712" s="3">
        <v>0.36564142281023498</v>
      </c>
      <c r="F712" s="4">
        <v>0.54569321100917401</v>
      </c>
      <c r="G712" s="6">
        <v>56.76614090167611</v>
      </c>
      <c r="H712" s="21">
        <v>64.605266316825649</v>
      </c>
      <c r="I712" s="3">
        <v>26.422716140747099</v>
      </c>
      <c r="J712" s="3">
        <v>26.9060974121094</v>
      </c>
      <c r="K712" s="3">
        <v>26.428094863891602</v>
      </c>
      <c r="L712" s="3">
        <v>26.1726264953613</v>
      </c>
      <c r="M712" s="3">
        <v>27.125438690185501</v>
      </c>
      <c r="N712" s="3">
        <v>26.504655838012699</v>
      </c>
      <c r="O712" s="3">
        <v>26.470945358276399</v>
      </c>
      <c r="P712" s="13">
        <v>26.563066482543899</v>
      </c>
      <c r="Q712" s="1">
        <v>5</v>
      </c>
      <c r="R712" s="1">
        <v>5</v>
      </c>
      <c r="S712" s="1">
        <v>5</v>
      </c>
      <c r="T712" s="15">
        <v>21.1</v>
      </c>
      <c r="U712" s="15">
        <v>21.1</v>
      </c>
      <c r="V712" s="15">
        <v>21.1</v>
      </c>
      <c r="W712" s="2">
        <v>39.494</v>
      </c>
      <c r="X712">
        <v>0</v>
      </c>
      <c r="Y712" s="15">
        <v>37.488</v>
      </c>
      <c r="Z712" s="17">
        <v>1791500000</v>
      </c>
      <c r="AA712" s="19">
        <v>44</v>
      </c>
      <c r="AB712" s="1">
        <v>53.478335852513808</v>
      </c>
      <c r="AC712" s="1">
        <v>75.017480548969587</v>
      </c>
      <c r="AD712" s="1">
        <v>53.680157709709412</v>
      </c>
      <c r="AE712" s="1">
        <v>44.888589495511624</v>
      </c>
      <c r="AF712" s="1">
        <v>87.469627206576277</v>
      </c>
      <c r="AG712" s="1">
        <v>56.636109509018354</v>
      </c>
      <c r="AH712" s="1">
        <v>55.315036038955455</v>
      </c>
      <c r="AI712" s="19">
        <v>59.000292512752551</v>
      </c>
      <c r="AJ712" s="6">
        <v>12.839010613871867</v>
      </c>
      <c r="AK712" s="21">
        <v>15.318948713759575</v>
      </c>
      <c r="AL712" s="3">
        <v>0.22617374388916361</v>
      </c>
      <c r="AM712" s="13">
        <v>0.23711609884301246</v>
      </c>
      <c r="AN712" s="2">
        <v>26.159669999999998</v>
      </c>
      <c r="AO712" s="2">
        <v>26.643059999999998</v>
      </c>
      <c r="AP712" s="2">
        <v>26.165050000000001</v>
      </c>
      <c r="AQ712" s="2">
        <v>25.909590000000001</v>
      </c>
      <c r="AR712" s="2">
        <v>26.862400000000001</v>
      </c>
      <c r="AS712" s="2">
        <v>26.241610000000001</v>
      </c>
      <c r="AT712" s="2">
        <v>26.207899999999999</v>
      </c>
      <c r="AU712" s="20">
        <v>26.30002</v>
      </c>
      <c r="AV712" s="2">
        <v>26.224755000000002</v>
      </c>
      <c r="AW712" s="20">
        <v>5.9307369999999997</v>
      </c>
      <c r="AX712" s="1">
        <v>5</v>
      </c>
      <c r="AY712" s="1">
        <v>6</v>
      </c>
      <c r="AZ712" s="1">
        <v>10</v>
      </c>
      <c r="BA712" s="1">
        <v>5</v>
      </c>
      <c r="BB712" s="1">
        <v>7</v>
      </c>
      <c r="BC712" s="1">
        <v>3</v>
      </c>
      <c r="BD712" s="1">
        <v>2</v>
      </c>
      <c r="BE712" s="19">
        <v>6</v>
      </c>
      <c r="BF712" t="s">
        <v>314</v>
      </c>
      <c r="BG712">
        <v>97</v>
      </c>
    </row>
    <row r="713" spans="1:59" x14ac:dyDescent="0.2">
      <c r="A713" t="s">
        <v>1758</v>
      </c>
      <c r="B713" t="s">
        <v>1759</v>
      </c>
      <c r="C713" s="5" t="s">
        <v>1760</v>
      </c>
      <c r="D713" s="3">
        <v>0.18347263336181599</v>
      </c>
      <c r="E713" s="3">
        <v>0.71655704511556395</v>
      </c>
      <c r="F713" s="4">
        <v>0.42925511302475799</v>
      </c>
      <c r="G713" s="6">
        <v>30.015835037599132</v>
      </c>
      <c r="H713" s="21">
        <v>34.386563362843951</v>
      </c>
      <c r="I713" s="3">
        <v>27.165666580200199</v>
      </c>
      <c r="J713" s="3">
        <v>27.050613403320298</v>
      </c>
      <c r="K713" s="3">
        <v>27.085577011108398</v>
      </c>
      <c r="L713" s="3">
        <v>26.904720306396499</v>
      </c>
      <c r="M713" s="3">
        <v>27.560195922851602</v>
      </c>
      <c r="N713" s="3">
        <v>27.105995178222699</v>
      </c>
      <c r="O713" s="3">
        <v>27.067329406738299</v>
      </c>
      <c r="P713" s="13">
        <v>27.206947326660199</v>
      </c>
      <c r="Q713" s="1">
        <v>21</v>
      </c>
      <c r="R713" s="1">
        <v>21</v>
      </c>
      <c r="S713" s="1">
        <v>21</v>
      </c>
      <c r="T713" s="15">
        <v>30</v>
      </c>
      <c r="U713" s="15">
        <v>30</v>
      </c>
      <c r="V713" s="15">
        <v>30</v>
      </c>
      <c r="W713" s="2">
        <v>108.42</v>
      </c>
      <c r="X713">
        <v>0</v>
      </c>
      <c r="Y713" s="15">
        <v>150.52000000000001</v>
      </c>
      <c r="Z713" s="17">
        <v>6422900000</v>
      </c>
      <c r="AA713" s="19">
        <v>149</v>
      </c>
      <c r="AB713" s="1">
        <v>32.439992254970967</v>
      </c>
      <c r="AC713" s="1">
        <v>29.929360852280695</v>
      </c>
      <c r="AD713" s="1">
        <v>30.670986414831585</v>
      </c>
      <c r="AE713" s="1">
        <v>27.023000628313284</v>
      </c>
      <c r="AF713" s="1">
        <v>42.760781736677664</v>
      </c>
      <c r="AG713" s="1">
        <v>31.112639807700614</v>
      </c>
      <c r="AH713" s="1">
        <v>30.281574929360538</v>
      </c>
      <c r="AI713" s="19">
        <v>33.391256977637006</v>
      </c>
      <c r="AJ713" s="6">
        <v>2.256124784356087</v>
      </c>
      <c r="AK713" s="21">
        <v>5.7354939821269646</v>
      </c>
      <c r="AL713" s="3">
        <v>7.5164485063632838E-2</v>
      </c>
      <c r="AM713" s="13">
        <v>0.16679462619182217</v>
      </c>
      <c r="AN713" s="2">
        <v>25.445699999999999</v>
      </c>
      <c r="AO713" s="2">
        <v>25.330649999999999</v>
      </c>
      <c r="AP713" s="2">
        <v>25.36561</v>
      </c>
      <c r="AQ713" s="2">
        <v>25.184750000000001</v>
      </c>
      <c r="AR713" s="2">
        <v>25.840229999999998</v>
      </c>
      <c r="AS713" s="2">
        <v>25.386030000000002</v>
      </c>
      <c r="AT713" s="2">
        <v>25.347359999999998</v>
      </c>
      <c r="AU713" s="20">
        <v>25.486979999999999</v>
      </c>
      <c r="AV713" s="2">
        <v>25.375820000000001</v>
      </c>
      <c r="AW713" s="20">
        <v>4.8579809999999997</v>
      </c>
      <c r="AX713" s="1">
        <v>14</v>
      </c>
      <c r="AY713" s="1">
        <v>21</v>
      </c>
      <c r="AZ713" s="1">
        <v>18</v>
      </c>
      <c r="BA713" s="1">
        <v>21</v>
      </c>
      <c r="BB713" s="1">
        <v>25</v>
      </c>
      <c r="BC713" s="1">
        <v>21</v>
      </c>
      <c r="BD713" s="1">
        <v>15</v>
      </c>
      <c r="BE713" s="19">
        <v>14</v>
      </c>
      <c r="BF713" t="s">
        <v>1758</v>
      </c>
      <c r="BG713">
        <v>596</v>
      </c>
    </row>
    <row r="714" spans="1:59" x14ac:dyDescent="0.2">
      <c r="A714" t="s">
        <v>5678</v>
      </c>
      <c r="B714" t="s">
        <v>5679</v>
      </c>
      <c r="C714" s="5" t="s">
        <v>5680</v>
      </c>
      <c r="D714" s="3">
        <v>0.18337440490722701</v>
      </c>
      <c r="E714" s="3">
        <v>0.40644421796436803</v>
      </c>
      <c r="F714" s="4">
        <v>0.525111320754717</v>
      </c>
      <c r="G714" s="6">
        <v>152.46186781029522</v>
      </c>
      <c r="H714" s="21">
        <v>176.31113080812486</v>
      </c>
      <c r="I714" s="3">
        <v>28.685287475585898</v>
      </c>
      <c r="J714" s="3">
        <v>28.594415664672901</v>
      </c>
      <c r="K714" s="3">
        <v>28.665599822998001</v>
      </c>
      <c r="L714" s="3">
        <v>28.282993316650401</v>
      </c>
      <c r="M714" s="3">
        <v>29.177049636840799</v>
      </c>
      <c r="N714" s="3">
        <v>28.4579887390137</v>
      </c>
      <c r="O714" s="3">
        <v>28.873115539550799</v>
      </c>
      <c r="P714" s="13">
        <v>28.453639984130898</v>
      </c>
      <c r="Q714" s="1">
        <v>7</v>
      </c>
      <c r="R714" s="1">
        <v>7</v>
      </c>
      <c r="S714" s="1">
        <v>7</v>
      </c>
      <c r="T714" s="15">
        <v>17.2</v>
      </c>
      <c r="U714" s="15">
        <v>17.2</v>
      </c>
      <c r="V714" s="15">
        <v>17.2</v>
      </c>
      <c r="W714" s="2">
        <v>61.838000000000001</v>
      </c>
      <c r="X714">
        <v>0</v>
      </c>
      <c r="Y714" s="15">
        <v>46.402000000000001</v>
      </c>
      <c r="Z714" s="17">
        <v>6702800000</v>
      </c>
      <c r="AA714" s="19">
        <v>56</v>
      </c>
      <c r="AB714" s="1">
        <v>165.7553169122011</v>
      </c>
      <c r="AC714" s="1">
        <v>155.53802891900267</v>
      </c>
      <c r="AD714" s="1">
        <v>163.48705198693654</v>
      </c>
      <c r="AE714" s="1">
        <v>125.06707342304057</v>
      </c>
      <c r="AF714" s="1">
        <v>233.88381436093638</v>
      </c>
      <c r="AG714" s="1">
        <v>141.36936498658145</v>
      </c>
      <c r="AH714" s="1">
        <v>189.05188460602835</v>
      </c>
      <c r="AI714" s="19">
        <v>140.93945927895317</v>
      </c>
      <c r="AJ714" s="6">
        <v>18.781267279220096</v>
      </c>
      <c r="AK714" s="21">
        <v>44.53097365619476</v>
      </c>
      <c r="AL714" s="3">
        <v>0.12318665348235923</v>
      </c>
      <c r="AM714" s="13">
        <v>0.25257040467091518</v>
      </c>
      <c r="AN714" s="2">
        <v>27.775379999999998</v>
      </c>
      <c r="AO714" s="2">
        <v>27.68451</v>
      </c>
      <c r="AP714" s="2">
        <v>27.755700000000001</v>
      </c>
      <c r="AQ714" s="2">
        <v>27.373090000000001</v>
      </c>
      <c r="AR714" s="2">
        <v>28.267150000000001</v>
      </c>
      <c r="AS714" s="2">
        <v>27.548089999999998</v>
      </c>
      <c r="AT714" s="2">
        <v>27.96321</v>
      </c>
      <c r="AU714" s="20">
        <v>27.54374</v>
      </c>
      <c r="AV714" s="2">
        <v>27.720105</v>
      </c>
      <c r="AX714" s="1">
        <v>7</v>
      </c>
      <c r="AY714" s="1">
        <v>8</v>
      </c>
      <c r="AZ714" s="1">
        <v>9</v>
      </c>
      <c r="BA714" s="1">
        <v>7</v>
      </c>
      <c r="BB714" s="1">
        <v>6</v>
      </c>
      <c r="BC714" s="1">
        <v>8</v>
      </c>
      <c r="BD714" s="1">
        <v>5</v>
      </c>
      <c r="BE714" s="19">
        <v>6</v>
      </c>
      <c r="BF714" t="s">
        <v>5678</v>
      </c>
      <c r="BG714">
        <v>1993</v>
      </c>
    </row>
    <row r="715" spans="1:59" x14ac:dyDescent="0.2">
      <c r="A715" t="s">
        <v>1691</v>
      </c>
      <c r="B715" t="s">
        <v>1692</v>
      </c>
      <c r="C715" s="5" t="s">
        <v>1693</v>
      </c>
      <c r="D715" s="3">
        <v>0.18330955505371099</v>
      </c>
      <c r="E715" s="3">
        <v>0.64095135041339102</v>
      </c>
      <c r="F715" s="4">
        <v>0.44730241343126997</v>
      </c>
      <c r="G715" s="6">
        <v>473.17748260584517</v>
      </c>
      <c r="H715" s="21">
        <v>543.6638634429097</v>
      </c>
      <c r="I715" s="3">
        <v>28.816349029541001</v>
      </c>
      <c r="J715" s="3">
        <v>29.049211502075199</v>
      </c>
      <c r="K715" s="3">
        <v>28.869148254394499</v>
      </c>
      <c r="L715" s="3">
        <v>28.8866081237793</v>
      </c>
      <c r="M715" s="3">
        <v>29.452678680419901</v>
      </c>
      <c r="N715" s="3">
        <v>29.074951171875</v>
      </c>
      <c r="O715" s="3">
        <v>28.9155883789063</v>
      </c>
      <c r="P715" s="13">
        <v>28.9113368988037</v>
      </c>
      <c r="Q715" s="1">
        <v>9</v>
      </c>
      <c r="R715" s="1">
        <v>9</v>
      </c>
      <c r="S715" s="1">
        <v>9</v>
      </c>
      <c r="T715" s="15">
        <v>52.3</v>
      </c>
      <c r="U715" s="15">
        <v>52.3</v>
      </c>
      <c r="V715" s="15">
        <v>52.3</v>
      </c>
      <c r="W715" s="2">
        <v>25.545000000000002</v>
      </c>
      <c r="X715">
        <v>0</v>
      </c>
      <c r="Y715" s="15">
        <v>163.57</v>
      </c>
      <c r="Z715" s="17">
        <v>20979000000</v>
      </c>
      <c r="AA715" s="19">
        <v>186</v>
      </c>
      <c r="AB715" s="1">
        <v>443.76042129200982</v>
      </c>
      <c r="AC715" s="1">
        <v>522.34133922001956</v>
      </c>
      <c r="AD715" s="1">
        <v>460.47227048378272</v>
      </c>
      <c r="AE715" s="1">
        <v>466.13589942756846</v>
      </c>
      <c r="AF715" s="1">
        <v>692.84754417339047</v>
      </c>
      <c r="AG715" s="1">
        <v>531.84021123432331</v>
      </c>
      <c r="AH715" s="1">
        <v>475.6905364853788</v>
      </c>
      <c r="AI715" s="19">
        <v>474.27716187854651</v>
      </c>
      <c r="AJ715" s="6">
        <v>34.124549336434413</v>
      </c>
      <c r="AK715" s="21">
        <v>103.00559350427081</v>
      </c>
      <c r="AL715" s="3">
        <v>7.2117863995781087E-2</v>
      </c>
      <c r="AM715" s="13">
        <v>0.18946558789461909</v>
      </c>
      <c r="AN715" s="2">
        <v>29.181899999999999</v>
      </c>
      <c r="AO715" s="2">
        <v>29.414760000000001</v>
      </c>
      <c r="AP715" s="2">
        <v>29.2347</v>
      </c>
      <c r="AQ715" s="2">
        <v>29.25216</v>
      </c>
      <c r="AR715" s="2">
        <v>29.81823</v>
      </c>
      <c r="AS715" s="2">
        <v>29.4405</v>
      </c>
      <c r="AT715" s="2">
        <v>29.281140000000001</v>
      </c>
      <c r="AU715" s="20">
        <v>29.276890000000002</v>
      </c>
      <c r="AV715" s="2">
        <v>29.279015000000001</v>
      </c>
      <c r="AW715" s="20">
        <v>7.8579809999999997</v>
      </c>
      <c r="AX715" s="1">
        <v>23</v>
      </c>
      <c r="AY715" s="1">
        <v>21</v>
      </c>
      <c r="AZ715" s="1">
        <v>22</v>
      </c>
      <c r="BA715" s="1">
        <v>25</v>
      </c>
      <c r="BB715" s="1">
        <v>24</v>
      </c>
      <c r="BC715" s="1">
        <v>24</v>
      </c>
      <c r="BD715" s="1">
        <v>23</v>
      </c>
      <c r="BE715" s="19">
        <v>24</v>
      </c>
      <c r="BF715" t="s">
        <v>1691</v>
      </c>
      <c r="BG715">
        <v>572</v>
      </c>
    </row>
    <row r="716" spans="1:59" x14ac:dyDescent="0.2">
      <c r="A716" t="s">
        <v>4584</v>
      </c>
      <c r="B716" t="s">
        <v>4585</v>
      </c>
      <c r="C716" s="5" t="s">
        <v>4586</v>
      </c>
      <c r="D716" s="3">
        <v>0.18310165405273399</v>
      </c>
      <c r="E716" s="3">
        <v>0.57300333064670494</v>
      </c>
      <c r="F716" s="4">
        <v>0.47098477366255098</v>
      </c>
      <c r="G716" s="6">
        <v>875.34473028966147</v>
      </c>
      <c r="H716" s="21">
        <v>1007.5295848032895</v>
      </c>
      <c r="I716" s="3">
        <v>30.0211505889893</v>
      </c>
      <c r="J716" s="3">
        <v>29.931005477905298</v>
      </c>
      <c r="K716" s="3">
        <v>30.0954704284668</v>
      </c>
      <c r="L716" s="3">
        <v>30.174741744995099</v>
      </c>
      <c r="M716" s="3">
        <v>30.4337043762207</v>
      </c>
      <c r="N716" s="3">
        <v>30.048692703247099</v>
      </c>
      <c r="O716" s="3">
        <v>29.951158523559599</v>
      </c>
      <c r="P716" s="13">
        <v>30.52121925354</v>
      </c>
      <c r="Q716" s="1">
        <v>5</v>
      </c>
      <c r="R716" s="1">
        <v>5</v>
      </c>
      <c r="S716" s="1">
        <v>5</v>
      </c>
      <c r="T716" s="15">
        <v>15.2</v>
      </c>
      <c r="U716" s="15">
        <v>15.2</v>
      </c>
      <c r="V716" s="15">
        <v>15.2</v>
      </c>
      <c r="W716" s="2">
        <v>30.841000000000001</v>
      </c>
      <c r="X716">
        <v>0</v>
      </c>
      <c r="Y716" s="15">
        <v>31.38</v>
      </c>
      <c r="Z716" s="17">
        <v>10915000000</v>
      </c>
      <c r="AA716" s="19">
        <v>48</v>
      </c>
      <c r="AB716" s="1">
        <v>852.79217432807218</v>
      </c>
      <c r="AC716" s="1">
        <v>800.63450068974134</v>
      </c>
      <c r="AD716" s="1">
        <v>898.34202849068993</v>
      </c>
      <c r="AE716" s="1">
        <v>949.61021765014232</v>
      </c>
      <c r="AF716" s="1">
        <v>1138.3884742698053</v>
      </c>
      <c r="AG716" s="1">
        <v>869.4014213513766</v>
      </c>
      <c r="AH716" s="1">
        <v>812.00989066443924</v>
      </c>
      <c r="AI716" s="19">
        <v>1210.3185529275368</v>
      </c>
      <c r="AJ716" s="6">
        <v>63.59893742485054</v>
      </c>
      <c r="AK716" s="21">
        <v>196.26067264402451</v>
      </c>
      <c r="AL716" s="3">
        <v>7.2655875135964929E-2</v>
      </c>
      <c r="AM716" s="13">
        <v>0.1947939550403798</v>
      </c>
      <c r="AN716" s="2">
        <v>30.114889999999999</v>
      </c>
      <c r="AO716" s="2">
        <v>30.024750000000001</v>
      </c>
      <c r="AP716" s="2">
        <v>30.189209999999999</v>
      </c>
      <c r="AQ716" s="2">
        <v>30.26848</v>
      </c>
      <c r="AR716" s="2">
        <v>30.527450000000002</v>
      </c>
      <c r="AS716" s="2">
        <v>30.142440000000001</v>
      </c>
      <c r="AT716" s="2">
        <v>30.044899999999998</v>
      </c>
      <c r="AU716" s="20">
        <v>30.61496</v>
      </c>
      <c r="AV716" s="2">
        <v>30.165824999999998</v>
      </c>
      <c r="AX716" s="1">
        <v>4</v>
      </c>
      <c r="AY716" s="1">
        <v>5</v>
      </c>
      <c r="AZ716" s="1">
        <v>3</v>
      </c>
      <c r="BA716" s="1">
        <v>6</v>
      </c>
      <c r="BB716" s="1">
        <v>6</v>
      </c>
      <c r="BC716" s="1">
        <v>7</v>
      </c>
      <c r="BD716" s="1">
        <v>9</v>
      </c>
      <c r="BE716" s="19">
        <v>8</v>
      </c>
      <c r="BF716" t="s">
        <v>4584</v>
      </c>
      <c r="BG716">
        <v>1613</v>
      </c>
    </row>
    <row r="717" spans="1:59" x14ac:dyDescent="0.2">
      <c r="A717" t="s">
        <v>5187</v>
      </c>
      <c r="B717" t="s">
        <v>5188</v>
      </c>
      <c r="C717" s="5" t="s">
        <v>5189</v>
      </c>
      <c r="D717" s="3">
        <v>0.18212652206420901</v>
      </c>
      <c r="E717" s="3">
        <v>1.02662931735097</v>
      </c>
      <c r="F717" s="4">
        <v>0.385331455399061</v>
      </c>
      <c r="G717" s="6">
        <v>616.71977448283769</v>
      </c>
      <c r="H717" s="21">
        <v>699.91594016125327</v>
      </c>
      <c r="I717" s="3">
        <v>29.5631999969482</v>
      </c>
      <c r="J717" s="3">
        <v>29.904260635376001</v>
      </c>
      <c r="K717" s="3">
        <v>29.7156791687012</v>
      </c>
      <c r="L717" s="3">
        <v>29.713386535644499</v>
      </c>
      <c r="M717" s="3">
        <v>30.075971603393601</v>
      </c>
      <c r="N717" s="3">
        <v>29.888263702392599</v>
      </c>
      <c r="O717" s="3">
        <v>29.858739852905298</v>
      </c>
      <c r="P717" s="13">
        <v>29.802057266235401</v>
      </c>
      <c r="Q717" s="1">
        <v>14</v>
      </c>
      <c r="R717" s="1">
        <v>14</v>
      </c>
      <c r="S717" s="1">
        <v>14</v>
      </c>
      <c r="T717" s="15">
        <v>56.2</v>
      </c>
      <c r="U717" s="15">
        <v>56.2</v>
      </c>
      <c r="V717" s="15">
        <v>56.2</v>
      </c>
      <c r="W717" s="2">
        <v>34.722999999999999</v>
      </c>
      <c r="X717">
        <v>0</v>
      </c>
      <c r="Y717" s="15">
        <v>323.31</v>
      </c>
      <c r="Z717" s="17">
        <v>55393000000</v>
      </c>
      <c r="AA717" s="19">
        <v>318</v>
      </c>
      <c r="AB717" s="1">
        <v>549.01721998416303</v>
      </c>
      <c r="AC717" s="1">
        <v>697.09539934352085</v>
      </c>
      <c r="AD717" s="1">
        <v>610.87256477584742</v>
      </c>
      <c r="AE717" s="1">
        <v>609.89391382781969</v>
      </c>
      <c r="AF717" s="1">
        <v>786.14769365482084</v>
      </c>
      <c r="AG717" s="1">
        <v>689.32985795020477</v>
      </c>
      <c r="AH717" s="1">
        <v>675.22876009421918</v>
      </c>
      <c r="AI717" s="19">
        <v>648.95744894576796</v>
      </c>
      <c r="AJ717" s="6">
        <v>60.895153590496626</v>
      </c>
      <c r="AK717" s="21">
        <v>59.872656902727975</v>
      </c>
      <c r="AL717" s="3">
        <v>9.8740394114265981E-2</v>
      </c>
      <c r="AM717" s="13">
        <v>8.5542639433149562E-2</v>
      </c>
      <c r="AN717" s="2">
        <v>29.485900000000001</v>
      </c>
      <c r="AO717" s="2">
        <v>29.82696</v>
      </c>
      <c r="AP717" s="2">
        <v>29.638380000000002</v>
      </c>
      <c r="AQ717" s="2">
        <v>29.636089999999999</v>
      </c>
      <c r="AR717" s="2">
        <v>29.998670000000001</v>
      </c>
      <c r="AS717" s="2">
        <v>29.810960000000001</v>
      </c>
      <c r="AT717" s="2">
        <v>29.78144</v>
      </c>
      <c r="AU717" s="20">
        <v>29.72476</v>
      </c>
      <c r="AV717" s="2">
        <v>29.7531</v>
      </c>
      <c r="AW717" s="20">
        <v>10.270300000000001</v>
      </c>
      <c r="AX717" s="1">
        <v>34</v>
      </c>
      <c r="AY717" s="1">
        <v>41</v>
      </c>
      <c r="AZ717" s="1">
        <v>33</v>
      </c>
      <c r="BA717" s="1">
        <v>34</v>
      </c>
      <c r="BB717" s="1">
        <v>47</v>
      </c>
      <c r="BC717" s="1">
        <v>33</v>
      </c>
      <c r="BD717" s="1">
        <v>44</v>
      </c>
      <c r="BE717" s="19">
        <v>52</v>
      </c>
      <c r="BF717" t="s">
        <v>5187</v>
      </c>
      <c r="BG717">
        <v>1824</v>
      </c>
    </row>
    <row r="718" spans="1:59" x14ac:dyDescent="0.2">
      <c r="A718" t="s">
        <v>4795</v>
      </c>
      <c r="B718" t="s">
        <v>4796</v>
      </c>
      <c r="C718" s="5" t="s">
        <v>4797</v>
      </c>
      <c r="D718" s="3">
        <v>0.18203639984130901</v>
      </c>
      <c r="E718" s="3">
        <v>0.77391366264323602</v>
      </c>
      <c r="F718" s="4">
        <v>0.42119477124183002</v>
      </c>
      <c r="G718" s="6">
        <v>150.06790872505104</v>
      </c>
      <c r="H718" s="21">
        <v>171.19888504769068</v>
      </c>
      <c r="I718" s="3">
        <v>28.117782592773398</v>
      </c>
      <c r="J718" s="3">
        <v>27.9497680664063</v>
      </c>
      <c r="K718" s="3">
        <v>28.248981475830099</v>
      </c>
      <c r="L718" s="3">
        <v>28.125883102416999</v>
      </c>
      <c r="M718" s="3">
        <v>28.509262084960898</v>
      </c>
      <c r="N718" s="3">
        <v>28.3313808441162</v>
      </c>
      <c r="O718" s="3">
        <v>28.031284332275401</v>
      </c>
      <c r="P718" s="13">
        <v>28.298633575439499</v>
      </c>
      <c r="Q718" s="1">
        <v>12</v>
      </c>
      <c r="R718" s="1">
        <v>12</v>
      </c>
      <c r="S718" s="1">
        <v>12</v>
      </c>
      <c r="T718" s="15">
        <v>43.4</v>
      </c>
      <c r="U718" s="15">
        <v>43.4</v>
      </c>
      <c r="V718" s="15">
        <v>43.4</v>
      </c>
      <c r="W718" s="2">
        <v>45.94</v>
      </c>
      <c r="X718">
        <v>0</v>
      </c>
      <c r="Y718" s="15">
        <v>323.31</v>
      </c>
      <c r="Z718" s="17">
        <v>8607900000</v>
      </c>
      <c r="AA718" s="19">
        <v>153</v>
      </c>
      <c r="AB718" s="1">
        <v>150.40928944581344</v>
      </c>
      <c r="AC718" s="1">
        <v>133.71735946244914</v>
      </c>
      <c r="AD718" s="1">
        <v>164.88027225664254</v>
      </c>
      <c r="AE718" s="1">
        <v>151.26471373529895</v>
      </c>
      <c r="AF718" s="1">
        <v>197.83910526693546</v>
      </c>
      <c r="AG718" s="1">
        <v>174.67232327830686</v>
      </c>
      <c r="AH718" s="1">
        <v>141.57142738122306</v>
      </c>
      <c r="AI718" s="19">
        <v>170.71268426429731</v>
      </c>
      <c r="AJ718" s="6">
        <v>12.757944683083506</v>
      </c>
      <c r="AK718" s="21">
        <v>23.092486118878941</v>
      </c>
      <c r="AL718" s="3">
        <v>8.5014476389206894E-2</v>
      </c>
      <c r="AM718" s="13">
        <v>0.13488689551013194</v>
      </c>
      <c r="AN718" s="2">
        <v>27.636620000000001</v>
      </c>
      <c r="AO718" s="2">
        <v>27.468610000000002</v>
      </c>
      <c r="AP718" s="2">
        <v>27.76782</v>
      </c>
      <c r="AQ718" s="2">
        <v>27.64472</v>
      </c>
      <c r="AR718" s="2">
        <v>28.028099999999998</v>
      </c>
      <c r="AS718" s="2">
        <v>27.85022</v>
      </c>
      <c r="AT718" s="2">
        <v>27.550129999999999</v>
      </c>
      <c r="AU718" s="20">
        <v>27.81747</v>
      </c>
      <c r="AV718" s="2">
        <v>27.70627</v>
      </c>
      <c r="AW718" s="20">
        <v>8.7245139999999992</v>
      </c>
      <c r="AX718" s="1">
        <v>18</v>
      </c>
      <c r="AY718" s="1">
        <v>21</v>
      </c>
      <c r="AZ718" s="1">
        <v>18</v>
      </c>
      <c r="BA718" s="1">
        <v>16</v>
      </c>
      <c r="BB718" s="1">
        <v>22</v>
      </c>
      <c r="BC718" s="1">
        <v>21</v>
      </c>
      <c r="BD718" s="1">
        <v>17</v>
      </c>
      <c r="BE718" s="19">
        <v>20</v>
      </c>
      <c r="BF718" t="s">
        <v>4795</v>
      </c>
      <c r="BG718">
        <v>1688</v>
      </c>
    </row>
    <row r="719" spans="1:59" x14ac:dyDescent="0.2">
      <c r="A719" t="s">
        <v>5868</v>
      </c>
      <c r="B719" t="s">
        <v>5869</v>
      </c>
      <c r="C719" s="5" t="s">
        <v>5870</v>
      </c>
      <c r="D719" s="3">
        <v>0.18184566497802701</v>
      </c>
      <c r="E719" s="3">
        <v>0.68762596419253197</v>
      </c>
      <c r="F719" s="4">
        <v>0.43762085106382997</v>
      </c>
      <c r="G719" s="6">
        <v>1089.4111920706691</v>
      </c>
      <c r="H719" s="21">
        <v>1250.387156215915</v>
      </c>
      <c r="I719" s="3">
        <v>29.7525939941406</v>
      </c>
      <c r="J719" s="3">
        <v>29.8592720031738</v>
      </c>
      <c r="K719" s="3">
        <v>29.821605682373001</v>
      </c>
      <c r="L719" s="3">
        <v>29.901819229126001</v>
      </c>
      <c r="M719" s="3">
        <v>30.309755325317401</v>
      </c>
      <c r="N719" s="3">
        <v>30.051805496215799</v>
      </c>
      <c r="O719" s="3">
        <v>29.705070495605501</v>
      </c>
      <c r="P719" s="13">
        <v>29.9960422515869</v>
      </c>
      <c r="Q719" s="1">
        <v>7</v>
      </c>
      <c r="R719" s="1">
        <v>7</v>
      </c>
      <c r="S719" s="1">
        <v>7</v>
      </c>
      <c r="T719" s="15">
        <v>55.1</v>
      </c>
      <c r="U719" s="15">
        <v>55.1</v>
      </c>
      <c r="V719" s="15">
        <v>55.1</v>
      </c>
      <c r="W719" s="2">
        <v>21.27</v>
      </c>
      <c r="X719">
        <v>0</v>
      </c>
      <c r="Y719" s="15">
        <v>158.38</v>
      </c>
      <c r="Z719" s="17">
        <v>23817000000</v>
      </c>
      <c r="AA719" s="19">
        <v>178</v>
      </c>
      <c r="AB719" s="1">
        <v>1028.4256879932514</v>
      </c>
      <c r="AC719" s="1">
        <v>1108.1821385930127</v>
      </c>
      <c r="AD719" s="1">
        <v>1079.3439333015342</v>
      </c>
      <c r="AE719" s="1">
        <v>1141.6930083948787</v>
      </c>
      <c r="AF719" s="1">
        <v>1519.1190850093371</v>
      </c>
      <c r="AG719" s="1">
        <v>1268.1098051781607</v>
      </c>
      <c r="AH719" s="1">
        <v>994.77185785991469</v>
      </c>
      <c r="AI719" s="19">
        <v>1219.547876816247</v>
      </c>
      <c r="AJ719" s="6">
        <v>47.980267326629644</v>
      </c>
      <c r="AK719" s="21">
        <v>215.11329088551506</v>
      </c>
      <c r="AL719" s="3">
        <v>4.4042385167195171E-2</v>
      </c>
      <c r="AM719" s="13">
        <v>0.17203734844535593</v>
      </c>
      <c r="AN719" s="2">
        <v>30.382359999999998</v>
      </c>
      <c r="AO719" s="2">
        <v>30.489039999999999</v>
      </c>
      <c r="AP719" s="2">
        <v>30.45138</v>
      </c>
      <c r="AQ719" s="2">
        <v>30.531590000000001</v>
      </c>
      <c r="AR719" s="2">
        <v>30.939530000000001</v>
      </c>
      <c r="AS719" s="2">
        <v>30.68158</v>
      </c>
      <c r="AT719" s="2">
        <v>30.33484</v>
      </c>
      <c r="AU719" s="20">
        <v>30.625810000000001</v>
      </c>
      <c r="AV719" s="2">
        <v>30.510314999999999</v>
      </c>
      <c r="AW719" s="20">
        <v>9.310613</v>
      </c>
      <c r="AX719" s="1">
        <v>22</v>
      </c>
      <c r="AY719" s="1">
        <v>23</v>
      </c>
      <c r="AZ719" s="1">
        <v>23</v>
      </c>
      <c r="BA719" s="1">
        <v>21</v>
      </c>
      <c r="BB719" s="1">
        <v>27</v>
      </c>
      <c r="BC719" s="1">
        <v>21</v>
      </c>
      <c r="BD719" s="1">
        <v>20</v>
      </c>
      <c r="BE719" s="19">
        <v>21</v>
      </c>
      <c r="BF719" t="s">
        <v>5868</v>
      </c>
      <c r="BG719">
        <v>2059</v>
      </c>
    </row>
    <row r="720" spans="1:59" x14ac:dyDescent="0.2">
      <c r="A720" t="s">
        <v>2020</v>
      </c>
      <c r="B720" t="s">
        <v>2021</v>
      </c>
      <c r="C720" s="5" t="s">
        <v>2022</v>
      </c>
      <c r="D720" s="3">
        <v>0.18178653717040999</v>
      </c>
      <c r="E720" s="3">
        <v>2.3759760816497</v>
      </c>
      <c r="F720" s="4">
        <v>0.29187593880389401</v>
      </c>
      <c r="G720" s="6">
        <v>1996.5939622963058</v>
      </c>
      <c r="H720" s="21">
        <v>2268.5328961520872</v>
      </c>
      <c r="I720" s="3">
        <v>32.164108276367202</v>
      </c>
      <c r="J720" s="3">
        <v>32.129001617431598</v>
      </c>
      <c r="K720" s="3">
        <v>32.229629516601598</v>
      </c>
      <c r="L720" s="3">
        <v>32.131515502929702</v>
      </c>
      <c r="M720" s="3">
        <v>32.444160461425803</v>
      </c>
      <c r="N720" s="3">
        <v>32.3110542297363</v>
      </c>
      <c r="O720" s="3">
        <v>32.322597503662102</v>
      </c>
      <c r="P720" s="13">
        <v>32.3035888671875</v>
      </c>
      <c r="Q720" s="1">
        <v>42</v>
      </c>
      <c r="R720" s="1">
        <v>42</v>
      </c>
      <c r="S720" s="1">
        <v>42</v>
      </c>
      <c r="T720" s="15">
        <v>78.7</v>
      </c>
      <c r="U720" s="15">
        <v>78.7</v>
      </c>
      <c r="V720" s="15">
        <v>78.7</v>
      </c>
      <c r="W720" s="2">
        <v>58.679000000000002</v>
      </c>
      <c r="X720">
        <v>0</v>
      </c>
      <c r="Y720" s="15">
        <v>323.31</v>
      </c>
      <c r="Z720" s="17">
        <v>500740000000</v>
      </c>
      <c r="AA720" s="19">
        <v>1927</v>
      </c>
      <c r="AB720" s="1">
        <v>1996.5473694993702</v>
      </c>
      <c r="AC720" s="1">
        <v>1948.0661808509383</v>
      </c>
      <c r="AD720" s="1">
        <v>2090.2696322754086</v>
      </c>
      <c r="AE720" s="1">
        <v>1951.492666559506</v>
      </c>
      <c r="AF720" s="1">
        <v>2429.0392570186636</v>
      </c>
      <c r="AG720" s="1">
        <v>2212.889473865881</v>
      </c>
      <c r="AH720" s="1">
        <v>2230.8413991254533</v>
      </c>
      <c r="AI720" s="19">
        <v>2201.3614545983514</v>
      </c>
      <c r="AJ720" s="6">
        <v>66.242498357852185</v>
      </c>
      <c r="AK720" s="21">
        <v>107.68957521640371</v>
      </c>
      <c r="AL720" s="3">
        <v>3.3177751515218408E-2</v>
      </c>
      <c r="AM720" s="13">
        <v>4.7471022086154474E-2</v>
      </c>
      <c r="AN720" s="2">
        <v>31.32986</v>
      </c>
      <c r="AO720" s="2">
        <v>31.294750000000001</v>
      </c>
      <c r="AP720" s="2">
        <v>31.395379999999999</v>
      </c>
      <c r="AQ720" s="2">
        <v>31.297260000000001</v>
      </c>
      <c r="AR720" s="2">
        <v>31.609909999999999</v>
      </c>
      <c r="AS720" s="2">
        <v>31.476800000000001</v>
      </c>
      <c r="AT720" s="2">
        <v>31.488340000000001</v>
      </c>
      <c r="AU720" s="20">
        <v>31.469339999999999</v>
      </c>
      <c r="AV720" s="2">
        <v>31.432359999999999</v>
      </c>
      <c r="AW720" s="20">
        <v>11.8986</v>
      </c>
      <c r="AX720" s="1">
        <v>267</v>
      </c>
      <c r="AY720" s="1">
        <v>238</v>
      </c>
      <c r="AZ720" s="1">
        <v>248</v>
      </c>
      <c r="BA720" s="1">
        <v>227</v>
      </c>
      <c r="BB720" s="1">
        <v>229</v>
      </c>
      <c r="BC720" s="1">
        <v>257</v>
      </c>
      <c r="BD720" s="1">
        <v>223</v>
      </c>
      <c r="BE720" s="19">
        <v>238</v>
      </c>
      <c r="BF720" t="s">
        <v>2020</v>
      </c>
      <c r="BG720">
        <v>686</v>
      </c>
    </row>
    <row r="721" spans="1:59" x14ac:dyDescent="0.2">
      <c r="A721" t="s">
        <v>2537</v>
      </c>
      <c r="B721" t="s">
        <v>2538</v>
      </c>
      <c r="C721" s="5" t="s">
        <v>2539</v>
      </c>
      <c r="D721" s="3">
        <v>0.18071985244750999</v>
      </c>
      <c r="E721" s="3">
        <v>0.92843012800747904</v>
      </c>
      <c r="F721" s="4">
        <v>0.39868112994350302</v>
      </c>
      <c r="G721" s="6">
        <v>185.24944750442032</v>
      </c>
      <c r="H721" s="21">
        <v>210.88375856745193</v>
      </c>
      <c r="I721" s="3">
        <v>26.932020187377901</v>
      </c>
      <c r="J721" s="3">
        <v>26.7168579101563</v>
      </c>
      <c r="K721" s="3">
        <v>26.811273574829102</v>
      </c>
      <c r="L721" s="3">
        <v>26.702001571655298</v>
      </c>
      <c r="M721" s="3">
        <v>27.071937561035199</v>
      </c>
      <c r="N721" s="3">
        <v>26.819215774536101</v>
      </c>
      <c r="O721" s="3">
        <v>27.154218673706101</v>
      </c>
      <c r="P721" s="13">
        <v>26.8396606445313</v>
      </c>
      <c r="Q721" s="1">
        <v>6</v>
      </c>
      <c r="R721" s="1">
        <v>6</v>
      </c>
      <c r="S721" s="1">
        <v>6</v>
      </c>
      <c r="T721" s="15">
        <v>45</v>
      </c>
      <c r="U721" s="15">
        <v>45</v>
      </c>
      <c r="V721" s="15">
        <v>45</v>
      </c>
      <c r="W721" s="2">
        <v>14.927</v>
      </c>
      <c r="X721">
        <v>0</v>
      </c>
      <c r="Y721" s="15">
        <v>59.206000000000003</v>
      </c>
      <c r="Z721" s="17">
        <v>2360000000</v>
      </c>
      <c r="AA721" s="19">
        <v>49</v>
      </c>
      <c r="AB721" s="1">
        <v>204.11298703716315</v>
      </c>
      <c r="AC721" s="1">
        <v>175.56737291101703</v>
      </c>
      <c r="AD721" s="1">
        <v>187.56600901225289</v>
      </c>
      <c r="AE721" s="1">
        <v>173.75142105724817</v>
      </c>
      <c r="AF721" s="1">
        <v>225.12108254503474</v>
      </c>
      <c r="AG721" s="1">
        <v>188.61162494193883</v>
      </c>
      <c r="AH721" s="1">
        <v>238.47072985753979</v>
      </c>
      <c r="AI721" s="19">
        <v>191.33159692529438</v>
      </c>
      <c r="AJ721" s="6">
        <v>13.98983871166282</v>
      </c>
      <c r="AK721" s="21">
        <v>24.779543580115632</v>
      </c>
      <c r="AL721" s="3">
        <v>7.5518922728927448E-2</v>
      </c>
      <c r="AM721" s="13">
        <v>0.11750332860360986</v>
      </c>
      <c r="AN721" s="2">
        <v>28.072690000000001</v>
      </c>
      <c r="AO721" s="2">
        <v>27.857520000000001</v>
      </c>
      <c r="AP721" s="2">
        <v>27.95194</v>
      </c>
      <c r="AQ721" s="2">
        <v>27.842669999999998</v>
      </c>
      <c r="AR721" s="2">
        <v>28.212610000000002</v>
      </c>
      <c r="AS721" s="2">
        <v>27.959879999999998</v>
      </c>
      <c r="AT721" s="2">
        <v>28.294889999999999</v>
      </c>
      <c r="AU721" s="20">
        <v>27.980329999999999</v>
      </c>
      <c r="AV721" s="2">
        <v>27.970104999999997</v>
      </c>
      <c r="AW721" s="20">
        <v>0</v>
      </c>
      <c r="AX721" s="1">
        <v>9</v>
      </c>
      <c r="AY721" s="1">
        <v>2</v>
      </c>
      <c r="AZ721" s="1">
        <v>3</v>
      </c>
      <c r="BA721" s="1">
        <v>3</v>
      </c>
      <c r="BB721" s="1">
        <v>7</v>
      </c>
      <c r="BC721" s="1">
        <v>11</v>
      </c>
      <c r="BD721" s="1">
        <v>5</v>
      </c>
      <c r="BE721" s="19">
        <v>9</v>
      </c>
      <c r="BF721" t="s">
        <v>2537</v>
      </c>
      <c r="BG721">
        <v>921</v>
      </c>
    </row>
    <row r="722" spans="1:59" x14ac:dyDescent="0.2">
      <c r="A722" t="s">
        <v>104</v>
      </c>
      <c r="B722" t="s">
        <v>105</v>
      </c>
      <c r="C722" s="5" t="s">
        <v>106</v>
      </c>
      <c r="D722" s="3">
        <v>0.18049144744873</v>
      </c>
      <c r="E722" s="3">
        <v>1.2959077658306299</v>
      </c>
      <c r="F722" s="4">
        <v>0.36164981504315702</v>
      </c>
      <c r="G722" s="6">
        <v>28980.828792820663</v>
      </c>
      <c r="H722" s="21">
        <v>32916.906036375796</v>
      </c>
      <c r="I722" s="3">
        <v>34.7172241210938</v>
      </c>
      <c r="J722" s="3">
        <v>34.923313140869098</v>
      </c>
      <c r="K722" s="3">
        <v>34.889213562011697</v>
      </c>
      <c r="L722" s="3">
        <v>34.867149353027301</v>
      </c>
      <c r="M722" s="3">
        <v>35.150585174560497</v>
      </c>
      <c r="N722" s="3">
        <v>34.869998931884801</v>
      </c>
      <c r="O722" s="3">
        <v>35.054153442382798</v>
      </c>
      <c r="P722" s="13">
        <v>35.0441284179688</v>
      </c>
      <c r="Q722" s="1">
        <v>20</v>
      </c>
      <c r="R722" s="1">
        <v>20</v>
      </c>
      <c r="S722" s="1">
        <v>19</v>
      </c>
      <c r="T722" s="15">
        <v>80.5</v>
      </c>
      <c r="U722" s="15">
        <v>80.5</v>
      </c>
      <c r="V722" s="15">
        <v>80.5</v>
      </c>
      <c r="W722" s="2">
        <v>26.742999999999999</v>
      </c>
      <c r="X722">
        <v>0</v>
      </c>
      <c r="Y722" s="15">
        <v>323.31</v>
      </c>
      <c r="Z722" s="17">
        <v>1907100000000</v>
      </c>
      <c r="AA722" s="19">
        <v>3923</v>
      </c>
      <c r="AB722" s="1">
        <v>26382.948124059618</v>
      </c>
      <c r="AC722" s="1">
        <v>30478.191394610396</v>
      </c>
      <c r="AD722" s="1">
        <v>29759.141018813451</v>
      </c>
      <c r="AE722" s="1">
        <v>29303.034633799201</v>
      </c>
      <c r="AF722" s="1">
        <v>35735.372392714671</v>
      </c>
      <c r="AG722" s="1">
        <v>29361.564922047484</v>
      </c>
      <c r="AH722" s="1">
        <v>33402.099310791396</v>
      </c>
      <c r="AI722" s="19">
        <v>33168.587519949637</v>
      </c>
      <c r="AJ722" s="6">
        <v>1798.2088547080575</v>
      </c>
      <c r="AK722" s="21">
        <v>2638.3681271927335</v>
      </c>
      <c r="AL722" s="3">
        <v>6.2048220482691048E-2</v>
      </c>
      <c r="AM722" s="13">
        <v>8.0152372895469795E-2</v>
      </c>
      <c r="AN722" s="2">
        <v>35.016649999999998</v>
      </c>
      <c r="AO722" s="2">
        <v>35.222740000000002</v>
      </c>
      <c r="AP722" s="2">
        <v>35.188639999999999</v>
      </c>
      <c r="AQ722" s="2">
        <v>35.166580000000003</v>
      </c>
      <c r="AR722" s="2">
        <v>35.450020000000002</v>
      </c>
      <c r="AS722" s="2">
        <v>35.169429999999998</v>
      </c>
      <c r="AT722" s="2">
        <v>35.353580000000001</v>
      </c>
      <c r="AU722" s="20">
        <v>35.343559999999997</v>
      </c>
      <c r="AV722" s="2">
        <v>35.205690000000004</v>
      </c>
      <c r="AW722" s="20">
        <v>16.12321</v>
      </c>
      <c r="AX722" s="1">
        <v>481</v>
      </c>
      <c r="AY722" s="1">
        <v>505</v>
      </c>
      <c r="AZ722" s="1">
        <v>459</v>
      </c>
      <c r="BA722" s="1">
        <v>437</v>
      </c>
      <c r="BB722" s="1">
        <v>545</v>
      </c>
      <c r="BC722" s="1">
        <v>512</v>
      </c>
      <c r="BD722" s="1">
        <v>473</v>
      </c>
      <c r="BE722" s="19">
        <v>511</v>
      </c>
      <c r="BF722" t="s">
        <v>104</v>
      </c>
      <c r="BG722">
        <v>23</v>
      </c>
    </row>
    <row r="723" spans="1:59" x14ac:dyDescent="0.2">
      <c r="A723" t="s">
        <v>2549</v>
      </c>
      <c r="B723" t="s">
        <v>2550</v>
      </c>
      <c r="C723" s="5" t="s">
        <v>2551</v>
      </c>
      <c r="D723" s="3">
        <v>0.18037796020507799</v>
      </c>
      <c r="E723" s="3">
        <v>0.43385105933959001</v>
      </c>
      <c r="F723" s="4">
        <v>0.52113940556088201</v>
      </c>
      <c r="G723" s="6">
        <v>15.02803357383619</v>
      </c>
      <c r="H723" s="21">
        <v>17.459214762692184</v>
      </c>
      <c r="I723" s="3">
        <v>26.473609924316399</v>
      </c>
      <c r="J723" s="3">
        <v>26.302064895629901</v>
      </c>
      <c r="K723" s="3">
        <v>26.321393966674801</v>
      </c>
      <c r="L723" s="3">
        <v>26.383884429931602</v>
      </c>
      <c r="M723" s="3">
        <v>26.667768478393601</v>
      </c>
      <c r="N723" s="3">
        <v>26.272966384887699</v>
      </c>
      <c r="O723" s="3">
        <v>26.249397277831999</v>
      </c>
      <c r="P723" s="13">
        <v>27.012332916259801</v>
      </c>
      <c r="Q723" s="1">
        <v>12</v>
      </c>
      <c r="R723" s="1">
        <v>12</v>
      </c>
      <c r="S723" s="1">
        <v>12</v>
      </c>
      <c r="T723" s="15">
        <v>13.2</v>
      </c>
      <c r="U723" s="15">
        <v>13.2</v>
      </c>
      <c r="V723" s="15">
        <v>13.2</v>
      </c>
      <c r="W723" s="2">
        <v>133.96</v>
      </c>
      <c r="X723">
        <v>0</v>
      </c>
      <c r="Y723" s="15">
        <v>76.081000000000003</v>
      </c>
      <c r="Z723" s="17">
        <v>2577000000</v>
      </c>
      <c r="AA723" s="19">
        <v>74</v>
      </c>
      <c r="AB723" s="1">
        <v>16.138108025821587</v>
      </c>
      <c r="AC723" s="1">
        <v>14.311738161537358</v>
      </c>
      <c r="AD723" s="1">
        <v>14.506747865547823</v>
      </c>
      <c r="AE723" s="1">
        <v>15.15554024243799</v>
      </c>
      <c r="AF723" s="1">
        <v>18.488042330171854</v>
      </c>
      <c r="AG723" s="1">
        <v>14.02309684910256</v>
      </c>
      <c r="AH723" s="1">
        <v>13.793579876665641</v>
      </c>
      <c r="AI723" s="19">
        <v>23.532139994828675</v>
      </c>
      <c r="AJ723" s="6">
        <v>0.82327418414415421</v>
      </c>
      <c r="AK723" s="21">
        <v>4.5892153458760294</v>
      </c>
      <c r="AL723" s="3">
        <v>5.4782562209434692E-2</v>
      </c>
      <c r="AM723" s="13">
        <v>0.26285347928032354</v>
      </c>
      <c r="AN723" s="2">
        <v>24.44847</v>
      </c>
      <c r="AO723" s="2">
        <v>24.27693</v>
      </c>
      <c r="AP723" s="2">
        <v>24.29626</v>
      </c>
      <c r="AQ723" s="2">
        <v>24.358750000000001</v>
      </c>
      <c r="AR723" s="2">
        <v>24.64263</v>
      </c>
      <c r="AS723" s="2">
        <v>24.24783</v>
      </c>
      <c r="AT723" s="2">
        <v>24.224260000000001</v>
      </c>
      <c r="AU723" s="20">
        <v>24.987189999999998</v>
      </c>
      <c r="AV723" s="2">
        <v>24.327505000000002</v>
      </c>
      <c r="AW723" s="20">
        <v>4.9541959999999996</v>
      </c>
      <c r="AX723" s="1">
        <v>10</v>
      </c>
      <c r="AY723" s="1">
        <v>9</v>
      </c>
      <c r="AZ723" s="1">
        <v>12</v>
      </c>
      <c r="BA723" s="1">
        <v>11</v>
      </c>
      <c r="BB723" s="1">
        <v>9</v>
      </c>
      <c r="BC723" s="1">
        <v>7</v>
      </c>
      <c r="BD723" s="1">
        <v>7</v>
      </c>
      <c r="BE723" s="19">
        <v>9</v>
      </c>
      <c r="BF723" t="s">
        <v>2549</v>
      </c>
      <c r="BG723">
        <v>925</v>
      </c>
    </row>
    <row r="724" spans="1:59" x14ac:dyDescent="0.2">
      <c r="A724" t="s">
        <v>3651</v>
      </c>
      <c r="B724" t="s">
        <v>3652</v>
      </c>
      <c r="C724" s="5" t="s">
        <v>3653</v>
      </c>
      <c r="D724" s="3">
        <v>0.17987394332885701</v>
      </c>
      <c r="E724" s="3">
        <v>0.52785039702411396</v>
      </c>
      <c r="F724" s="4">
        <v>0.48604910179640698</v>
      </c>
      <c r="G724" s="6">
        <v>148.2985170056557</v>
      </c>
      <c r="H724" s="21">
        <v>169.26036036146823</v>
      </c>
      <c r="I724" s="3">
        <v>27.3272304534912</v>
      </c>
      <c r="J724" s="3">
        <v>27.726894378662099</v>
      </c>
      <c r="K724" s="3">
        <v>27.585130691528299</v>
      </c>
      <c r="L724" s="3">
        <v>27.695775985717798</v>
      </c>
      <c r="M724" s="3">
        <v>28.037267684936499</v>
      </c>
      <c r="N724" s="3">
        <v>27.582548141479499</v>
      </c>
      <c r="O724" s="3">
        <v>27.509525299072301</v>
      </c>
      <c r="P724" s="13">
        <v>27.925186157226602</v>
      </c>
      <c r="Q724" s="1">
        <v>8</v>
      </c>
      <c r="R724" s="1">
        <v>7</v>
      </c>
      <c r="S724" s="1">
        <v>6</v>
      </c>
      <c r="T724" s="15">
        <v>39.200000000000003</v>
      </c>
      <c r="U724" s="15">
        <v>36.799999999999997</v>
      </c>
      <c r="V724" s="15">
        <v>32.1</v>
      </c>
      <c r="W724" s="2">
        <v>32.362000000000002</v>
      </c>
      <c r="X724">
        <v>0</v>
      </c>
      <c r="Y724" s="15">
        <v>89.921999999999997</v>
      </c>
      <c r="Z724" s="17">
        <v>4962500000</v>
      </c>
      <c r="AA724" s="19">
        <v>86</v>
      </c>
      <c r="AB724" s="1">
        <v>123.1924773944388</v>
      </c>
      <c r="AC724" s="1">
        <v>162.97048742148223</v>
      </c>
      <c r="AD724" s="1">
        <v>147.57199373738206</v>
      </c>
      <c r="AE724" s="1">
        <v>159.45910946931971</v>
      </c>
      <c r="AF724" s="1">
        <v>202.52858795588892</v>
      </c>
      <c r="AG724" s="1">
        <v>147.30566300024685</v>
      </c>
      <c r="AH724" s="1">
        <v>139.96396036768309</v>
      </c>
      <c r="AI724" s="19">
        <v>187.24323012205414</v>
      </c>
      <c r="AJ724" s="6">
        <v>17.987649476258422</v>
      </c>
      <c r="AK724" s="21">
        <v>30.388848617648499</v>
      </c>
      <c r="AL724" s="3">
        <v>0.12129352227826003</v>
      </c>
      <c r="AM724" s="13">
        <v>0.17953907549736292</v>
      </c>
      <c r="AN724" s="2">
        <v>27.351520000000001</v>
      </c>
      <c r="AO724" s="2">
        <v>27.751180000000002</v>
      </c>
      <c r="AP724" s="2">
        <v>27.60942</v>
      </c>
      <c r="AQ724" s="2">
        <v>27.72007</v>
      </c>
      <c r="AR724" s="2">
        <v>28.06156</v>
      </c>
      <c r="AS724" s="2">
        <v>27.606839999999998</v>
      </c>
      <c r="AT724" s="2">
        <v>27.533819999999999</v>
      </c>
      <c r="AU724" s="20">
        <v>27.949480000000001</v>
      </c>
      <c r="AV724" s="2">
        <v>27.664745</v>
      </c>
      <c r="AW724" s="20">
        <v>5.3219279999999998</v>
      </c>
      <c r="AX724" s="1">
        <v>8</v>
      </c>
      <c r="AY724" s="1">
        <v>14</v>
      </c>
      <c r="AZ724" s="1">
        <v>10</v>
      </c>
      <c r="BA724" s="1">
        <v>8</v>
      </c>
      <c r="BB724" s="1">
        <v>15</v>
      </c>
      <c r="BC724" s="1">
        <v>12</v>
      </c>
      <c r="BD724" s="1">
        <v>9</v>
      </c>
      <c r="BE724" s="19">
        <v>10</v>
      </c>
      <c r="BF724" t="s">
        <v>3651</v>
      </c>
      <c r="BG724">
        <v>1296</v>
      </c>
    </row>
    <row r="725" spans="1:59" x14ac:dyDescent="0.2">
      <c r="A725" t="s">
        <v>6706</v>
      </c>
      <c r="B725" t="s">
        <v>6707</v>
      </c>
      <c r="C725" s="5" t="s">
        <v>6708</v>
      </c>
      <c r="D725" s="3">
        <v>0.1794114112854</v>
      </c>
      <c r="E725" s="3">
        <v>1.35746172208926</v>
      </c>
      <c r="F725" s="4">
        <v>0.35973449131513602</v>
      </c>
      <c r="G725" s="6">
        <v>360.9917742270552</v>
      </c>
      <c r="H725" s="21">
        <v>410.00682455402153</v>
      </c>
      <c r="I725" s="3">
        <v>29.912992477416999</v>
      </c>
      <c r="J725" s="3">
        <v>29.948795318603501</v>
      </c>
      <c r="K725" s="3">
        <v>29.782598495483398</v>
      </c>
      <c r="L725" s="3">
        <v>29.898073196411101</v>
      </c>
      <c r="M725" s="3">
        <v>30.094211578369102</v>
      </c>
      <c r="N725" s="3">
        <v>30.159425735473601</v>
      </c>
      <c r="O725" s="3">
        <v>29.887422561645501</v>
      </c>
      <c r="P725" s="13">
        <v>30.119045257568398</v>
      </c>
      <c r="Q725" s="1">
        <v>21</v>
      </c>
      <c r="R725" s="1">
        <v>21</v>
      </c>
      <c r="S725" s="1">
        <v>21</v>
      </c>
      <c r="T725" s="15">
        <v>44</v>
      </c>
      <c r="U725" s="15">
        <v>44</v>
      </c>
      <c r="V725" s="15">
        <v>44</v>
      </c>
      <c r="W725" s="2">
        <v>65.817999999999998</v>
      </c>
      <c r="X725">
        <v>0</v>
      </c>
      <c r="Y725" s="15">
        <v>271.29000000000002</v>
      </c>
      <c r="Z725" s="17">
        <v>30104000000</v>
      </c>
      <c r="AA725" s="19">
        <v>287</v>
      </c>
      <c r="AB725" s="1">
        <v>367.63296089136708</v>
      </c>
      <c r="AC725" s="1">
        <v>376.96424751946796</v>
      </c>
      <c r="AD725" s="1">
        <v>335.55730887240367</v>
      </c>
      <c r="AE725" s="1">
        <v>363.81257962498205</v>
      </c>
      <c r="AF725" s="1">
        <v>417.36697307718788</v>
      </c>
      <c r="AG725" s="1">
        <v>436.86425392628331</v>
      </c>
      <c r="AH725" s="1">
        <v>361.10987252293086</v>
      </c>
      <c r="AI725" s="19">
        <v>424.68619868968409</v>
      </c>
      <c r="AJ725" s="6">
        <v>17.833435211768325</v>
      </c>
      <c r="AK725" s="21">
        <v>33.575235128065444</v>
      </c>
      <c r="AL725" s="3">
        <v>4.9401223199483542E-2</v>
      </c>
      <c r="AM725" s="13">
        <v>8.1889454314782145E-2</v>
      </c>
      <c r="AN725" s="2">
        <v>28.9131</v>
      </c>
      <c r="AO725" s="2">
        <v>28.948899999999998</v>
      </c>
      <c r="AP725" s="2">
        <v>28.782710000000002</v>
      </c>
      <c r="AQ725" s="2">
        <v>28.89818</v>
      </c>
      <c r="AR725" s="2">
        <v>29.09432</v>
      </c>
      <c r="AS725" s="2">
        <v>29.15953</v>
      </c>
      <c r="AT725" s="2">
        <v>28.887530000000002</v>
      </c>
      <c r="AU725" s="20">
        <v>29.119150000000001</v>
      </c>
      <c r="AV725" s="2">
        <v>28.930999999999997</v>
      </c>
      <c r="AW725" s="20">
        <v>6.7279210000000003</v>
      </c>
      <c r="AX725" s="1">
        <v>38</v>
      </c>
      <c r="AY725" s="1">
        <v>44</v>
      </c>
      <c r="AZ725" s="1">
        <v>33</v>
      </c>
      <c r="BA725" s="1">
        <v>34</v>
      </c>
      <c r="BB725" s="1">
        <v>33</v>
      </c>
      <c r="BC725" s="1">
        <v>38</v>
      </c>
      <c r="BD725" s="1">
        <v>35</v>
      </c>
      <c r="BE725" s="19">
        <v>32</v>
      </c>
      <c r="BF725" t="s">
        <v>6706</v>
      </c>
      <c r="BG725">
        <v>2351</v>
      </c>
    </row>
    <row r="726" spans="1:59" x14ac:dyDescent="0.2">
      <c r="A726" t="s">
        <v>2890</v>
      </c>
      <c r="B726" t="s">
        <v>2891</v>
      </c>
      <c r="C726" s="5" t="s">
        <v>2892</v>
      </c>
      <c r="D726" s="3">
        <v>0.17909955978393599</v>
      </c>
      <c r="E726" s="3">
        <v>0.4357754195968</v>
      </c>
      <c r="F726" s="4">
        <v>0.52054795042898006</v>
      </c>
      <c r="G726" s="6">
        <v>380.66317437931519</v>
      </c>
      <c r="H726" s="21">
        <v>440.21096389676001</v>
      </c>
      <c r="I726" s="3">
        <v>28.371067047119102</v>
      </c>
      <c r="J726" s="3">
        <v>28.203264236450199</v>
      </c>
      <c r="K726" s="3">
        <v>28.179590225219702</v>
      </c>
      <c r="L726" s="3">
        <v>28.424983978271499</v>
      </c>
      <c r="M726" s="3">
        <v>28.940696716308601</v>
      </c>
      <c r="N726" s="3">
        <v>28.432569503784201</v>
      </c>
      <c r="O726" s="3">
        <v>28.1041965484619</v>
      </c>
      <c r="P726" s="13">
        <v>28.417840957641602</v>
      </c>
      <c r="Q726" s="1">
        <v>5</v>
      </c>
      <c r="R726" s="1">
        <v>5</v>
      </c>
      <c r="S726" s="1">
        <v>5</v>
      </c>
      <c r="T726" s="15">
        <v>55.3</v>
      </c>
      <c r="U726" s="15">
        <v>55.3</v>
      </c>
      <c r="V726" s="15">
        <v>55.3</v>
      </c>
      <c r="W726" s="2">
        <v>20.768000000000001</v>
      </c>
      <c r="X726">
        <v>0</v>
      </c>
      <c r="Y726" s="15">
        <v>164.29</v>
      </c>
      <c r="Z726" s="17">
        <v>9905400000</v>
      </c>
      <c r="AA726" s="19">
        <v>128</v>
      </c>
      <c r="AB726" s="1">
        <v>400.47171233543867</v>
      </c>
      <c r="AC726" s="1">
        <v>356.07853226876313</v>
      </c>
      <c r="AD726" s="1">
        <v>350.22604903814096</v>
      </c>
      <c r="AE726" s="1">
        <v>415.87640387491803</v>
      </c>
      <c r="AF726" s="1">
        <v>596.73218991114811</v>
      </c>
      <c r="AG726" s="1">
        <v>418.09230483756699</v>
      </c>
      <c r="AH726" s="1">
        <v>332.21675875221854</v>
      </c>
      <c r="AI726" s="19">
        <v>413.80260208610639</v>
      </c>
      <c r="AJ726" s="6">
        <v>32.471387067218934</v>
      </c>
      <c r="AK726" s="21">
        <v>111.57699761442416</v>
      </c>
      <c r="AL726" s="3">
        <v>8.5302149650185316E-2</v>
      </c>
      <c r="AM726" s="13">
        <v>0.25346255946635537</v>
      </c>
      <c r="AN726" s="2">
        <v>29.035299999999999</v>
      </c>
      <c r="AO726" s="2">
        <v>28.86749</v>
      </c>
      <c r="AP726" s="2">
        <v>28.843820000000001</v>
      </c>
      <c r="AQ726" s="2">
        <v>29.089210000000001</v>
      </c>
      <c r="AR726" s="2">
        <v>29.60493</v>
      </c>
      <c r="AS726" s="2">
        <v>29.096800000000002</v>
      </c>
      <c r="AT726" s="2">
        <v>28.768419999999999</v>
      </c>
      <c r="AU726" s="20">
        <v>29.082070000000002</v>
      </c>
      <c r="AV726" s="2">
        <v>29.058685000000001</v>
      </c>
      <c r="AW726" s="20">
        <v>7.7414670000000001</v>
      </c>
      <c r="AX726" s="1">
        <v>13</v>
      </c>
      <c r="AY726" s="1">
        <v>13</v>
      </c>
      <c r="AZ726" s="1">
        <v>15</v>
      </c>
      <c r="BA726" s="1">
        <v>13</v>
      </c>
      <c r="BB726" s="1">
        <v>27</v>
      </c>
      <c r="BC726" s="1">
        <v>17</v>
      </c>
      <c r="BD726" s="1">
        <v>11</v>
      </c>
      <c r="BE726" s="19">
        <v>19</v>
      </c>
      <c r="BF726" t="s">
        <v>2890</v>
      </c>
      <c r="BG726">
        <v>1041</v>
      </c>
    </row>
    <row r="727" spans="1:59" x14ac:dyDescent="0.2">
      <c r="A727" t="s">
        <v>6691</v>
      </c>
      <c r="B727" t="s">
        <v>6692</v>
      </c>
      <c r="C727" s="5" t="s">
        <v>6693</v>
      </c>
      <c r="D727" s="3">
        <v>0.17794609069824199</v>
      </c>
      <c r="E727" s="3">
        <v>0.58826001934960803</v>
      </c>
      <c r="F727" s="4">
        <v>0.47756724667348999</v>
      </c>
      <c r="G727" s="6">
        <v>54.213209077592396</v>
      </c>
      <c r="H727" s="21">
        <v>61.639893626805545</v>
      </c>
      <c r="I727" s="3">
        <v>26.676267623901399</v>
      </c>
      <c r="J727" s="3">
        <v>26.566118240356399</v>
      </c>
      <c r="K727" s="3">
        <v>26.306434631347699</v>
      </c>
      <c r="L727" s="3">
        <v>26.350028991699201</v>
      </c>
      <c r="M727" s="3">
        <v>26.670742034912099</v>
      </c>
      <c r="N727" s="3">
        <v>26.962345123291001</v>
      </c>
      <c r="O727" s="3">
        <v>26.506851196289102</v>
      </c>
      <c r="P727" s="13">
        <v>26.470695495605501</v>
      </c>
      <c r="Q727" s="1">
        <v>9</v>
      </c>
      <c r="R727" s="1">
        <v>9</v>
      </c>
      <c r="S727" s="1">
        <v>9</v>
      </c>
      <c r="T727" s="15">
        <v>38.5</v>
      </c>
      <c r="U727" s="15">
        <v>38.5</v>
      </c>
      <c r="V727" s="15">
        <v>38.5</v>
      </c>
      <c r="W727" s="2">
        <v>40.622999999999998</v>
      </c>
      <c r="X727">
        <v>0</v>
      </c>
      <c r="Y727" s="15">
        <v>156.52000000000001</v>
      </c>
      <c r="Z727" s="17">
        <v>3236500000</v>
      </c>
      <c r="AA727" s="19">
        <v>76</v>
      </c>
      <c r="AB727" s="1">
        <v>62.074242930139121</v>
      </c>
      <c r="AC727" s="1">
        <v>57.466940618573972</v>
      </c>
      <c r="AD727" s="1">
        <v>47.913409478711195</v>
      </c>
      <c r="AE727" s="1">
        <v>49.398243282945288</v>
      </c>
      <c r="AF727" s="1">
        <v>61.83480035344845</v>
      </c>
      <c r="AG727" s="1">
        <v>75.840273611908103</v>
      </c>
      <c r="AH727" s="1">
        <v>55.131380227904806</v>
      </c>
      <c r="AI727" s="19">
        <v>53.753120313960821</v>
      </c>
      <c r="AJ727" s="6">
        <v>6.7145114679910227</v>
      </c>
      <c r="AK727" s="21">
        <v>10.103641592766788</v>
      </c>
      <c r="AL727" s="3">
        <v>0.12385379102684939</v>
      </c>
      <c r="AM727" s="13">
        <v>0.16391400111652665</v>
      </c>
      <c r="AN727" s="2">
        <v>26.37256</v>
      </c>
      <c r="AO727" s="2">
        <v>26.262409999999999</v>
      </c>
      <c r="AP727" s="2">
        <v>26.00273</v>
      </c>
      <c r="AQ727" s="2">
        <v>26.046320000000001</v>
      </c>
      <c r="AR727" s="2">
        <v>26.367039999999999</v>
      </c>
      <c r="AS727" s="2">
        <v>26.658639999999998</v>
      </c>
      <c r="AT727" s="2">
        <v>26.203150000000001</v>
      </c>
      <c r="AU727" s="20">
        <v>26.166989999999998</v>
      </c>
      <c r="AV727" s="2">
        <v>26.232779999999998</v>
      </c>
      <c r="AW727" s="20">
        <v>4.7004400000000004</v>
      </c>
      <c r="AX727" s="1">
        <v>8</v>
      </c>
      <c r="AY727" s="1">
        <v>8</v>
      </c>
      <c r="AZ727" s="1">
        <v>10</v>
      </c>
      <c r="BA727" s="1">
        <v>9</v>
      </c>
      <c r="BB727" s="1">
        <v>12</v>
      </c>
      <c r="BC727" s="1">
        <v>8</v>
      </c>
      <c r="BD727" s="1">
        <v>11</v>
      </c>
      <c r="BE727" s="19">
        <v>10</v>
      </c>
      <c r="BF727" t="s">
        <v>6691</v>
      </c>
      <c r="BG727">
        <v>2346</v>
      </c>
    </row>
    <row r="728" spans="1:59" x14ac:dyDescent="0.2">
      <c r="A728" t="s">
        <v>5175</v>
      </c>
      <c r="B728" t="s">
        <v>5176</v>
      </c>
      <c r="C728" s="5" t="s">
        <v>5177</v>
      </c>
      <c r="D728" s="3">
        <v>0.17742967605590801</v>
      </c>
      <c r="E728" s="3">
        <v>0.459814915034782</v>
      </c>
      <c r="F728" s="4">
        <v>0.51541790182868097</v>
      </c>
      <c r="G728" s="6">
        <v>412.88279370350403</v>
      </c>
      <c r="H728" s="21">
        <v>474.365684349047</v>
      </c>
      <c r="I728" s="3">
        <v>28.747400283813501</v>
      </c>
      <c r="J728" s="3">
        <v>28.574703216552699</v>
      </c>
      <c r="K728" s="3">
        <v>28.867647171020501</v>
      </c>
      <c r="L728" s="3">
        <v>28.924676895141602</v>
      </c>
      <c r="M728" s="3">
        <v>29.413328170776399</v>
      </c>
      <c r="N728" s="3">
        <v>28.892990112304702</v>
      </c>
      <c r="O728" s="3">
        <v>28.749799728393601</v>
      </c>
      <c r="P728" s="13">
        <v>28.768028259277301</v>
      </c>
      <c r="Q728" s="1">
        <v>10</v>
      </c>
      <c r="R728" s="1">
        <v>10</v>
      </c>
      <c r="S728" s="1">
        <v>10</v>
      </c>
      <c r="T728" s="15">
        <v>64.3</v>
      </c>
      <c r="U728" s="15">
        <v>64.3</v>
      </c>
      <c r="V728" s="15">
        <v>64.3</v>
      </c>
      <c r="W728" s="2">
        <v>26.841999999999999</v>
      </c>
      <c r="X728">
        <v>0</v>
      </c>
      <c r="Y728" s="15">
        <v>323.31</v>
      </c>
      <c r="Z728" s="17">
        <v>20888000000</v>
      </c>
      <c r="AA728" s="19">
        <v>189</v>
      </c>
      <c r="AB728" s="1">
        <v>402.21390558081106</v>
      </c>
      <c r="AC728" s="1">
        <v>356.4052751243662</v>
      </c>
      <c r="AD728" s="1">
        <v>437.54381247287057</v>
      </c>
      <c r="AE728" s="1">
        <v>455.3681816359682</v>
      </c>
      <c r="AF728" s="1">
        <v>641.13086026035762</v>
      </c>
      <c r="AG728" s="1">
        <v>445.37587700603166</v>
      </c>
      <c r="AH728" s="1">
        <v>402.89033593923722</v>
      </c>
      <c r="AI728" s="19">
        <v>408.06566419056145</v>
      </c>
      <c r="AJ728" s="6">
        <v>43.652832337075289</v>
      </c>
      <c r="AK728" s="21">
        <v>112.77625478476507</v>
      </c>
      <c r="AL728" s="3">
        <v>0.10572693510793986</v>
      </c>
      <c r="AM728" s="13">
        <v>0.23774117417351426</v>
      </c>
      <c r="AN728" s="2">
        <v>29.041499999999999</v>
      </c>
      <c r="AO728" s="2">
        <v>28.8688</v>
      </c>
      <c r="AP728" s="2">
        <v>29.161750000000001</v>
      </c>
      <c r="AQ728" s="2">
        <v>29.218779999999999</v>
      </c>
      <c r="AR728" s="2">
        <v>29.707429999999999</v>
      </c>
      <c r="AS728" s="2">
        <v>29.187090000000001</v>
      </c>
      <c r="AT728" s="2">
        <v>29.043900000000001</v>
      </c>
      <c r="AU728" s="20">
        <v>29.06213</v>
      </c>
      <c r="AV728" s="2">
        <v>29.111940000000001</v>
      </c>
      <c r="AW728" s="20">
        <v>9.5774290000000004</v>
      </c>
      <c r="AX728" s="1">
        <v>24</v>
      </c>
      <c r="AY728" s="1">
        <v>30</v>
      </c>
      <c r="AZ728" s="1">
        <v>22</v>
      </c>
      <c r="BA728" s="1">
        <v>26</v>
      </c>
      <c r="BB728" s="1">
        <v>25</v>
      </c>
      <c r="BC728" s="1">
        <v>21</v>
      </c>
      <c r="BD728" s="1">
        <v>25</v>
      </c>
      <c r="BE728" s="19">
        <v>16</v>
      </c>
      <c r="BF728" t="s">
        <v>5175</v>
      </c>
      <c r="BG728">
        <v>1820</v>
      </c>
    </row>
    <row r="729" spans="1:59" x14ac:dyDescent="0.2">
      <c r="A729" t="s">
        <v>971</v>
      </c>
      <c r="B729" t="s">
        <v>972</v>
      </c>
      <c r="C729" s="5" t="s">
        <v>973</v>
      </c>
      <c r="D729" s="3">
        <v>0.17529964447021501</v>
      </c>
      <c r="E729" s="3">
        <v>0.51415828577524803</v>
      </c>
      <c r="F729" s="4">
        <v>0.498048093841642</v>
      </c>
      <c r="G729" s="6">
        <v>1257.3654476431957</v>
      </c>
      <c r="H729" s="21">
        <v>1432.61819512906</v>
      </c>
      <c r="I729" s="3">
        <v>30.701240539550799</v>
      </c>
      <c r="J729" s="3">
        <v>30.417900085449201</v>
      </c>
      <c r="K729" s="3">
        <v>30.817722320556602</v>
      </c>
      <c r="L729" s="3">
        <v>30.606731414794901</v>
      </c>
      <c r="M729" s="3">
        <v>31.1322841644287</v>
      </c>
      <c r="N729" s="3">
        <v>30.6459865570068</v>
      </c>
      <c r="O729" s="3">
        <v>30.550962448120099</v>
      </c>
      <c r="P729" s="13">
        <v>30.9155597686768</v>
      </c>
      <c r="Q729" s="1">
        <v>10</v>
      </c>
      <c r="R729" s="1">
        <v>10</v>
      </c>
      <c r="S729" s="1">
        <v>10</v>
      </c>
      <c r="T729" s="15">
        <v>51</v>
      </c>
      <c r="U729" s="15">
        <v>51</v>
      </c>
      <c r="V729" s="15">
        <v>51</v>
      </c>
      <c r="W729" s="2">
        <v>32.320999999999998</v>
      </c>
      <c r="X729">
        <v>0</v>
      </c>
      <c r="Y729" s="15">
        <v>323.31</v>
      </c>
      <c r="Z729" s="17">
        <v>72059000000</v>
      </c>
      <c r="AA729" s="19">
        <v>356</v>
      </c>
      <c r="AB729" s="1">
        <v>1309.4146736344969</v>
      </c>
      <c r="AC729" s="1">
        <v>1073.7962839525817</v>
      </c>
      <c r="AD729" s="1">
        <v>1420.6769147395235</v>
      </c>
      <c r="AE729" s="1">
        <v>1225.5739182461803</v>
      </c>
      <c r="AF729" s="1">
        <v>1770.6947843119308</v>
      </c>
      <c r="AG729" s="1">
        <v>1259.7295413002137</v>
      </c>
      <c r="AH729" s="1">
        <v>1178.6408903829204</v>
      </c>
      <c r="AI729" s="19">
        <v>1521.4075645211751</v>
      </c>
      <c r="AJ729" s="6">
        <v>146.15983991384323</v>
      </c>
      <c r="AK729" s="21">
        <v>268.68462939503218</v>
      </c>
      <c r="AL729" s="3">
        <v>0.11624292697704161</v>
      </c>
      <c r="AM729" s="13">
        <v>0.18754796658912126</v>
      </c>
      <c r="AN729" s="2">
        <v>30.727360000000001</v>
      </c>
      <c r="AO729" s="2">
        <v>30.444019999999998</v>
      </c>
      <c r="AP729" s="2">
        <v>30.84384</v>
      </c>
      <c r="AQ729" s="2">
        <v>30.632850000000001</v>
      </c>
      <c r="AR729" s="2">
        <v>31.1584</v>
      </c>
      <c r="AS729" s="2">
        <v>30.67211</v>
      </c>
      <c r="AT729" s="2">
        <v>30.577079999999999</v>
      </c>
      <c r="AU729" s="20">
        <v>30.941680000000002</v>
      </c>
      <c r="AV729" s="2">
        <v>30.699735</v>
      </c>
      <c r="AW729" s="20">
        <v>10.14593</v>
      </c>
      <c r="AX729" s="1">
        <v>50</v>
      </c>
      <c r="AY729" s="1">
        <v>39</v>
      </c>
      <c r="AZ729" s="1">
        <v>44</v>
      </c>
      <c r="BA729" s="1">
        <v>43</v>
      </c>
      <c r="BB729" s="1">
        <v>52</v>
      </c>
      <c r="BC729" s="1">
        <v>49</v>
      </c>
      <c r="BD729" s="1">
        <v>39</v>
      </c>
      <c r="BE729" s="19">
        <v>40</v>
      </c>
      <c r="BF729" t="s">
        <v>971</v>
      </c>
      <c r="BG729">
        <v>324</v>
      </c>
    </row>
    <row r="730" spans="1:59" x14ac:dyDescent="0.2">
      <c r="A730" t="s">
        <v>6975</v>
      </c>
      <c r="B730" t="s">
        <v>6976</v>
      </c>
      <c r="C730" s="5" t="s">
        <v>6977</v>
      </c>
      <c r="D730" s="3">
        <v>0.17465782165527299</v>
      </c>
      <c r="E730" s="3">
        <v>0.76958003686674503</v>
      </c>
      <c r="F730" s="4">
        <v>0.436556076759062</v>
      </c>
      <c r="G730" s="6">
        <v>2102.5440103742394</v>
      </c>
      <c r="H730" s="21">
        <v>2391.9037059181628</v>
      </c>
      <c r="I730" s="3">
        <v>30.9186191558838</v>
      </c>
      <c r="J730" s="3">
        <v>30.732791900634801</v>
      </c>
      <c r="K730" s="3">
        <v>30.804090499877901</v>
      </c>
      <c r="L730" s="3">
        <v>30.8741569519043</v>
      </c>
      <c r="M730" s="3">
        <v>30.96457862854</v>
      </c>
      <c r="N730" s="3">
        <v>31.103809356689499</v>
      </c>
      <c r="O730" s="3">
        <v>30.7369899749756</v>
      </c>
      <c r="P730" s="13">
        <v>31.2229118347168</v>
      </c>
      <c r="Q730" s="1">
        <v>12</v>
      </c>
      <c r="R730" s="1">
        <v>12</v>
      </c>
      <c r="S730" s="1">
        <v>12</v>
      </c>
      <c r="T730" s="15">
        <v>68.900000000000006</v>
      </c>
      <c r="U730" s="15">
        <v>68.900000000000006</v>
      </c>
      <c r="V730" s="15">
        <v>68.900000000000006</v>
      </c>
      <c r="W730" s="2">
        <v>22.175999999999998</v>
      </c>
      <c r="X730">
        <v>0</v>
      </c>
      <c r="Y730" s="15">
        <v>323.31</v>
      </c>
      <c r="Z730" s="17">
        <v>52582000000</v>
      </c>
      <c r="AA730" s="19">
        <v>376</v>
      </c>
      <c r="AB730" s="1">
        <v>2230.6383588867066</v>
      </c>
      <c r="AC730" s="1">
        <v>1958.5145609743929</v>
      </c>
      <c r="AD730" s="1">
        <v>2058.7517600636447</v>
      </c>
      <c r="AE730" s="1">
        <v>2162.2713615722128</v>
      </c>
      <c r="AF730" s="1">
        <v>2303.5849990397478</v>
      </c>
      <c r="AG730" s="1">
        <v>2539.4517369133987</v>
      </c>
      <c r="AH730" s="1">
        <v>1964.2685342845898</v>
      </c>
      <c r="AI730" s="19">
        <v>2760.309553434915</v>
      </c>
      <c r="AJ730" s="6">
        <v>119.21655657338898</v>
      </c>
      <c r="AK730" s="21">
        <v>340.66861901162315</v>
      </c>
      <c r="AL730" s="3">
        <v>5.6701099232719127E-2</v>
      </c>
      <c r="AM730" s="13">
        <v>0.14242572481857213</v>
      </c>
      <c r="AN730" s="2">
        <v>31.488209999999999</v>
      </c>
      <c r="AO730" s="2">
        <v>31.302389999999999</v>
      </c>
      <c r="AP730" s="2">
        <v>31.37368</v>
      </c>
      <c r="AQ730" s="2">
        <v>31.443750000000001</v>
      </c>
      <c r="AR730" s="2">
        <v>31.53417</v>
      </c>
      <c r="AS730" s="2">
        <v>31.673400000000001</v>
      </c>
      <c r="AT730" s="2">
        <v>31.30658</v>
      </c>
      <c r="AU730" s="20">
        <v>31.79251</v>
      </c>
      <c r="AV730" s="2">
        <v>31.465980000000002</v>
      </c>
      <c r="AW730" s="20">
        <v>10.60641</v>
      </c>
      <c r="AX730" s="1">
        <v>42</v>
      </c>
      <c r="AY730" s="1">
        <v>43</v>
      </c>
      <c r="AZ730" s="1">
        <v>48</v>
      </c>
      <c r="BA730" s="1">
        <v>46</v>
      </c>
      <c r="BB730" s="1">
        <v>59</v>
      </c>
      <c r="BC730" s="1">
        <v>52</v>
      </c>
      <c r="BD730" s="1">
        <v>37</v>
      </c>
      <c r="BE730" s="19">
        <v>49</v>
      </c>
      <c r="BF730" t="s">
        <v>6975</v>
      </c>
      <c r="BG730">
        <v>2446</v>
      </c>
    </row>
    <row r="731" spans="1:59" x14ac:dyDescent="0.2">
      <c r="A731" t="s">
        <v>6676</v>
      </c>
      <c r="B731" t="s">
        <v>6677</v>
      </c>
      <c r="C731" s="5" t="s">
        <v>6678</v>
      </c>
      <c r="D731" s="3">
        <v>0.17464542388915999</v>
      </c>
      <c r="E731" s="3">
        <v>0.81613500066334399</v>
      </c>
      <c r="F731" s="4">
        <v>0.4291875</v>
      </c>
      <c r="G731" s="6">
        <v>750.46506615287672</v>
      </c>
      <c r="H731" s="21">
        <v>853.89909642043574</v>
      </c>
      <c r="I731" s="3">
        <v>30.1363849639893</v>
      </c>
      <c r="J731" s="3">
        <v>30.101493835449201</v>
      </c>
      <c r="K731" s="3">
        <v>29.984815597534201</v>
      </c>
      <c r="L731" s="3">
        <v>30.098360061645501</v>
      </c>
      <c r="M731" s="3">
        <v>30.5165309906006</v>
      </c>
      <c r="N731" s="3">
        <v>30.226648330688501</v>
      </c>
      <c r="O731" s="3">
        <v>30.021945953369102</v>
      </c>
      <c r="P731" s="13">
        <v>30.254510879516602</v>
      </c>
      <c r="Q731" s="1">
        <v>14</v>
      </c>
      <c r="R731" s="1">
        <v>14</v>
      </c>
      <c r="S731" s="1">
        <v>14</v>
      </c>
      <c r="T731" s="15">
        <v>51.4</v>
      </c>
      <c r="U731" s="15">
        <v>51.4</v>
      </c>
      <c r="V731" s="15">
        <v>51.4</v>
      </c>
      <c r="W731" s="2">
        <v>36.494</v>
      </c>
      <c r="X731">
        <v>0</v>
      </c>
      <c r="Y731" s="15">
        <v>273.31</v>
      </c>
      <c r="Z731" s="17">
        <v>44197000000</v>
      </c>
      <c r="AA731" s="19">
        <v>235</v>
      </c>
      <c r="AB731" s="1">
        <v>779.92518683078049</v>
      </c>
      <c r="AC731" s="1">
        <v>761.10386861960467</v>
      </c>
      <c r="AD731" s="1">
        <v>701.39876251203452</v>
      </c>
      <c r="AE731" s="1">
        <v>759.43244664908684</v>
      </c>
      <c r="AF731" s="1">
        <v>1017.7527088349204</v>
      </c>
      <c r="AG731" s="1">
        <v>830.80354276395201</v>
      </c>
      <c r="AH731" s="1">
        <v>719.87174731275184</v>
      </c>
      <c r="AI731" s="19">
        <v>847.16838677011856</v>
      </c>
      <c r="AJ731" s="6">
        <v>34.004896187764118</v>
      </c>
      <c r="AK731" s="21">
        <v>123.00412413303542</v>
      </c>
      <c r="AL731" s="3">
        <v>4.5311764293152326E-2</v>
      </c>
      <c r="AM731" s="13">
        <v>0.1440499523288776</v>
      </c>
      <c r="AN731" s="2">
        <v>29.98732</v>
      </c>
      <c r="AO731" s="2">
        <v>29.95243</v>
      </c>
      <c r="AP731" s="2">
        <v>29.835750000000001</v>
      </c>
      <c r="AQ731" s="2">
        <v>29.949290000000001</v>
      </c>
      <c r="AR731" s="2">
        <v>30.367460000000001</v>
      </c>
      <c r="AS731" s="2">
        <v>30.077580000000001</v>
      </c>
      <c r="AT731" s="2">
        <v>29.872879999999999</v>
      </c>
      <c r="AU731" s="20">
        <v>30.105440000000002</v>
      </c>
      <c r="AV731" s="2">
        <v>29.969875000000002</v>
      </c>
      <c r="AW731" s="20">
        <v>8.682995</v>
      </c>
      <c r="AX731" s="1">
        <v>22</v>
      </c>
      <c r="AY731" s="1">
        <v>25</v>
      </c>
      <c r="AZ731" s="1">
        <v>29</v>
      </c>
      <c r="BA731" s="1">
        <v>30</v>
      </c>
      <c r="BB731" s="1">
        <v>44</v>
      </c>
      <c r="BC731" s="1">
        <v>31</v>
      </c>
      <c r="BD731" s="1">
        <v>21</v>
      </c>
      <c r="BE731" s="19">
        <v>33</v>
      </c>
      <c r="BF731" t="s">
        <v>6676</v>
      </c>
      <c r="BG731">
        <v>2341</v>
      </c>
    </row>
    <row r="732" spans="1:59" x14ac:dyDescent="0.2">
      <c r="A732" t="s">
        <v>6144</v>
      </c>
      <c r="B732" t="s">
        <v>6145</v>
      </c>
      <c r="C732" s="5" t="s">
        <v>6146</v>
      </c>
      <c r="D732" s="3">
        <v>0.17402458190917999</v>
      </c>
      <c r="E732" s="3">
        <v>0.98281053405956997</v>
      </c>
      <c r="F732" s="4">
        <v>0.40609275362318797</v>
      </c>
      <c r="G732" s="6">
        <v>4059.773783242872</v>
      </c>
      <c r="H732" s="21">
        <v>4602.525099371227</v>
      </c>
      <c r="I732" s="3">
        <v>32.234352111816399</v>
      </c>
      <c r="J732" s="3">
        <v>32.0414009094238</v>
      </c>
      <c r="K732" s="3">
        <v>32.142971038818402</v>
      </c>
      <c r="L732" s="3">
        <v>32.200225830078097</v>
      </c>
      <c r="M732" s="3">
        <v>32.568214416503899</v>
      </c>
      <c r="N732" s="3">
        <v>32.278221130371101</v>
      </c>
      <c r="O732" s="3">
        <v>32.236434936523402</v>
      </c>
      <c r="P732" s="13">
        <v>32.232177734375</v>
      </c>
      <c r="Q732" s="1">
        <v>16</v>
      </c>
      <c r="R732" s="1">
        <v>16</v>
      </c>
      <c r="S732" s="1">
        <v>16</v>
      </c>
      <c r="T732" s="15">
        <v>58.1</v>
      </c>
      <c r="U732" s="15">
        <v>58.1</v>
      </c>
      <c r="V732" s="15">
        <v>58.1</v>
      </c>
      <c r="W732" s="2">
        <v>28.911999999999999</v>
      </c>
      <c r="X732">
        <v>0</v>
      </c>
      <c r="Y732" s="15">
        <v>323.31</v>
      </c>
      <c r="Z732" s="17">
        <v>173290000000</v>
      </c>
      <c r="AA732" s="19">
        <v>408</v>
      </c>
      <c r="AB732" s="1">
        <v>4286.9171701693313</v>
      </c>
      <c r="AC732" s="1">
        <v>3745.1973631316928</v>
      </c>
      <c r="AD732" s="1">
        <v>4021.260241901633</v>
      </c>
      <c r="AE732" s="1">
        <v>4185.7203577688306</v>
      </c>
      <c r="AF732" s="1">
        <v>5415.8306574627559</v>
      </c>
      <c r="AG732" s="1">
        <v>4420.6659805001764</v>
      </c>
      <c r="AH732" s="1">
        <v>4293.1948476952202</v>
      </c>
      <c r="AI732" s="19">
        <v>4280.4089118267557</v>
      </c>
      <c r="AJ732" s="6">
        <v>236.571535915217</v>
      </c>
      <c r="AK732" s="21">
        <v>545.88848458858433</v>
      </c>
      <c r="AL732" s="3">
        <v>5.8272098039474515E-2</v>
      </c>
      <c r="AM732" s="13">
        <v>0.11860630258445755</v>
      </c>
      <c r="AN732" s="2">
        <v>32.42127</v>
      </c>
      <c r="AO732" s="2">
        <v>32.228319999999997</v>
      </c>
      <c r="AP732" s="2">
        <v>32.329900000000002</v>
      </c>
      <c r="AQ732" s="2">
        <v>32.387149999999998</v>
      </c>
      <c r="AR732" s="2">
        <v>32.755139999999997</v>
      </c>
      <c r="AS732" s="2">
        <v>32.465150000000001</v>
      </c>
      <c r="AT732" s="2">
        <v>32.423360000000002</v>
      </c>
      <c r="AU732" s="20">
        <v>32.4191</v>
      </c>
      <c r="AV732" s="2">
        <v>32.420185000000004</v>
      </c>
      <c r="AW732" s="20">
        <v>13.376799999999999</v>
      </c>
      <c r="AX732" s="1">
        <v>50</v>
      </c>
      <c r="AY732" s="1">
        <v>48</v>
      </c>
      <c r="AZ732" s="1">
        <v>55</v>
      </c>
      <c r="BA732" s="1">
        <v>57</v>
      </c>
      <c r="BB732" s="1">
        <v>47</v>
      </c>
      <c r="BC732" s="1">
        <v>41</v>
      </c>
      <c r="BD732" s="1">
        <v>66</v>
      </c>
      <c r="BE732" s="19">
        <v>44</v>
      </c>
      <c r="BF732" t="s">
        <v>6144</v>
      </c>
      <c r="BG732">
        <v>2155</v>
      </c>
    </row>
    <row r="733" spans="1:59" x14ac:dyDescent="0.2">
      <c r="A733" t="s">
        <v>2974</v>
      </c>
      <c r="B733" t="s">
        <v>2975</v>
      </c>
      <c r="C733" s="5" t="s">
        <v>2976</v>
      </c>
      <c r="D733" s="3">
        <v>0.17350673675537101</v>
      </c>
      <c r="E733" s="3">
        <v>0.91847480215608202</v>
      </c>
      <c r="F733" s="4">
        <v>0.41628333333333301</v>
      </c>
      <c r="G733" s="6">
        <v>347.78159519885008</v>
      </c>
      <c r="H733" s="21">
        <v>394.50421566435557</v>
      </c>
      <c r="I733" s="3">
        <v>28.991508483886701</v>
      </c>
      <c r="J733" s="3">
        <v>29.0959987640381</v>
      </c>
      <c r="K733" s="3">
        <v>29.159376144409201</v>
      </c>
      <c r="L733" s="3">
        <v>29.0190315246582</v>
      </c>
      <c r="M733" s="3">
        <v>29.399276733398398</v>
      </c>
      <c r="N733" s="3">
        <v>29.1676540374756</v>
      </c>
      <c r="O733" s="3">
        <v>29.367946624755898</v>
      </c>
      <c r="P733" s="13">
        <v>29.0250644683838</v>
      </c>
      <c r="Q733" s="1">
        <v>11</v>
      </c>
      <c r="R733" s="1">
        <v>11</v>
      </c>
      <c r="S733" s="1">
        <v>11</v>
      </c>
      <c r="T733" s="15">
        <v>43.3</v>
      </c>
      <c r="U733" s="15">
        <v>43.3</v>
      </c>
      <c r="V733" s="15">
        <v>43.3</v>
      </c>
      <c r="W733" s="2">
        <v>38.712000000000003</v>
      </c>
      <c r="X733">
        <v>0</v>
      </c>
      <c r="Y733" s="15">
        <v>118.04</v>
      </c>
      <c r="Z733" s="17">
        <v>19184000000</v>
      </c>
      <c r="AA733" s="19">
        <v>184</v>
      </c>
      <c r="AB733" s="1">
        <v>329.64489563735924</v>
      </c>
      <c r="AC733" s="1">
        <v>354.66527676559093</v>
      </c>
      <c r="AD733" s="1">
        <v>370.758104486158</v>
      </c>
      <c r="AE733" s="1">
        <v>336.05810390629193</v>
      </c>
      <c r="AF733" s="1">
        <v>438.56820344433419</v>
      </c>
      <c r="AG733" s="1">
        <v>372.9137149430066</v>
      </c>
      <c r="AH733" s="1">
        <v>429.05267716324124</v>
      </c>
      <c r="AI733" s="19">
        <v>337.4822671068402</v>
      </c>
      <c r="AJ733" s="6">
        <v>18.634065310719716</v>
      </c>
      <c r="AK733" s="21">
        <v>47.794293765778228</v>
      </c>
      <c r="AL733" s="3">
        <v>5.3579791363212795E-2</v>
      </c>
      <c r="AM733" s="13">
        <v>0.12115027385776188</v>
      </c>
      <c r="AN733" s="2">
        <v>28.75732</v>
      </c>
      <c r="AO733" s="2">
        <v>28.861809999999998</v>
      </c>
      <c r="AP733" s="2">
        <v>28.925190000000001</v>
      </c>
      <c r="AQ733" s="2">
        <v>28.784839999999999</v>
      </c>
      <c r="AR733" s="2">
        <v>29.165089999999999</v>
      </c>
      <c r="AS733" s="2">
        <v>28.93347</v>
      </c>
      <c r="AT733" s="2">
        <v>29.133759999999999</v>
      </c>
      <c r="AU733" s="20">
        <v>28.790880000000001</v>
      </c>
      <c r="AV733" s="2">
        <v>28.8935</v>
      </c>
      <c r="AW733" s="20">
        <v>5.7548880000000002</v>
      </c>
      <c r="AX733" s="1">
        <v>24</v>
      </c>
      <c r="AY733" s="1">
        <v>25</v>
      </c>
      <c r="AZ733" s="1">
        <v>21</v>
      </c>
      <c r="BA733" s="1">
        <v>23</v>
      </c>
      <c r="BB733" s="1">
        <v>25</v>
      </c>
      <c r="BC733" s="1">
        <v>25</v>
      </c>
      <c r="BD733" s="1">
        <v>26</v>
      </c>
      <c r="BE733" s="19">
        <v>15</v>
      </c>
      <c r="BF733" t="s">
        <v>2974</v>
      </c>
      <c r="BG733">
        <v>1069</v>
      </c>
    </row>
    <row r="734" spans="1:59" x14ac:dyDescent="0.2">
      <c r="A734" t="s">
        <v>2944</v>
      </c>
      <c r="B734" t="s">
        <v>2945</v>
      </c>
      <c r="C734" s="5" t="s">
        <v>2946</v>
      </c>
      <c r="D734" s="3">
        <v>0.17334079742431599</v>
      </c>
      <c r="E734" s="3">
        <v>0.65180484537977601</v>
      </c>
      <c r="F734" s="4">
        <v>0.46989030927835101</v>
      </c>
      <c r="G734" s="6">
        <v>3664.1213189622335</v>
      </c>
      <c r="H734" s="21">
        <v>4173.6781710588129</v>
      </c>
      <c r="I734" s="3">
        <v>32.3865356445313</v>
      </c>
      <c r="J734" s="3">
        <v>32.164470672607401</v>
      </c>
      <c r="K734" s="3">
        <v>32.248443603515597</v>
      </c>
      <c r="L734" s="3">
        <v>32.272502899169901</v>
      </c>
      <c r="M734" s="3">
        <v>32.728904724121101</v>
      </c>
      <c r="N734" s="3">
        <v>32.398918151855497</v>
      </c>
      <c r="O734" s="3">
        <v>32.152248382568402</v>
      </c>
      <c r="P734" s="13">
        <v>32.485244750976598</v>
      </c>
      <c r="Q734" s="1">
        <v>14</v>
      </c>
      <c r="R734" s="1">
        <v>14</v>
      </c>
      <c r="S734" s="1">
        <v>14</v>
      </c>
      <c r="T734" s="15">
        <v>66.400000000000006</v>
      </c>
      <c r="U734" s="15">
        <v>66.400000000000006</v>
      </c>
      <c r="V734" s="15">
        <v>66.400000000000006</v>
      </c>
      <c r="W734" s="2">
        <v>34.622999999999998</v>
      </c>
      <c r="X734">
        <v>0</v>
      </c>
      <c r="Y734" s="15">
        <v>323.31</v>
      </c>
      <c r="Z734" s="17">
        <v>227660000000</v>
      </c>
      <c r="AA734" s="19">
        <v>460</v>
      </c>
      <c r="AB734" s="1">
        <v>3975.0721745292822</v>
      </c>
      <c r="AC734" s="1">
        <v>3402.6721384011958</v>
      </c>
      <c r="AD734" s="1">
        <v>3608.7175892634518</v>
      </c>
      <c r="AE734" s="1">
        <v>3670.0233736550053</v>
      </c>
      <c r="AF734" s="1">
        <v>5051.8401575412545</v>
      </c>
      <c r="AG734" s="1">
        <v>4009.6771902287169</v>
      </c>
      <c r="AH734" s="1">
        <v>3373.6837148900954</v>
      </c>
      <c r="AI734" s="19">
        <v>4259.5116215751832</v>
      </c>
      <c r="AJ734" s="6">
        <v>236.74917536501917</v>
      </c>
      <c r="AK734" s="21">
        <v>694.12374193276423</v>
      </c>
      <c r="AL734" s="3">
        <v>6.4612810209044108E-2</v>
      </c>
      <c r="AM734" s="13">
        <v>0.16630983834498031</v>
      </c>
      <c r="AN734" s="2">
        <v>32.313400000000001</v>
      </c>
      <c r="AO734" s="2">
        <v>32.091329999999999</v>
      </c>
      <c r="AP734" s="2">
        <v>32.1753</v>
      </c>
      <c r="AQ734" s="2">
        <v>32.199359999999999</v>
      </c>
      <c r="AR734" s="2">
        <v>32.655769999999997</v>
      </c>
      <c r="AS734" s="2">
        <v>32.325780000000002</v>
      </c>
      <c r="AT734" s="2">
        <v>32.07911</v>
      </c>
      <c r="AU734" s="20">
        <v>32.412109999999998</v>
      </c>
      <c r="AV734" s="2">
        <v>32.25638</v>
      </c>
      <c r="AW734" s="20">
        <v>12.427580000000001</v>
      </c>
      <c r="AX734" s="1">
        <v>56</v>
      </c>
      <c r="AY734" s="1">
        <v>62</v>
      </c>
      <c r="AZ734" s="1">
        <v>61</v>
      </c>
      <c r="BA734" s="1">
        <v>62</v>
      </c>
      <c r="BB734" s="1">
        <v>60</v>
      </c>
      <c r="BC734" s="1">
        <v>57</v>
      </c>
      <c r="BD734" s="1">
        <v>44</v>
      </c>
      <c r="BE734" s="19">
        <v>58</v>
      </c>
      <c r="BF734" t="s">
        <v>2944</v>
      </c>
      <c r="BG734">
        <v>1059</v>
      </c>
    </row>
    <row r="735" spans="1:59" x14ac:dyDescent="0.2">
      <c r="A735" t="s">
        <v>877</v>
      </c>
      <c r="B735" t="s">
        <v>878</v>
      </c>
      <c r="C735" s="5" t="s">
        <v>879</v>
      </c>
      <c r="D735" s="3">
        <v>0.173315525054932</v>
      </c>
      <c r="E735" s="3">
        <v>0.88513226334733397</v>
      </c>
      <c r="F735" s="4">
        <v>0.42121436343851998</v>
      </c>
      <c r="G735" s="6">
        <v>247.04236508447786</v>
      </c>
      <c r="H735" s="21">
        <v>280.3986149134376</v>
      </c>
      <c r="I735" s="3">
        <v>29.919685363769499</v>
      </c>
      <c r="J735" s="3">
        <v>29.819747924804702</v>
      </c>
      <c r="K735" s="3">
        <v>29.767650604248001</v>
      </c>
      <c r="L735" s="3">
        <v>29.9062690734863</v>
      </c>
      <c r="M735" s="3">
        <v>30.2502250671387</v>
      </c>
      <c r="N735" s="3">
        <v>29.936771392822301</v>
      </c>
      <c r="O735" s="3">
        <v>29.828052520751999</v>
      </c>
      <c r="P735" s="13">
        <v>30.091566085815401</v>
      </c>
      <c r="Q735" s="1">
        <v>39</v>
      </c>
      <c r="R735" s="1">
        <v>39</v>
      </c>
      <c r="S735" s="1">
        <v>39</v>
      </c>
      <c r="T735" s="15">
        <v>64.400000000000006</v>
      </c>
      <c r="U735" s="15">
        <v>64.400000000000006</v>
      </c>
      <c r="V735" s="15">
        <v>64.400000000000006</v>
      </c>
      <c r="W735" s="2">
        <v>93.694999999999993</v>
      </c>
      <c r="X735">
        <v>0</v>
      </c>
      <c r="Y735" s="15">
        <v>323.31</v>
      </c>
      <c r="Z735" s="17">
        <v>109510000000</v>
      </c>
      <c r="AA735" s="19">
        <v>864</v>
      </c>
      <c r="AB735" s="1">
        <v>258.54187037244503</v>
      </c>
      <c r="AC735" s="1">
        <v>241.06940205440748</v>
      </c>
      <c r="AD735" s="1">
        <v>232.43419629465765</v>
      </c>
      <c r="AE735" s="1">
        <v>256.12399161640127</v>
      </c>
      <c r="AF735" s="1">
        <v>325.86316785650467</v>
      </c>
      <c r="AG735" s="1">
        <v>261.65221086107806</v>
      </c>
      <c r="AH735" s="1">
        <v>242.47438974220901</v>
      </c>
      <c r="AI735" s="19">
        <v>291.60469119395856</v>
      </c>
      <c r="AJ735" s="6">
        <v>12.433683351871037</v>
      </c>
      <c r="AK735" s="21">
        <v>36.433849827004508</v>
      </c>
      <c r="AL735" s="3">
        <v>5.0330166437725178E-2</v>
      </c>
      <c r="AM735" s="13">
        <v>0.12993591226637147</v>
      </c>
      <c r="AN735" s="2">
        <v>28.410309999999999</v>
      </c>
      <c r="AO735" s="2">
        <v>28.310369999999999</v>
      </c>
      <c r="AP735" s="2">
        <v>28.25827</v>
      </c>
      <c r="AQ735" s="2">
        <v>28.396889999999999</v>
      </c>
      <c r="AR735" s="2">
        <v>28.740839999999999</v>
      </c>
      <c r="AS735" s="2">
        <v>28.427389999999999</v>
      </c>
      <c r="AT735" s="2">
        <v>28.318670000000001</v>
      </c>
      <c r="AU735" s="20">
        <v>28.582190000000001</v>
      </c>
      <c r="AV735" s="2">
        <v>28.403599999999997</v>
      </c>
      <c r="AW735" s="20">
        <v>8.5313820000000007</v>
      </c>
      <c r="AX735" s="1">
        <v>113</v>
      </c>
      <c r="AY735" s="1">
        <v>93</v>
      </c>
      <c r="AZ735" s="1">
        <v>93</v>
      </c>
      <c r="BA735" s="1">
        <v>100</v>
      </c>
      <c r="BB735" s="1">
        <v>128</v>
      </c>
      <c r="BC735" s="1">
        <v>132</v>
      </c>
      <c r="BD735" s="1">
        <v>89</v>
      </c>
      <c r="BE735" s="19">
        <v>116</v>
      </c>
      <c r="BF735" t="s">
        <v>877</v>
      </c>
      <c r="BG735">
        <v>292</v>
      </c>
    </row>
    <row r="736" spans="1:59" x14ac:dyDescent="0.2">
      <c r="A736" t="s">
        <v>676</v>
      </c>
      <c r="B736" t="s">
        <v>677</v>
      </c>
      <c r="C736" s="5" t="s">
        <v>678</v>
      </c>
      <c r="D736" s="3">
        <v>0.173192024230957</v>
      </c>
      <c r="E736" s="3">
        <v>1.3940489015320801</v>
      </c>
      <c r="F736" s="4">
        <v>0.37180724637681201</v>
      </c>
      <c r="G736" s="6">
        <v>51622.490183209404</v>
      </c>
      <c r="H736" s="21">
        <v>58450.809523963158</v>
      </c>
      <c r="I736" s="3">
        <v>35.088363647460902</v>
      </c>
      <c r="J736" s="3">
        <v>35.052574157714801</v>
      </c>
      <c r="K736" s="3">
        <v>35.047508239746101</v>
      </c>
      <c r="L736" s="3">
        <v>35.101181030273402</v>
      </c>
      <c r="M736" s="3">
        <v>35.286678314208999</v>
      </c>
      <c r="N736" s="3">
        <v>35.079410552978501</v>
      </c>
      <c r="O736" s="3">
        <v>35.225112915039098</v>
      </c>
      <c r="P736" s="13">
        <v>35.391193389892599</v>
      </c>
      <c r="Q736" s="1">
        <v>13</v>
      </c>
      <c r="R736" s="1">
        <v>13</v>
      </c>
      <c r="S736" s="1">
        <v>13</v>
      </c>
      <c r="T736" s="15">
        <v>81.400000000000006</v>
      </c>
      <c r="U736" s="15">
        <v>81.400000000000006</v>
      </c>
      <c r="V736" s="15">
        <v>81.400000000000006</v>
      </c>
      <c r="W736" s="2">
        <v>17.603000000000002</v>
      </c>
      <c r="X736">
        <v>0</v>
      </c>
      <c r="Y736" s="15">
        <v>323.31</v>
      </c>
      <c r="Z736" s="17">
        <v>1791800000000</v>
      </c>
      <c r="AA736" s="19">
        <v>1975</v>
      </c>
      <c r="AB736" s="1">
        <v>52195.594148349322</v>
      </c>
      <c r="AC736" s="1">
        <v>50904.269173192341</v>
      </c>
      <c r="AD736" s="1">
        <v>50723.892070099471</v>
      </c>
      <c r="AE736" s="1">
        <v>52666.205341196459</v>
      </c>
      <c r="AF736" s="1">
        <v>59970.419532979337</v>
      </c>
      <c r="AG736" s="1">
        <v>51869.542268430552</v>
      </c>
      <c r="AH736" s="1">
        <v>57440.137729614471</v>
      </c>
      <c r="AI736" s="19">
        <v>64523.138564828267</v>
      </c>
      <c r="AJ736" s="6">
        <v>955.87821295143772</v>
      </c>
      <c r="AK736" s="21">
        <v>5276.265431934271</v>
      </c>
      <c r="AL736" s="3">
        <v>1.8516700948733856E-2</v>
      </c>
      <c r="AM736" s="13">
        <v>9.0268474892056944E-2</v>
      </c>
      <c r="AN736" s="2">
        <v>35.991129999999998</v>
      </c>
      <c r="AO736" s="2">
        <v>35.955350000000003</v>
      </c>
      <c r="AP736" s="2">
        <v>35.950279999999999</v>
      </c>
      <c r="AQ736" s="2">
        <v>36.003950000000003</v>
      </c>
      <c r="AR736" s="2">
        <v>36.189450000000001</v>
      </c>
      <c r="AS736" s="2">
        <v>35.98218</v>
      </c>
      <c r="AT736" s="2">
        <v>36.127879999999998</v>
      </c>
      <c r="AU736" s="20">
        <v>36.293959999999998</v>
      </c>
      <c r="AV736" s="2">
        <v>35.997540000000001</v>
      </c>
      <c r="AW736" s="20">
        <v>15.5984</v>
      </c>
      <c r="AX736" s="1">
        <v>245</v>
      </c>
      <c r="AY736" s="1">
        <v>248</v>
      </c>
      <c r="AZ736" s="1">
        <v>247</v>
      </c>
      <c r="BA736" s="1">
        <v>233</v>
      </c>
      <c r="BB736" s="1">
        <v>235</v>
      </c>
      <c r="BC736" s="1">
        <v>260</v>
      </c>
      <c r="BD736" s="1">
        <v>268</v>
      </c>
      <c r="BE736" s="19">
        <v>239</v>
      </c>
      <c r="BF736" t="s">
        <v>676</v>
      </c>
      <c r="BG736">
        <v>221</v>
      </c>
    </row>
    <row r="737" spans="1:59" x14ac:dyDescent="0.2">
      <c r="A737" t="s">
        <v>1794</v>
      </c>
      <c r="B737" t="s">
        <v>1795</v>
      </c>
      <c r="C737" s="5" t="s">
        <v>1796</v>
      </c>
      <c r="D737" s="3">
        <v>0.17309761047363301</v>
      </c>
      <c r="E737" s="3">
        <v>0.55915740458790497</v>
      </c>
      <c r="F737" s="4">
        <v>0.48920158730158703</v>
      </c>
      <c r="G737" s="6">
        <v>96.486651358472784</v>
      </c>
      <c r="H737" s="21">
        <v>109.36939762166912</v>
      </c>
      <c r="I737" s="3">
        <v>26.947931289672901</v>
      </c>
      <c r="J737" s="3">
        <v>27.0364284515381</v>
      </c>
      <c r="K737" s="3">
        <v>26.633949279785199</v>
      </c>
      <c r="L737" s="3">
        <v>26.882270812988299</v>
      </c>
      <c r="M737" s="3">
        <v>27.251602172851602</v>
      </c>
      <c r="N737" s="3">
        <v>26.720514297485401</v>
      </c>
      <c r="O737" s="3">
        <v>27.063837051391602</v>
      </c>
      <c r="P737" s="13">
        <v>27.157016754150401</v>
      </c>
      <c r="Q737" s="1">
        <v>11</v>
      </c>
      <c r="R737" s="1">
        <v>11</v>
      </c>
      <c r="S737" s="1">
        <v>11</v>
      </c>
      <c r="T737" s="15">
        <v>52.4</v>
      </c>
      <c r="U737" s="15">
        <v>52.4</v>
      </c>
      <c r="V737" s="15">
        <v>52.4</v>
      </c>
      <c r="W737" s="2">
        <v>30.29</v>
      </c>
      <c r="X737">
        <v>0</v>
      </c>
      <c r="Y737" s="15">
        <v>105.45</v>
      </c>
      <c r="Z737" s="17">
        <v>5700500000</v>
      </c>
      <c r="AA737" s="19">
        <v>73</v>
      </c>
      <c r="AB737" s="1">
        <v>100.98964533481362</v>
      </c>
      <c r="AC737" s="1">
        <v>107.44521451420651</v>
      </c>
      <c r="AD737" s="1">
        <v>81.059668484976825</v>
      </c>
      <c r="AE737" s="1">
        <v>96.452077099894183</v>
      </c>
      <c r="AF737" s="1">
        <v>124.91480229905085</v>
      </c>
      <c r="AG737" s="1">
        <v>86.124794300999653</v>
      </c>
      <c r="AH737" s="1">
        <v>109.52711465384694</v>
      </c>
      <c r="AI737" s="19">
        <v>116.91087923277904</v>
      </c>
      <c r="AJ737" s="6">
        <v>11.230316961209118</v>
      </c>
      <c r="AK737" s="21">
        <v>16.721941769939953</v>
      </c>
      <c r="AL737" s="3">
        <v>0.11639244188800371</v>
      </c>
      <c r="AM737" s="13">
        <v>0.15289415625918076</v>
      </c>
      <c r="AN737" s="2">
        <v>27.067679999999999</v>
      </c>
      <c r="AO737" s="2">
        <v>27.156179999999999</v>
      </c>
      <c r="AP737" s="2">
        <v>26.753699999999998</v>
      </c>
      <c r="AQ737" s="2">
        <v>27.002020000000002</v>
      </c>
      <c r="AR737" s="2">
        <v>27.37135</v>
      </c>
      <c r="AS737" s="2">
        <v>26.84027</v>
      </c>
      <c r="AT737" s="2">
        <v>27.183589999999999</v>
      </c>
      <c r="AU737" s="20">
        <v>27.276769999999999</v>
      </c>
      <c r="AV737" s="2">
        <v>27.111930000000001</v>
      </c>
      <c r="AW737" s="20">
        <v>4.3923170000000002</v>
      </c>
      <c r="AX737" s="1">
        <v>9</v>
      </c>
      <c r="AY737" s="1">
        <v>12</v>
      </c>
      <c r="AZ737" s="1">
        <v>9</v>
      </c>
      <c r="BA737" s="1">
        <v>8</v>
      </c>
      <c r="BB737" s="1">
        <v>9</v>
      </c>
      <c r="BC737" s="1">
        <v>7</v>
      </c>
      <c r="BD737" s="1">
        <v>10</v>
      </c>
      <c r="BE737" s="19">
        <v>9</v>
      </c>
      <c r="BF737" t="s">
        <v>1794</v>
      </c>
      <c r="BG737">
        <v>608</v>
      </c>
    </row>
    <row r="738" spans="1:59" x14ac:dyDescent="0.2">
      <c r="A738" t="s">
        <v>1218</v>
      </c>
      <c r="B738" t="s">
        <v>1219</v>
      </c>
      <c r="C738" s="5" t="s">
        <v>1220</v>
      </c>
      <c r="D738" s="3">
        <v>0.172714233398438</v>
      </c>
      <c r="E738" s="3">
        <v>0.41569069219155202</v>
      </c>
      <c r="F738" s="4">
        <v>0.53813283996299699</v>
      </c>
      <c r="G738" s="6">
        <v>44.864818259669399</v>
      </c>
      <c r="H738" s="21">
        <v>51.156242867200675</v>
      </c>
      <c r="I738" s="3">
        <v>26.8519802093506</v>
      </c>
      <c r="J738" s="3">
        <v>26.691522598266602</v>
      </c>
      <c r="K738" s="3">
        <v>26.635057449340799</v>
      </c>
      <c r="L738" s="3">
        <v>26.357851028442401</v>
      </c>
      <c r="M738" s="3">
        <v>27.241817474365199</v>
      </c>
      <c r="N738" s="3">
        <v>26.632286071777301</v>
      </c>
      <c r="O738" s="3">
        <v>26.564113616943398</v>
      </c>
      <c r="P738" s="13">
        <v>26.7890510559082</v>
      </c>
      <c r="Q738" s="1">
        <v>11</v>
      </c>
      <c r="R738" s="1">
        <v>11</v>
      </c>
      <c r="S738" s="1">
        <v>10</v>
      </c>
      <c r="T738" s="15">
        <v>28.8</v>
      </c>
      <c r="U738" s="15">
        <v>28.8</v>
      </c>
      <c r="V738" s="15">
        <v>25.5</v>
      </c>
      <c r="W738" s="2">
        <v>54.822000000000003</v>
      </c>
      <c r="X738">
        <v>0</v>
      </c>
      <c r="Y738" s="15">
        <v>30.466000000000001</v>
      </c>
      <c r="Z738" s="17">
        <v>2793000000</v>
      </c>
      <c r="AA738" s="19">
        <v>58</v>
      </c>
      <c r="AB738" s="1">
        <v>51.86141922481422</v>
      </c>
      <c r="AC738" s="1">
        <v>46.350375964441788</v>
      </c>
      <c r="AD738" s="1">
        <v>44.553559410246272</v>
      </c>
      <c r="AE738" s="1">
        <v>36.693918439175327</v>
      </c>
      <c r="AF738" s="1">
        <v>68.137030350092815</v>
      </c>
      <c r="AG738" s="1">
        <v>44.467235533181913</v>
      </c>
      <c r="AH738" s="1">
        <v>42.394708330168349</v>
      </c>
      <c r="AI738" s="19">
        <v>49.625997255359614</v>
      </c>
      <c r="AJ738" s="6">
        <v>6.2721552039568671</v>
      </c>
      <c r="AK738" s="21">
        <v>11.721719181784881</v>
      </c>
      <c r="AL738" s="3">
        <v>0.13980119495090285</v>
      </c>
      <c r="AM738" s="13">
        <v>0.22913565431718552</v>
      </c>
      <c r="AN738" s="2">
        <v>26.115819999999999</v>
      </c>
      <c r="AO738" s="2">
        <v>25.955359999999999</v>
      </c>
      <c r="AP738" s="2">
        <v>25.898890000000002</v>
      </c>
      <c r="AQ738" s="2">
        <v>25.621690000000001</v>
      </c>
      <c r="AR738" s="2">
        <v>26.505659999999999</v>
      </c>
      <c r="AS738" s="2">
        <v>25.89612</v>
      </c>
      <c r="AT738" s="2">
        <v>25.827950000000001</v>
      </c>
      <c r="AU738" s="20">
        <v>26.052890000000001</v>
      </c>
      <c r="AV738" s="2">
        <v>25.927125</v>
      </c>
      <c r="AW738" s="20">
        <v>4.9541959999999996</v>
      </c>
      <c r="AX738" s="1">
        <v>5</v>
      </c>
      <c r="AY738" s="1">
        <v>4</v>
      </c>
      <c r="AZ738" s="1">
        <v>6</v>
      </c>
      <c r="BA738" s="1">
        <v>9</v>
      </c>
      <c r="BB738" s="1">
        <v>10</v>
      </c>
      <c r="BC738" s="1">
        <v>13</v>
      </c>
      <c r="BD738" s="1">
        <v>6</v>
      </c>
      <c r="BE738" s="19">
        <v>5</v>
      </c>
      <c r="BF738" t="s">
        <v>1218</v>
      </c>
      <c r="BG738">
        <v>407</v>
      </c>
    </row>
    <row r="739" spans="1:59" x14ac:dyDescent="0.2">
      <c r="A739" t="s">
        <v>3879</v>
      </c>
      <c r="B739" t="s">
        <v>3880</v>
      </c>
      <c r="C739" s="5" t="s">
        <v>3881</v>
      </c>
      <c r="D739" s="3">
        <v>0.17269849777221699</v>
      </c>
      <c r="E739" s="3">
        <v>0.58775944862936502</v>
      </c>
      <c r="F739" s="4">
        <v>0.48434257028112498</v>
      </c>
      <c r="G739" s="6">
        <v>323.30336703815192</v>
      </c>
      <c r="H739" s="21">
        <v>370.00601827651263</v>
      </c>
      <c r="I739" s="3">
        <v>29.209762573242202</v>
      </c>
      <c r="J739" s="3">
        <v>29.207250595092798</v>
      </c>
      <c r="K739" s="3">
        <v>29.135847091674801</v>
      </c>
      <c r="L739" s="3">
        <v>29.1727180480957</v>
      </c>
      <c r="M739" s="3">
        <v>29.7206134796143</v>
      </c>
      <c r="N739" s="3">
        <v>29.4059238433838</v>
      </c>
      <c r="O739" s="3">
        <v>29.117856979370099</v>
      </c>
      <c r="P739" s="13">
        <v>29.1719779968262</v>
      </c>
      <c r="Q739" s="1">
        <v>19</v>
      </c>
      <c r="R739" s="1">
        <v>19</v>
      </c>
      <c r="S739" s="1">
        <v>19</v>
      </c>
      <c r="T739" s="15">
        <v>60.1</v>
      </c>
      <c r="U739" s="15">
        <v>60.1</v>
      </c>
      <c r="V739" s="15">
        <v>60.1</v>
      </c>
      <c r="W739" s="2">
        <v>45.024999999999999</v>
      </c>
      <c r="X739">
        <v>0</v>
      </c>
      <c r="Y739" s="15">
        <v>323.31</v>
      </c>
      <c r="Z739" s="17">
        <v>28186000000</v>
      </c>
      <c r="AA739" s="19">
        <v>310</v>
      </c>
      <c r="AB739" s="1">
        <v>329.71645146562366</v>
      </c>
      <c r="AC739" s="1">
        <v>329.13752604705246</v>
      </c>
      <c r="AD739" s="1">
        <v>313.08606143073041</v>
      </c>
      <c r="AE739" s="1">
        <v>321.2734292092012</v>
      </c>
      <c r="AF739" s="1">
        <v>471.49270785255715</v>
      </c>
      <c r="AG739" s="1">
        <v>378.25708078359924</v>
      </c>
      <c r="AH739" s="1">
        <v>309.16726696160003</v>
      </c>
      <c r="AI739" s="19">
        <v>321.10701750829412</v>
      </c>
      <c r="AJ739" s="6">
        <v>7.8247267189738139</v>
      </c>
      <c r="AK739" s="21">
        <v>74.07224880994734</v>
      </c>
      <c r="AL739" s="3">
        <v>2.4202428792059083E-2</v>
      </c>
      <c r="AM739" s="13">
        <v>0.20019201080829913</v>
      </c>
      <c r="AN739" s="2">
        <v>28.757629999999999</v>
      </c>
      <c r="AO739" s="2">
        <v>28.755120000000002</v>
      </c>
      <c r="AP739" s="2">
        <v>28.683710000000001</v>
      </c>
      <c r="AQ739" s="2">
        <v>28.720580000000002</v>
      </c>
      <c r="AR739" s="2">
        <v>29.26848</v>
      </c>
      <c r="AS739" s="2">
        <v>28.953790000000001</v>
      </c>
      <c r="AT739" s="2">
        <v>28.66572</v>
      </c>
      <c r="AU739" s="20">
        <v>28.719840000000001</v>
      </c>
      <c r="AV739" s="2">
        <v>28.737850000000002</v>
      </c>
      <c r="AW739" s="20">
        <v>8.7813599999999994</v>
      </c>
      <c r="AX739" s="1">
        <v>41</v>
      </c>
      <c r="AY739" s="1">
        <v>38</v>
      </c>
      <c r="AZ739" s="1">
        <v>41</v>
      </c>
      <c r="BA739" s="1">
        <v>42</v>
      </c>
      <c r="BB739" s="1">
        <v>41</v>
      </c>
      <c r="BC739" s="1">
        <v>39</v>
      </c>
      <c r="BD739" s="1">
        <v>30</v>
      </c>
      <c r="BE739" s="19">
        <v>38</v>
      </c>
      <c r="BF739" t="s">
        <v>3879</v>
      </c>
      <c r="BG739">
        <v>1374</v>
      </c>
    </row>
    <row r="740" spans="1:59" x14ac:dyDescent="0.2">
      <c r="A740" t="s">
        <v>5826</v>
      </c>
      <c r="B740" t="s">
        <v>5827</v>
      </c>
      <c r="C740" s="5" t="s">
        <v>5828</v>
      </c>
      <c r="D740" s="3">
        <v>0.17245388031005901</v>
      </c>
      <c r="E740" s="3">
        <v>0.93455057244187001</v>
      </c>
      <c r="F740" s="4">
        <v>0.41601051478641798</v>
      </c>
      <c r="G740" s="6">
        <v>32.878364038785101</v>
      </c>
      <c r="H740" s="21">
        <v>37.159129356338525</v>
      </c>
      <c r="I740" s="3">
        <v>26.470371246337901</v>
      </c>
      <c r="J740" s="3">
        <v>26.6880588531494</v>
      </c>
      <c r="K740" s="3">
        <v>26.729490280151399</v>
      </c>
      <c r="L740" s="3">
        <v>26.663295745849599</v>
      </c>
      <c r="M740" s="3">
        <v>26.9619045257568</v>
      </c>
      <c r="N740" s="3">
        <v>26.769006729126001</v>
      </c>
      <c r="O740" s="3">
        <v>26.888553619384801</v>
      </c>
      <c r="P740" s="13">
        <v>26.621566772460898</v>
      </c>
      <c r="Q740" s="1">
        <v>18</v>
      </c>
      <c r="R740" s="1">
        <v>18</v>
      </c>
      <c r="S740" s="1">
        <v>18</v>
      </c>
      <c r="T740" s="15">
        <v>32.200000000000003</v>
      </c>
      <c r="U740" s="15">
        <v>32.200000000000003</v>
      </c>
      <c r="V740" s="15">
        <v>32.200000000000003</v>
      </c>
      <c r="W740" s="2">
        <v>74.38</v>
      </c>
      <c r="X740">
        <v>0</v>
      </c>
      <c r="Y740" s="15">
        <v>89.168999999999997</v>
      </c>
      <c r="Z740" s="17">
        <v>3871300000</v>
      </c>
      <c r="AA740" s="19">
        <v>118</v>
      </c>
      <c r="AB740" s="1">
        <v>29.172151874716977</v>
      </c>
      <c r="AC740" s="1">
        <v>33.975163155368612</v>
      </c>
      <c r="AD740" s="1">
        <v>34.975117934806306</v>
      </c>
      <c r="AE740" s="1">
        <v>33.391023190248497</v>
      </c>
      <c r="AF740" s="1">
        <v>41.155529056094537</v>
      </c>
      <c r="AG740" s="1">
        <v>35.956135553966575</v>
      </c>
      <c r="AH740" s="1">
        <v>39.095306763567095</v>
      </c>
      <c r="AI740" s="19">
        <v>32.429546051725893</v>
      </c>
      <c r="AJ740" s="6">
        <v>2.5559194831660985</v>
      </c>
      <c r="AK740" s="21">
        <v>3.8094682846948666</v>
      </c>
      <c r="AL740" s="3">
        <v>7.7738645394612615E-2</v>
      </c>
      <c r="AM740" s="13">
        <v>0.10251769486211215</v>
      </c>
      <c r="AN740" s="2">
        <v>25.294049999999999</v>
      </c>
      <c r="AO740" s="2">
        <v>25.51174</v>
      </c>
      <c r="AP740" s="2">
        <v>25.553170000000001</v>
      </c>
      <c r="AQ740" s="2">
        <v>25.486969999999999</v>
      </c>
      <c r="AR740" s="2">
        <v>25.78558</v>
      </c>
      <c r="AS740" s="2">
        <v>25.592680000000001</v>
      </c>
      <c r="AT740" s="2">
        <v>25.712230000000002</v>
      </c>
      <c r="AU740" s="20">
        <v>25.445239999999998</v>
      </c>
      <c r="AV740" s="2">
        <v>25.532454999999999</v>
      </c>
      <c r="AW740" s="20">
        <v>2</v>
      </c>
      <c r="AX740" s="1">
        <v>10</v>
      </c>
      <c r="AY740" s="1">
        <v>12</v>
      </c>
      <c r="AZ740" s="1">
        <v>18</v>
      </c>
      <c r="BA740" s="1">
        <v>16</v>
      </c>
      <c r="BB740" s="1">
        <v>16</v>
      </c>
      <c r="BC740" s="1">
        <v>17</v>
      </c>
      <c r="BD740" s="1">
        <v>17</v>
      </c>
      <c r="BE740" s="19">
        <v>12</v>
      </c>
      <c r="BF740" t="s">
        <v>5826</v>
      </c>
      <c r="BG740">
        <v>2045</v>
      </c>
    </row>
    <row r="741" spans="1:59" x14ac:dyDescent="0.2">
      <c r="A741" t="s">
        <v>832</v>
      </c>
      <c r="B741" t="s">
        <v>833</v>
      </c>
      <c r="C741" s="5" t="s">
        <v>834</v>
      </c>
      <c r="D741" s="3">
        <v>0.17218971252441401</v>
      </c>
      <c r="E741" s="3">
        <v>0.72151691905056703</v>
      </c>
      <c r="F741" s="4">
        <v>0.45319122257053301</v>
      </c>
      <c r="G741" s="6">
        <v>798.3907938864503</v>
      </c>
      <c r="H741" s="21">
        <v>903.10928920813092</v>
      </c>
      <c r="I741" s="3">
        <v>30.440353393554702</v>
      </c>
      <c r="J741" s="3">
        <v>30.776666641235401</v>
      </c>
      <c r="K741" s="3">
        <v>30.6793422698975</v>
      </c>
      <c r="L741" s="3">
        <v>30.6007194519043</v>
      </c>
      <c r="M741" s="3">
        <v>31.037870407104499</v>
      </c>
      <c r="N741" s="3">
        <v>30.6199054718018</v>
      </c>
      <c r="O741" s="3">
        <v>30.6909580230713</v>
      </c>
      <c r="P741" s="13">
        <v>30.8371067047119</v>
      </c>
      <c r="Q741" s="1">
        <v>21</v>
      </c>
      <c r="R741" s="1">
        <v>21</v>
      </c>
      <c r="S741" s="1">
        <v>21</v>
      </c>
      <c r="T741" s="15">
        <v>59.4</v>
      </c>
      <c r="U741" s="15">
        <v>59.4</v>
      </c>
      <c r="V741" s="15">
        <v>59.4</v>
      </c>
      <c r="W741" s="2">
        <v>50.189</v>
      </c>
      <c r="X741">
        <v>0</v>
      </c>
      <c r="Y741" s="15">
        <v>323.31</v>
      </c>
      <c r="Z741" s="17">
        <v>115710000000</v>
      </c>
      <c r="AA741" s="19">
        <v>542</v>
      </c>
      <c r="AB741" s="1">
        <v>699.34903676175895</v>
      </c>
      <c r="AC741" s="1">
        <v>885.03192621843448</v>
      </c>
      <c r="AD741" s="1">
        <v>826.73012986653339</v>
      </c>
      <c r="AE741" s="1">
        <v>782.45208269907425</v>
      </c>
      <c r="AF741" s="1">
        <v>1062.6301295636533</v>
      </c>
      <c r="AG741" s="1">
        <v>793.03592547854169</v>
      </c>
      <c r="AH741" s="1">
        <v>833.48360915925082</v>
      </c>
      <c r="AI741" s="19">
        <v>923.28749263107773</v>
      </c>
      <c r="AJ741" s="6">
        <v>78.258366846025609</v>
      </c>
      <c r="AK741" s="21">
        <v>119.46818143495308</v>
      </c>
      <c r="AL741" s="3">
        <v>9.8020126791637033E-2</v>
      </c>
      <c r="AM741" s="13">
        <v>0.13228540871250014</v>
      </c>
      <c r="AN741" s="2">
        <v>29.831569999999999</v>
      </c>
      <c r="AO741" s="2">
        <v>30.16789</v>
      </c>
      <c r="AP741" s="2">
        <v>30.07056</v>
      </c>
      <c r="AQ741" s="2">
        <v>29.99194</v>
      </c>
      <c r="AR741" s="2">
        <v>30.429089999999999</v>
      </c>
      <c r="AS741" s="2">
        <v>30.011130000000001</v>
      </c>
      <c r="AT741" s="2">
        <v>30.082180000000001</v>
      </c>
      <c r="AU741" s="20">
        <v>30.22833</v>
      </c>
      <c r="AV741" s="2">
        <v>30.076370000000001</v>
      </c>
      <c r="AW741" s="20">
        <v>10.87421</v>
      </c>
      <c r="AX741" s="1">
        <v>68</v>
      </c>
      <c r="AY741" s="1">
        <v>58</v>
      </c>
      <c r="AZ741" s="1">
        <v>71</v>
      </c>
      <c r="BA741" s="1">
        <v>72</v>
      </c>
      <c r="BB741" s="1">
        <v>74</v>
      </c>
      <c r="BC741" s="1">
        <v>77</v>
      </c>
      <c r="BD741" s="1">
        <v>63</v>
      </c>
      <c r="BE741" s="19">
        <v>59</v>
      </c>
      <c r="BF741" t="s">
        <v>832</v>
      </c>
      <c r="BG741">
        <v>274</v>
      </c>
    </row>
    <row r="742" spans="1:59" x14ac:dyDescent="0.2">
      <c r="A742" t="s">
        <v>3408</v>
      </c>
      <c r="B742" t="s">
        <v>3409</v>
      </c>
      <c r="C742" s="5" t="s">
        <v>3410</v>
      </c>
      <c r="D742" s="3">
        <v>0.17218685150146501</v>
      </c>
      <c r="E742" s="3">
        <v>0.46321452657042</v>
      </c>
      <c r="F742" s="4">
        <v>0.52199314938154096</v>
      </c>
      <c r="G742" s="6">
        <v>424.75165660067796</v>
      </c>
      <c r="H742" s="21">
        <v>487.60265123207313</v>
      </c>
      <c r="I742" s="3">
        <v>28.9273071289063</v>
      </c>
      <c r="J742" s="3">
        <v>28.7682495117188</v>
      </c>
      <c r="K742" s="3">
        <v>28.7145671844482</v>
      </c>
      <c r="L742" s="3">
        <v>28.761196136474599</v>
      </c>
      <c r="M742" s="3">
        <v>29.2937316894531</v>
      </c>
      <c r="N742" s="3">
        <v>28.684015274047901</v>
      </c>
      <c r="O742" s="3">
        <v>28.6925868988037</v>
      </c>
      <c r="P742" s="13">
        <v>29.189733505248999</v>
      </c>
      <c r="Q742" s="1">
        <v>7</v>
      </c>
      <c r="R742" s="1">
        <v>7</v>
      </c>
      <c r="S742" s="1">
        <v>7</v>
      </c>
      <c r="T742" s="15">
        <v>36.9</v>
      </c>
      <c r="U742" s="15">
        <v>36.9</v>
      </c>
      <c r="V742" s="15">
        <v>36.9</v>
      </c>
      <c r="W742" s="2">
        <v>26.286999999999999</v>
      </c>
      <c r="X742">
        <v>0</v>
      </c>
      <c r="Y742" s="15">
        <v>232.83</v>
      </c>
      <c r="Z742" s="17">
        <v>15125000000</v>
      </c>
      <c r="AA742" s="19">
        <v>213</v>
      </c>
      <c r="AB742" s="1">
        <v>465.93685983208667</v>
      </c>
      <c r="AC742" s="1">
        <v>416.83255541012699</v>
      </c>
      <c r="AD742" s="1">
        <v>401.45708961937737</v>
      </c>
      <c r="AE742" s="1">
        <v>414.78012154112105</v>
      </c>
      <c r="AF742" s="1">
        <v>602.20525908018237</v>
      </c>
      <c r="AG742" s="1">
        <v>392.96129936072134</v>
      </c>
      <c r="AH742" s="1">
        <v>395.32626060634789</v>
      </c>
      <c r="AI742" s="19">
        <v>559.91778588104103</v>
      </c>
      <c r="AJ742" s="6">
        <v>28.290171975257277</v>
      </c>
      <c r="AK742" s="21">
        <v>109.2934187952085</v>
      </c>
      <c r="AL742" s="3">
        <v>6.6604029756271749E-2</v>
      </c>
      <c r="AM742" s="13">
        <v>0.22414443096042683</v>
      </c>
      <c r="AN742" s="2">
        <v>29.251550000000002</v>
      </c>
      <c r="AO742" s="2">
        <v>29.092490000000002</v>
      </c>
      <c r="AP742" s="2">
        <v>29.038810000000002</v>
      </c>
      <c r="AQ742" s="2">
        <v>29.085439999999998</v>
      </c>
      <c r="AR742" s="2">
        <v>29.61797</v>
      </c>
      <c r="AS742" s="2">
        <v>29.00826</v>
      </c>
      <c r="AT742" s="2">
        <v>29.016829999999999</v>
      </c>
      <c r="AU742" s="20">
        <v>29.51398</v>
      </c>
      <c r="AV742" s="2">
        <v>29.088965000000002</v>
      </c>
      <c r="AW742" s="20">
        <v>9.1318570000000001</v>
      </c>
      <c r="AX742" s="1">
        <v>29</v>
      </c>
      <c r="AY742" s="1">
        <v>26</v>
      </c>
      <c r="AZ742" s="1">
        <v>23</v>
      </c>
      <c r="BA742" s="1">
        <v>28</v>
      </c>
      <c r="BB742" s="1">
        <v>29</v>
      </c>
      <c r="BC742" s="1">
        <v>33</v>
      </c>
      <c r="BD742" s="1">
        <v>22</v>
      </c>
      <c r="BE742" s="19">
        <v>23</v>
      </c>
      <c r="BF742" t="s">
        <v>3408</v>
      </c>
      <c r="BG742">
        <v>1215</v>
      </c>
    </row>
    <row r="743" spans="1:59" x14ac:dyDescent="0.2">
      <c r="A743" t="s">
        <v>2717</v>
      </c>
      <c r="B743" t="s">
        <v>2718</v>
      </c>
      <c r="C743" s="5" t="s">
        <v>2719</v>
      </c>
      <c r="D743" s="3">
        <v>0.17192935943603499</v>
      </c>
      <c r="E743" s="3">
        <v>0.16569839086372101</v>
      </c>
      <c r="F743" s="4">
        <v>0.70190257186081695</v>
      </c>
      <c r="G743" s="6">
        <v>257.39499239754105</v>
      </c>
      <c r="H743" s="21">
        <v>321.42406865425841</v>
      </c>
      <c r="I743" s="3">
        <v>28.1715488433838</v>
      </c>
      <c r="J743" s="3">
        <v>27.883436203002901</v>
      </c>
      <c r="K743" s="3">
        <v>27.9305534362793</v>
      </c>
      <c r="L743" s="3">
        <v>28.093204498291001</v>
      </c>
      <c r="M743" s="3">
        <v>29.045701980590799</v>
      </c>
      <c r="N743" s="3">
        <v>28.296796798706101</v>
      </c>
      <c r="O743" s="3">
        <v>27.132907867431602</v>
      </c>
      <c r="P743" s="13">
        <v>28.291053771972699</v>
      </c>
      <c r="Q743" s="1">
        <v>6</v>
      </c>
      <c r="R743" s="1">
        <v>6</v>
      </c>
      <c r="S743" s="1">
        <v>6</v>
      </c>
      <c r="T743" s="15">
        <v>35.6</v>
      </c>
      <c r="U743" s="15">
        <v>35.6</v>
      </c>
      <c r="V743" s="15">
        <v>35.6</v>
      </c>
      <c r="W743" s="2">
        <v>25.3</v>
      </c>
      <c r="X743">
        <v>0</v>
      </c>
      <c r="Y743" s="15">
        <v>69.257999999999996</v>
      </c>
      <c r="Z743" s="17">
        <v>5620500000</v>
      </c>
      <c r="AA743" s="19">
        <v>83</v>
      </c>
      <c r="AB743" s="1">
        <v>285.30576724460775</v>
      </c>
      <c r="AC743" s="1">
        <v>233.18726469170923</v>
      </c>
      <c r="AD743" s="1">
        <v>241.00864738079682</v>
      </c>
      <c r="AE743" s="1">
        <v>270.0782902730503</v>
      </c>
      <c r="AF743" s="1">
        <v>526.15866913007585</v>
      </c>
      <c r="AG743" s="1">
        <v>311.45504361841057</v>
      </c>
      <c r="AH743" s="1">
        <v>137.87669733127331</v>
      </c>
      <c r="AI743" s="19">
        <v>310.20586453727373</v>
      </c>
      <c r="AJ743" s="6">
        <v>24.456790340312612</v>
      </c>
      <c r="AK743" s="21">
        <v>158.98755057691983</v>
      </c>
      <c r="AL743" s="3">
        <v>9.5016573992005346E-2</v>
      </c>
      <c r="AM743" s="13">
        <v>0.49463486428558551</v>
      </c>
      <c r="AN743" s="2">
        <v>28.550999999999998</v>
      </c>
      <c r="AO743" s="2">
        <v>28.262889999999999</v>
      </c>
      <c r="AP743" s="2">
        <v>28.310009999999998</v>
      </c>
      <c r="AQ743" s="2">
        <v>28.472660000000001</v>
      </c>
      <c r="AR743" s="2">
        <v>29.425160000000002</v>
      </c>
      <c r="AS743" s="2">
        <v>28.67625</v>
      </c>
      <c r="AT743" s="2">
        <v>27.512360000000001</v>
      </c>
      <c r="AU743" s="20">
        <v>28.67051</v>
      </c>
      <c r="AV743" s="2">
        <v>28.51183</v>
      </c>
      <c r="AW743" s="20">
        <v>6.0660889999999998</v>
      </c>
      <c r="AX743" s="1">
        <v>13</v>
      </c>
      <c r="AY743" s="1">
        <v>5</v>
      </c>
      <c r="AZ743" s="1">
        <v>12</v>
      </c>
      <c r="BA743" s="1">
        <v>8</v>
      </c>
      <c r="BB743" s="1">
        <v>16</v>
      </c>
      <c r="BC743" s="1">
        <v>14</v>
      </c>
      <c r="BD743" s="1">
        <v>9</v>
      </c>
      <c r="BE743" s="19">
        <v>6</v>
      </c>
      <c r="BF743" t="s">
        <v>2717</v>
      </c>
      <c r="BG743">
        <v>984</v>
      </c>
    </row>
    <row r="744" spans="1:59" x14ac:dyDescent="0.2">
      <c r="A744" t="s">
        <v>4018</v>
      </c>
      <c r="B744" t="s">
        <v>4019</v>
      </c>
      <c r="C744" s="5" t="s">
        <v>4020</v>
      </c>
      <c r="D744" s="3">
        <v>0.17087650299072299</v>
      </c>
      <c r="E744" s="3">
        <v>0.54397654370650705</v>
      </c>
      <c r="F744" s="4">
        <v>0.49765915768854102</v>
      </c>
      <c r="G744" s="6">
        <v>543.25260054392834</v>
      </c>
      <c r="H744" s="21">
        <v>619.55898674224534</v>
      </c>
      <c r="I744" s="3">
        <v>28.8665866851807</v>
      </c>
      <c r="J744" s="3">
        <v>29.096927642822301</v>
      </c>
      <c r="K744" s="3">
        <v>29.068431854248001</v>
      </c>
      <c r="L744" s="3">
        <v>28.992101669311499</v>
      </c>
      <c r="M744" s="3">
        <v>29.5046291351318</v>
      </c>
      <c r="N744" s="3">
        <v>29.070325851440401</v>
      </c>
      <c r="O744" s="3">
        <v>28.8659973144531</v>
      </c>
      <c r="P744" s="13">
        <v>29.2666015625</v>
      </c>
      <c r="Q744" s="1">
        <v>11</v>
      </c>
      <c r="R744" s="1">
        <v>11</v>
      </c>
      <c r="S744" s="1">
        <v>11</v>
      </c>
      <c r="T744" s="15">
        <v>69.3</v>
      </c>
      <c r="U744" s="15">
        <v>69.3</v>
      </c>
      <c r="V744" s="15">
        <v>69.3</v>
      </c>
      <c r="W744" s="2">
        <v>23.891999999999999</v>
      </c>
      <c r="X744">
        <v>0</v>
      </c>
      <c r="Y744" s="15">
        <v>262.95999999999998</v>
      </c>
      <c r="Z744" s="17">
        <v>17416000000</v>
      </c>
      <c r="AA744" s="19">
        <v>159</v>
      </c>
      <c r="AB744" s="1">
        <v>491.78003799871465</v>
      </c>
      <c r="AC744" s="1">
        <v>577.84381854144681</v>
      </c>
      <c r="AD744" s="1">
        <v>566.43164228821001</v>
      </c>
      <c r="AE744" s="1">
        <v>536.95490334734177</v>
      </c>
      <c r="AF744" s="1">
        <v>768.74087428625398</v>
      </c>
      <c r="AG744" s="1">
        <v>567.18168590726043</v>
      </c>
      <c r="AH744" s="1">
        <v>491.5769318635102</v>
      </c>
      <c r="AI744" s="19">
        <v>650.73645491195657</v>
      </c>
      <c r="AJ744" s="6">
        <v>38.396640580853891</v>
      </c>
      <c r="AK744" s="21">
        <v>118.81366097999658</v>
      </c>
      <c r="AL744" s="3">
        <v>7.0679165718506437E-2</v>
      </c>
      <c r="AM744" s="13">
        <v>0.19177134626799713</v>
      </c>
      <c r="AN744" s="2">
        <v>29.32865</v>
      </c>
      <c r="AO744" s="2">
        <v>29.558990000000001</v>
      </c>
      <c r="AP744" s="2">
        <v>29.5305</v>
      </c>
      <c r="AQ744" s="2">
        <v>29.454170000000001</v>
      </c>
      <c r="AR744" s="2">
        <v>29.96669</v>
      </c>
      <c r="AS744" s="2">
        <v>29.532389999999999</v>
      </c>
      <c r="AT744" s="2">
        <v>29.328060000000001</v>
      </c>
      <c r="AU744" s="20">
        <v>29.728670000000001</v>
      </c>
      <c r="AV744" s="2">
        <v>29.531444999999998</v>
      </c>
      <c r="AW744" s="20">
        <v>7.5235620000000001</v>
      </c>
      <c r="AX744" s="1">
        <v>26</v>
      </c>
      <c r="AY744" s="1">
        <v>20</v>
      </c>
      <c r="AZ744" s="1">
        <v>20</v>
      </c>
      <c r="BA744" s="1">
        <v>15</v>
      </c>
      <c r="BB744" s="1">
        <v>12</v>
      </c>
      <c r="BC744" s="1">
        <v>24</v>
      </c>
      <c r="BD744" s="1">
        <v>24</v>
      </c>
      <c r="BE744" s="19">
        <v>18</v>
      </c>
      <c r="BF744" t="s">
        <v>4018</v>
      </c>
      <c r="BG744">
        <v>1420</v>
      </c>
    </row>
    <row r="745" spans="1:59" x14ac:dyDescent="0.2">
      <c r="A745" t="s">
        <v>2908</v>
      </c>
      <c r="B745" t="s">
        <v>2909</v>
      </c>
      <c r="C745" s="5" t="s">
        <v>2910</v>
      </c>
      <c r="D745" s="3">
        <v>0.17074489593505901</v>
      </c>
      <c r="E745" s="3">
        <v>0.58763554295349796</v>
      </c>
      <c r="F745" s="4">
        <v>0.48574317048853399</v>
      </c>
      <c r="G745" s="6">
        <v>1141.7059189097645</v>
      </c>
      <c r="H745" s="21">
        <v>1299.261381818555</v>
      </c>
      <c r="I745" s="3">
        <v>30.706026077270501</v>
      </c>
      <c r="J745" s="3">
        <v>30.882488250732401</v>
      </c>
      <c r="K745" s="3">
        <v>30.657957077026399</v>
      </c>
      <c r="L745" s="3">
        <v>30.852516174316399</v>
      </c>
      <c r="M745" s="3">
        <v>31.293621063232401</v>
      </c>
      <c r="N745" s="3">
        <v>30.947332382202099</v>
      </c>
      <c r="O745" s="3">
        <v>30.715385437011701</v>
      </c>
      <c r="P745" s="13">
        <v>30.825628280639599</v>
      </c>
      <c r="Q745" s="1">
        <v>23</v>
      </c>
      <c r="R745" s="1">
        <v>23</v>
      </c>
      <c r="S745" s="1">
        <v>23</v>
      </c>
      <c r="T745" s="15">
        <v>74.900000000000006</v>
      </c>
      <c r="U745" s="15">
        <v>74.900000000000006</v>
      </c>
      <c r="V745" s="15">
        <v>74.900000000000006</v>
      </c>
      <c r="W745" s="2">
        <v>39.037999999999997</v>
      </c>
      <c r="X745">
        <v>0</v>
      </c>
      <c r="Y745" s="15">
        <v>323.31</v>
      </c>
      <c r="Z745" s="17">
        <v>90307000000</v>
      </c>
      <c r="AA745" s="19">
        <v>448</v>
      </c>
      <c r="AB745" s="1">
        <v>1085.6801146484377</v>
      </c>
      <c r="AC745" s="1">
        <v>1228.4518703816498</v>
      </c>
      <c r="AD745" s="1">
        <v>1049.7483949667314</v>
      </c>
      <c r="AE745" s="1">
        <v>1202.943295642239</v>
      </c>
      <c r="AF745" s="1">
        <v>1638.2139088207321</v>
      </c>
      <c r="AG745" s="1">
        <v>1285.5058890496957</v>
      </c>
      <c r="AH745" s="1">
        <v>1092.8183586795712</v>
      </c>
      <c r="AI745" s="19">
        <v>1180.5073707242211</v>
      </c>
      <c r="AJ745" s="6">
        <v>87.311613123531458</v>
      </c>
      <c r="AK745" s="21">
        <v>239.30403680689798</v>
      </c>
      <c r="AL745" s="3">
        <v>7.6474696046865451E-2</v>
      </c>
      <c r="AM745" s="13">
        <v>0.18418467612109582</v>
      </c>
      <c r="AN745" s="2">
        <v>30.45974</v>
      </c>
      <c r="AO745" s="2">
        <v>30.636199999999999</v>
      </c>
      <c r="AP745" s="2">
        <v>30.411670000000001</v>
      </c>
      <c r="AQ745" s="2">
        <v>30.60623</v>
      </c>
      <c r="AR745" s="2">
        <v>31.047329999999999</v>
      </c>
      <c r="AS745" s="2">
        <v>30.701039999999999</v>
      </c>
      <c r="AT745" s="2">
        <v>30.469100000000001</v>
      </c>
      <c r="AU745" s="20">
        <v>30.579339999999998</v>
      </c>
      <c r="AV745" s="2">
        <v>30.592784999999999</v>
      </c>
      <c r="AW745" s="20">
        <v>10.50482</v>
      </c>
      <c r="AX745" s="1">
        <v>56</v>
      </c>
      <c r="AY745" s="1">
        <v>50</v>
      </c>
      <c r="AZ745" s="1">
        <v>60</v>
      </c>
      <c r="BA745" s="1">
        <v>54</v>
      </c>
      <c r="BB745" s="1">
        <v>65</v>
      </c>
      <c r="BC745" s="1">
        <v>46</v>
      </c>
      <c r="BD745" s="1">
        <v>49</v>
      </c>
      <c r="BE745" s="19">
        <v>68</v>
      </c>
      <c r="BF745" t="s">
        <v>2908</v>
      </c>
      <c r="BG745">
        <v>1047</v>
      </c>
    </row>
    <row r="746" spans="1:59" x14ac:dyDescent="0.2">
      <c r="A746" t="s">
        <v>5871</v>
      </c>
      <c r="B746" t="s">
        <v>5872</v>
      </c>
      <c r="C746" s="5" t="s">
        <v>5873</v>
      </c>
      <c r="D746" s="3">
        <v>0.17068147659301799</v>
      </c>
      <c r="E746" s="3">
        <v>0.515301786242642</v>
      </c>
      <c r="F746" s="4">
        <v>0.50571351351351301</v>
      </c>
      <c r="G746" s="6">
        <v>78.873292298848625</v>
      </c>
      <c r="H746" s="21">
        <v>89.695965653563547</v>
      </c>
      <c r="I746" s="3">
        <v>27.3393459320068</v>
      </c>
      <c r="J746" s="3">
        <v>27.0676364898682</v>
      </c>
      <c r="K746" s="3">
        <v>27.034961700439499</v>
      </c>
      <c r="L746" s="3">
        <v>27.248437881469702</v>
      </c>
      <c r="M746" s="3">
        <v>27.5446586608887</v>
      </c>
      <c r="N746" s="3">
        <v>27.588565826416001</v>
      </c>
      <c r="O746" s="3">
        <v>27.035171508789102</v>
      </c>
      <c r="P746" s="13">
        <v>27.2047119140625</v>
      </c>
      <c r="Q746" s="1">
        <v>5</v>
      </c>
      <c r="R746" s="1">
        <v>5</v>
      </c>
      <c r="S746" s="1">
        <v>5</v>
      </c>
      <c r="T746" s="15">
        <v>14.2</v>
      </c>
      <c r="U746" s="15">
        <v>14.2</v>
      </c>
      <c r="V746" s="15">
        <v>14.2</v>
      </c>
      <c r="W746" s="2">
        <v>45.381999999999998</v>
      </c>
      <c r="X746">
        <v>0</v>
      </c>
      <c r="Y746" s="15">
        <v>76.016000000000005</v>
      </c>
      <c r="Z746" s="17">
        <v>4452400000</v>
      </c>
      <c r="AA746" s="19">
        <v>114</v>
      </c>
      <c r="AB746" s="1">
        <v>88.295363804257676</v>
      </c>
      <c r="AC746" s="1">
        <v>72.999339783594465</v>
      </c>
      <c r="AD746" s="1">
        <v>71.348017750442466</v>
      </c>
      <c r="AE746" s="1">
        <v>82.850447857099866</v>
      </c>
      <c r="AF746" s="1">
        <v>101.9451557859871</v>
      </c>
      <c r="AG746" s="1">
        <v>105.12798130810326</v>
      </c>
      <c r="AH746" s="1">
        <v>71.358508897298421</v>
      </c>
      <c r="AI746" s="19">
        <v>80.352216622865427</v>
      </c>
      <c r="AJ746" s="6">
        <v>8.0772576403942136</v>
      </c>
      <c r="AK746" s="21">
        <v>16.449495760243284</v>
      </c>
      <c r="AL746" s="3">
        <v>0.10240801930506106</v>
      </c>
      <c r="AM746" s="13">
        <v>0.18339170151505871</v>
      </c>
      <c r="AN746" s="2">
        <v>26.875820000000001</v>
      </c>
      <c r="AO746" s="2">
        <v>26.604109999999999</v>
      </c>
      <c r="AP746" s="2">
        <v>26.571429999999999</v>
      </c>
      <c r="AQ746" s="2">
        <v>26.78491</v>
      </c>
      <c r="AR746" s="2">
        <v>27.081130000000002</v>
      </c>
      <c r="AS746" s="2">
        <v>27.125039999999998</v>
      </c>
      <c r="AT746" s="2">
        <v>26.571639999999999</v>
      </c>
      <c r="AU746" s="20">
        <v>26.74118</v>
      </c>
      <c r="AV746" s="2">
        <v>26.763044999999998</v>
      </c>
      <c r="AX746" s="1">
        <v>16</v>
      </c>
      <c r="AY746" s="1">
        <v>13</v>
      </c>
      <c r="AZ746" s="1">
        <v>17</v>
      </c>
      <c r="BA746" s="1">
        <v>16</v>
      </c>
      <c r="BB746" s="1">
        <v>13</v>
      </c>
      <c r="BC746" s="1">
        <v>15</v>
      </c>
      <c r="BD746" s="1">
        <v>11</v>
      </c>
      <c r="BE746" s="19">
        <v>13</v>
      </c>
      <c r="BF746" t="s">
        <v>5871</v>
      </c>
      <c r="BG746">
        <v>2060</v>
      </c>
    </row>
    <row r="747" spans="1:59" x14ac:dyDescent="0.2">
      <c r="A747" t="s">
        <v>2577</v>
      </c>
      <c r="B747" t="s">
        <v>2578</v>
      </c>
      <c r="C747" s="5" t="s">
        <v>2579</v>
      </c>
      <c r="D747" s="3">
        <v>0.17053604125976601</v>
      </c>
      <c r="E747" s="3">
        <v>0.59499466598144801</v>
      </c>
      <c r="F747" s="4">
        <v>0.48555999999999999</v>
      </c>
      <c r="G747" s="6">
        <v>156.67100526993806</v>
      </c>
      <c r="H747" s="21">
        <v>178.23207873727341</v>
      </c>
      <c r="I747" s="3">
        <v>28.290132522583001</v>
      </c>
      <c r="J747" s="3">
        <v>28.2801189422607</v>
      </c>
      <c r="K747" s="3">
        <v>28.150590896606399</v>
      </c>
      <c r="L747" s="3">
        <v>28.067329406738299</v>
      </c>
      <c r="M747" s="3">
        <v>28.706651687622099</v>
      </c>
      <c r="N747" s="3">
        <v>28.375547409057599</v>
      </c>
      <c r="O747" s="3">
        <v>28.1246013641357</v>
      </c>
      <c r="P747" s="13">
        <v>28.263515472412099</v>
      </c>
      <c r="Q747" s="1">
        <v>13</v>
      </c>
      <c r="R747" s="1">
        <v>13</v>
      </c>
      <c r="S747" s="1">
        <v>13</v>
      </c>
      <c r="T747" s="15">
        <v>28.8</v>
      </c>
      <c r="U747" s="15">
        <v>28.8</v>
      </c>
      <c r="V747" s="15">
        <v>28.8</v>
      </c>
      <c r="W747" s="2">
        <v>46.710999999999999</v>
      </c>
      <c r="X747">
        <v>0</v>
      </c>
      <c r="Y747" s="15">
        <v>101.6</v>
      </c>
      <c r="Z747" s="17">
        <v>12407000000</v>
      </c>
      <c r="AA747" s="19">
        <v>136</v>
      </c>
      <c r="AB747" s="1">
        <v>166.87084400039186</v>
      </c>
      <c r="AC747" s="1">
        <v>165.70542152670808</v>
      </c>
      <c r="AD747" s="1">
        <v>151.3388672825437</v>
      </c>
      <c r="AE747" s="1">
        <v>142.76888827010856</v>
      </c>
      <c r="AF747" s="1">
        <v>223.37361100225223</v>
      </c>
      <c r="AG747" s="1">
        <v>177.15530253574647</v>
      </c>
      <c r="AH747" s="1">
        <v>148.60988203580493</v>
      </c>
      <c r="AI747" s="19">
        <v>163.78951937528998</v>
      </c>
      <c r="AJ747" s="6">
        <v>11.65272414246869</v>
      </c>
      <c r="AK747" s="21">
        <v>32.274755049745401</v>
      </c>
      <c r="AL747" s="3">
        <v>7.4377030532174718E-2</v>
      </c>
      <c r="AM747" s="13">
        <v>0.181082750526187</v>
      </c>
      <c r="AN747" s="2">
        <v>27.784960000000002</v>
      </c>
      <c r="AO747" s="2">
        <v>27.77495</v>
      </c>
      <c r="AP747" s="2">
        <v>27.645420000000001</v>
      </c>
      <c r="AQ747" s="2">
        <v>27.562159999999999</v>
      </c>
      <c r="AR747" s="2">
        <v>28.20148</v>
      </c>
      <c r="AS747" s="2">
        <v>27.870380000000001</v>
      </c>
      <c r="AT747" s="2">
        <v>27.619430000000001</v>
      </c>
      <c r="AU747" s="20">
        <v>27.75834</v>
      </c>
      <c r="AV747" s="2">
        <v>27.766645</v>
      </c>
      <c r="AW747" s="20">
        <v>8.5812010000000001</v>
      </c>
      <c r="AX747" s="1">
        <v>21</v>
      </c>
      <c r="AY747" s="1">
        <v>13</v>
      </c>
      <c r="AZ747" s="1">
        <v>17</v>
      </c>
      <c r="BA747" s="1">
        <v>12</v>
      </c>
      <c r="BB747" s="1">
        <v>17</v>
      </c>
      <c r="BC747" s="1">
        <v>21</v>
      </c>
      <c r="BD747" s="1">
        <v>18</v>
      </c>
      <c r="BE747" s="19">
        <v>17</v>
      </c>
      <c r="BF747" t="s">
        <v>2577</v>
      </c>
      <c r="BG747">
        <v>936</v>
      </c>
    </row>
    <row r="748" spans="1:59" x14ac:dyDescent="0.2">
      <c r="A748" t="s">
        <v>1861</v>
      </c>
      <c r="B748" t="s">
        <v>1862</v>
      </c>
      <c r="C748" s="5" t="s">
        <v>1863</v>
      </c>
      <c r="D748" s="3">
        <v>0.16920375823974601</v>
      </c>
      <c r="E748" s="3">
        <v>1.3540383223279799</v>
      </c>
      <c r="F748" s="4">
        <v>0.38437082352941199</v>
      </c>
      <c r="G748" s="6">
        <v>152.65434633975144</v>
      </c>
      <c r="H748" s="21">
        <v>171.66618636190043</v>
      </c>
      <c r="I748" s="3">
        <v>27.377742767333999</v>
      </c>
      <c r="J748" s="3">
        <v>27.4161891937256</v>
      </c>
      <c r="K748" s="3">
        <v>27.453718185424801</v>
      </c>
      <c r="L748" s="3">
        <v>27.2063884735107</v>
      </c>
      <c r="M748" s="3">
        <v>27.555742263793899</v>
      </c>
      <c r="N748" s="3">
        <v>27.566959381103501</v>
      </c>
      <c r="O748" s="3">
        <v>27.588422775268601</v>
      </c>
      <c r="P748" s="13">
        <v>27.4197292327881</v>
      </c>
      <c r="Q748" s="1">
        <v>10</v>
      </c>
      <c r="R748" s="1">
        <v>10</v>
      </c>
      <c r="S748" s="1">
        <v>10</v>
      </c>
      <c r="T748" s="15">
        <v>50.8</v>
      </c>
      <c r="U748" s="15">
        <v>50.8</v>
      </c>
      <c r="V748" s="15">
        <v>50.8</v>
      </c>
      <c r="W748" s="2">
        <v>26.896000000000001</v>
      </c>
      <c r="X748">
        <v>0</v>
      </c>
      <c r="Y748" s="15">
        <v>42.128999999999998</v>
      </c>
      <c r="Z748" s="17">
        <v>6590900000</v>
      </c>
      <c r="AA748" s="19">
        <v>80</v>
      </c>
      <c r="AB748" s="1">
        <v>153.85167006138735</v>
      </c>
      <c r="AC748" s="1">
        <v>158.04971669713248</v>
      </c>
      <c r="AD748" s="1">
        <v>162.25776284088559</v>
      </c>
      <c r="AE748" s="1">
        <v>136.45823575960037</v>
      </c>
      <c r="AF748" s="1">
        <v>174.27165109497238</v>
      </c>
      <c r="AG748" s="1">
        <v>175.64606134874342</v>
      </c>
      <c r="AH748" s="1">
        <v>178.30510046442063</v>
      </c>
      <c r="AI748" s="19">
        <v>158.44193253946523</v>
      </c>
      <c r="AJ748" s="6">
        <v>11.329654478497792</v>
      </c>
      <c r="AK748" s="21">
        <v>8.9737379986828572</v>
      </c>
      <c r="AL748" s="3">
        <v>7.4217699987933664E-2</v>
      </c>
      <c r="AM748" s="13">
        <v>5.2274348192047258E-2</v>
      </c>
      <c r="AN748" s="2">
        <v>27.668939999999999</v>
      </c>
      <c r="AO748" s="2">
        <v>27.70739</v>
      </c>
      <c r="AP748" s="2">
        <v>27.74492</v>
      </c>
      <c r="AQ748" s="2">
        <v>27.497589999999999</v>
      </c>
      <c r="AR748" s="2">
        <v>27.84694</v>
      </c>
      <c r="AS748" s="2">
        <v>27.858160000000002</v>
      </c>
      <c r="AT748" s="2">
        <v>27.879619999999999</v>
      </c>
      <c r="AU748" s="20">
        <v>27.710930000000001</v>
      </c>
      <c r="AV748" s="2">
        <v>27.727924999999999</v>
      </c>
      <c r="AX748" s="1">
        <v>8</v>
      </c>
      <c r="AY748" s="1">
        <v>13</v>
      </c>
      <c r="AZ748" s="1">
        <v>12</v>
      </c>
      <c r="BA748" s="1">
        <v>9</v>
      </c>
      <c r="BB748" s="1">
        <v>8</v>
      </c>
      <c r="BC748" s="1">
        <v>10</v>
      </c>
      <c r="BD748" s="1">
        <v>8</v>
      </c>
      <c r="BE748" s="19">
        <v>12</v>
      </c>
      <c r="BF748" t="s">
        <v>1861</v>
      </c>
      <c r="BG748">
        <v>631</v>
      </c>
    </row>
    <row r="749" spans="1:59" x14ac:dyDescent="0.2">
      <c r="A749" t="s">
        <v>1436</v>
      </c>
      <c r="B749" t="s">
        <v>1437</v>
      </c>
      <c r="C749" s="5" t="s">
        <v>1438</v>
      </c>
      <c r="D749" s="3">
        <v>0.16878414154052701</v>
      </c>
      <c r="E749" s="3">
        <v>1.4195553912621699</v>
      </c>
      <c r="F749" s="4">
        <v>0.37962600472813202</v>
      </c>
      <c r="G749" s="6">
        <v>371.39083016378504</v>
      </c>
      <c r="H749" s="21">
        <v>419.01552073001847</v>
      </c>
      <c r="I749" s="3">
        <v>29.446853637695298</v>
      </c>
      <c r="J749" s="3">
        <v>29.530998229980501</v>
      </c>
      <c r="K749" s="3">
        <v>29.461427688598601</v>
      </c>
      <c r="L749" s="3">
        <v>29.485792160034201</v>
      </c>
      <c r="M749" s="3">
        <v>29.768440246581999</v>
      </c>
      <c r="N749" s="3">
        <v>29.739036560058601</v>
      </c>
      <c r="O749" s="3">
        <v>29.521930694580099</v>
      </c>
      <c r="P749" s="13">
        <v>29.57080078125</v>
      </c>
      <c r="Q749" s="1">
        <v>16</v>
      </c>
      <c r="R749" s="1">
        <v>16</v>
      </c>
      <c r="S749" s="1">
        <v>7</v>
      </c>
      <c r="T749" s="15">
        <v>58.7</v>
      </c>
      <c r="U749" s="15">
        <v>58.7</v>
      </c>
      <c r="V749" s="15">
        <v>29.8</v>
      </c>
      <c r="W749" s="2">
        <v>48.319000000000003</v>
      </c>
      <c r="X749">
        <v>0</v>
      </c>
      <c r="Y749" s="15">
        <v>323.31</v>
      </c>
      <c r="Z749" s="17">
        <v>30568000000</v>
      </c>
      <c r="AA749" s="19">
        <v>313</v>
      </c>
      <c r="AB749" s="1">
        <v>362.45743808789769</v>
      </c>
      <c r="AC749" s="1">
        <v>384.45413869648132</v>
      </c>
      <c r="AD749" s="1">
        <v>366.17641028390199</v>
      </c>
      <c r="AE749" s="1">
        <v>372.47533358685894</v>
      </c>
      <c r="AF749" s="1">
        <v>453.9865808314255</v>
      </c>
      <c r="AG749" s="1">
        <v>444.73708606458865</v>
      </c>
      <c r="AH749" s="1">
        <v>382.02045893683675</v>
      </c>
      <c r="AI749" s="19">
        <v>395.31795708722314</v>
      </c>
      <c r="AJ749" s="6">
        <v>9.6405713205584291</v>
      </c>
      <c r="AK749" s="21">
        <v>35.659421791734346</v>
      </c>
      <c r="AL749" s="3">
        <v>2.5958021947679467E-2</v>
      </c>
      <c r="AM749" s="13">
        <v>8.5102866188841123E-2</v>
      </c>
      <c r="AN749" s="2">
        <v>28.892849999999999</v>
      </c>
      <c r="AO749" s="2">
        <v>28.977</v>
      </c>
      <c r="AP749" s="2">
        <v>28.907430000000002</v>
      </c>
      <c r="AQ749" s="2">
        <v>28.931789999999999</v>
      </c>
      <c r="AR749" s="2">
        <v>29.21444</v>
      </c>
      <c r="AS749" s="2">
        <v>29.185040000000001</v>
      </c>
      <c r="AT749" s="2">
        <v>28.967929999999999</v>
      </c>
      <c r="AU749" s="20">
        <v>29.0168</v>
      </c>
      <c r="AV749" s="2">
        <v>28.972465</v>
      </c>
      <c r="AW749" s="20">
        <v>7.6653359999999999</v>
      </c>
      <c r="AX749" s="1">
        <v>46</v>
      </c>
      <c r="AY749" s="1">
        <v>39</v>
      </c>
      <c r="AZ749" s="1">
        <v>37</v>
      </c>
      <c r="BA749" s="1">
        <v>34</v>
      </c>
      <c r="BB749" s="1">
        <v>41</v>
      </c>
      <c r="BC749" s="1">
        <v>47</v>
      </c>
      <c r="BD749" s="1">
        <v>34</v>
      </c>
      <c r="BE749" s="19">
        <v>35</v>
      </c>
      <c r="BF749" t="s">
        <v>1436</v>
      </c>
      <c r="BG749">
        <v>483</v>
      </c>
    </row>
    <row r="750" spans="1:59" x14ac:dyDescent="0.2">
      <c r="A750" t="s">
        <v>1818</v>
      </c>
      <c r="B750" t="s">
        <v>1819</v>
      </c>
      <c r="C750" s="5" t="s">
        <v>1820</v>
      </c>
      <c r="D750" s="3">
        <v>0.168719291687012</v>
      </c>
      <c r="E750" s="3">
        <v>0.943726045354222</v>
      </c>
      <c r="F750" s="4">
        <v>0.42362299349240801</v>
      </c>
      <c r="G750" s="6">
        <v>8897.6828158191329</v>
      </c>
      <c r="H750" s="21">
        <v>10034.850303869029</v>
      </c>
      <c r="I750" s="3">
        <v>32.922451019287102</v>
      </c>
      <c r="J750" s="3">
        <v>32.711288452148402</v>
      </c>
      <c r="K750" s="3">
        <v>32.695217132568402</v>
      </c>
      <c r="L750" s="3">
        <v>32.802490234375</v>
      </c>
      <c r="M750" s="3">
        <v>33.149482727050803</v>
      </c>
      <c r="N750" s="3">
        <v>32.976661682128899</v>
      </c>
      <c r="O750" s="3">
        <v>32.8046684265137</v>
      </c>
      <c r="P750" s="13">
        <v>32.875511169433601</v>
      </c>
      <c r="Q750" s="1">
        <v>12</v>
      </c>
      <c r="R750" s="1">
        <v>12</v>
      </c>
      <c r="S750" s="1">
        <v>12</v>
      </c>
      <c r="T750" s="15">
        <v>61.7</v>
      </c>
      <c r="U750" s="15">
        <v>61.7</v>
      </c>
      <c r="V750" s="15">
        <v>61.7</v>
      </c>
      <c r="W750" s="2">
        <v>20.564</v>
      </c>
      <c r="X750">
        <v>0</v>
      </c>
      <c r="Y750" s="15">
        <v>323.31</v>
      </c>
      <c r="Z750" s="17">
        <v>293420000000</v>
      </c>
      <c r="AA750" s="19">
        <v>627</v>
      </c>
      <c r="AB750" s="1">
        <v>9791.3311300060686</v>
      </c>
      <c r="AC750" s="1">
        <v>8445.6724231251901</v>
      </c>
      <c r="AD750" s="1">
        <v>8351.1795559772636</v>
      </c>
      <c r="AE750" s="1">
        <v>9002.5481541680037</v>
      </c>
      <c r="AF750" s="1">
        <v>11478.227828119328</v>
      </c>
      <c r="AG750" s="1">
        <v>10170.104007803313</v>
      </c>
      <c r="AH750" s="1">
        <v>9016.2994383653913</v>
      </c>
      <c r="AI750" s="19">
        <v>9474.769941188084</v>
      </c>
      <c r="AJ750" s="6">
        <v>661.45880616439933</v>
      </c>
      <c r="AK750" s="21">
        <v>1072.8106574504648</v>
      </c>
      <c r="AL750" s="3">
        <v>7.4340569320856892E-2</v>
      </c>
      <c r="AM750" s="13">
        <v>0.10690848642125063</v>
      </c>
      <c r="AN750" s="2">
        <v>33.600920000000002</v>
      </c>
      <c r="AO750" s="2">
        <v>33.389760000000003</v>
      </c>
      <c r="AP750" s="2">
        <v>33.373690000000003</v>
      </c>
      <c r="AQ750" s="2">
        <v>33.480960000000003</v>
      </c>
      <c r="AR750" s="2">
        <v>33.827950000000001</v>
      </c>
      <c r="AS750" s="2">
        <v>33.65513</v>
      </c>
      <c r="AT750" s="2">
        <v>33.483139999999999</v>
      </c>
      <c r="AU750" s="20">
        <v>33.553980000000003</v>
      </c>
      <c r="AV750" s="2">
        <v>33.518560000000001</v>
      </c>
      <c r="AW750" s="20">
        <v>13.72024</v>
      </c>
      <c r="AX750" s="1">
        <v>79</v>
      </c>
      <c r="AY750" s="1">
        <v>76</v>
      </c>
      <c r="AZ750" s="1">
        <v>81</v>
      </c>
      <c r="BA750" s="1">
        <v>78</v>
      </c>
      <c r="BB750" s="1">
        <v>73</v>
      </c>
      <c r="BC750" s="1">
        <v>93</v>
      </c>
      <c r="BD750" s="1">
        <v>68</v>
      </c>
      <c r="BE750" s="19">
        <v>79</v>
      </c>
      <c r="BF750" t="s">
        <v>1818</v>
      </c>
      <c r="BG750">
        <v>617</v>
      </c>
    </row>
    <row r="751" spans="1:59" x14ac:dyDescent="0.2">
      <c r="A751" t="s">
        <v>5862</v>
      </c>
      <c r="B751" t="s">
        <v>5863</v>
      </c>
      <c r="C751" s="5" t="s">
        <v>5864</v>
      </c>
      <c r="D751" s="3">
        <v>0.16861295700073201</v>
      </c>
      <c r="E751" s="3">
        <v>0.46480703710091398</v>
      </c>
      <c r="F751" s="4">
        <v>0.525469426152399</v>
      </c>
      <c r="G751" s="6">
        <v>313.13327256388038</v>
      </c>
      <c r="H751" s="21">
        <v>358.77080236823349</v>
      </c>
      <c r="I751" s="3">
        <v>28.9986267089844</v>
      </c>
      <c r="J751" s="3">
        <v>28.913364410400401</v>
      </c>
      <c r="K751" s="3">
        <v>28.817600250244102</v>
      </c>
      <c r="L751" s="3">
        <v>28.984706878662099</v>
      </c>
      <c r="M751" s="3">
        <v>29.539970397949201</v>
      </c>
      <c r="N751" s="3">
        <v>29.0946655273438</v>
      </c>
      <c r="O751" s="3">
        <v>28.812744140625</v>
      </c>
      <c r="P751" s="13">
        <v>28.941370010376001</v>
      </c>
      <c r="Q751" s="1">
        <v>16</v>
      </c>
      <c r="R751" s="1">
        <v>16</v>
      </c>
      <c r="S751" s="1">
        <v>16</v>
      </c>
      <c r="T751" s="15">
        <v>57.5</v>
      </c>
      <c r="U751" s="15">
        <v>57.5</v>
      </c>
      <c r="V751" s="15">
        <v>57.5</v>
      </c>
      <c r="W751" s="2">
        <v>39.042000000000002</v>
      </c>
      <c r="X751">
        <v>0</v>
      </c>
      <c r="Y751" s="15">
        <v>187.42</v>
      </c>
      <c r="Z751" s="17">
        <v>18429000000</v>
      </c>
      <c r="AA751" s="19">
        <v>187</v>
      </c>
      <c r="AB751" s="1">
        <v>328.46301438015649</v>
      </c>
      <c r="AC751" s="1">
        <v>309.42929796799388</v>
      </c>
      <c r="AD751" s="1">
        <v>289.36343458896448</v>
      </c>
      <c r="AE751" s="1">
        <v>325.27734331840662</v>
      </c>
      <c r="AF751" s="1">
        <v>479.83838253890559</v>
      </c>
      <c r="AG751" s="1">
        <v>351.30909656299355</v>
      </c>
      <c r="AH751" s="1">
        <v>288.38048539588209</v>
      </c>
      <c r="AI751" s="19">
        <v>315.5552449751529</v>
      </c>
      <c r="AJ751" s="6">
        <v>17.899758506800687</v>
      </c>
      <c r="AK751" s="21">
        <v>84.725866074394972</v>
      </c>
      <c r="AL751" s="3">
        <v>5.7163387206477935E-2</v>
      </c>
      <c r="AM751" s="13">
        <v>0.23615596786338938</v>
      </c>
      <c r="AN751" s="2">
        <v>28.752189999999999</v>
      </c>
      <c r="AO751" s="2">
        <v>28.666930000000001</v>
      </c>
      <c r="AP751" s="2">
        <v>28.571169999999999</v>
      </c>
      <c r="AQ751" s="2">
        <v>28.73827</v>
      </c>
      <c r="AR751" s="2">
        <v>29.29354</v>
      </c>
      <c r="AS751" s="2">
        <v>28.848230000000001</v>
      </c>
      <c r="AT751" s="2">
        <v>28.566310000000001</v>
      </c>
      <c r="AU751" s="20">
        <v>28.694929999999999</v>
      </c>
      <c r="AV751" s="2">
        <v>28.7166</v>
      </c>
      <c r="AW751" s="20">
        <v>8.5430320000000002</v>
      </c>
      <c r="AX751" s="1">
        <v>22</v>
      </c>
      <c r="AY751" s="1">
        <v>22</v>
      </c>
      <c r="AZ751" s="1">
        <v>12</v>
      </c>
      <c r="BA751" s="1">
        <v>17</v>
      </c>
      <c r="BB751" s="1">
        <v>31</v>
      </c>
      <c r="BC751" s="1">
        <v>36</v>
      </c>
      <c r="BD751" s="1">
        <v>16</v>
      </c>
      <c r="BE751" s="19">
        <v>31</v>
      </c>
      <c r="BF751" t="s">
        <v>5862</v>
      </c>
      <c r="BG751">
        <v>2057</v>
      </c>
    </row>
    <row r="752" spans="1:59" x14ac:dyDescent="0.2">
      <c r="A752" t="s">
        <v>558</v>
      </c>
      <c r="B752" t="s">
        <v>559</v>
      </c>
      <c r="C752" s="5" t="s">
        <v>560</v>
      </c>
      <c r="D752" s="3">
        <v>0.167729377746582</v>
      </c>
      <c r="E752" s="3">
        <v>1.3180264891076101</v>
      </c>
      <c r="F752" s="4">
        <v>0.38902731481481501</v>
      </c>
      <c r="G752" s="6">
        <v>18448.025276563596</v>
      </c>
      <c r="H752" s="21">
        <v>20811.067453984419</v>
      </c>
      <c r="I752" s="3">
        <v>34.805637359619098</v>
      </c>
      <c r="J752" s="3">
        <v>34.861888885497997</v>
      </c>
      <c r="K752" s="3">
        <v>34.841789245605497</v>
      </c>
      <c r="L752" s="3">
        <v>34.797107696533203</v>
      </c>
      <c r="M752" s="3">
        <v>35.177528381347699</v>
      </c>
      <c r="N752" s="3">
        <v>34.905982971191399</v>
      </c>
      <c r="O752" s="3">
        <v>34.890213012695298</v>
      </c>
      <c r="P752" s="13">
        <v>35.003616333007798</v>
      </c>
      <c r="Q752" s="1">
        <v>33</v>
      </c>
      <c r="R752" s="1">
        <v>33</v>
      </c>
      <c r="S752" s="1">
        <v>33</v>
      </c>
      <c r="T752" s="15">
        <v>89.7</v>
      </c>
      <c r="U752" s="15">
        <v>89.7</v>
      </c>
      <c r="V752" s="15">
        <v>89.7</v>
      </c>
      <c r="W752" s="2">
        <v>41.118000000000002</v>
      </c>
      <c r="X752">
        <v>0</v>
      </c>
      <c r="Y752" s="15">
        <v>323.31</v>
      </c>
      <c r="Z752" s="17">
        <v>2200200000000</v>
      </c>
      <c r="AA752" s="19">
        <v>4373</v>
      </c>
      <c r="AB752" s="1">
        <v>18176.074665953027</v>
      </c>
      <c r="AC752" s="1">
        <v>18906.191738393129</v>
      </c>
      <c r="AD752" s="1">
        <v>18641.988811883413</v>
      </c>
      <c r="AE752" s="1">
        <v>18067.845890024812</v>
      </c>
      <c r="AF752" s="1">
        <v>23582.011055161664</v>
      </c>
      <c r="AG752" s="1">
        <v>19498.918402432104</v>
      </c>
      <c r="AH752" s="1">
        <v>19284.808546959248</v>
      </c>
      <c r="AI752" s="19">
        <v>20878.531811384652</v>
      </c>
      <c r="AJ752" s="6">
        <v>394.13697295044631</v>
      </c>
      <c r="AK752" s="21">
        <v>1977.6991063007076</v>
      </c>
      <c r="AL752" s="3">
        <v>2.1364724247811967E-2</v>
      </c>
      <c r="AM752" s="13">
        <v>9.5031122775110888E-2</v>
      </c>
      <c r="AN752" s="2">
        <v>34.484459999999999</v>
      </c>
      <c r="AO752" s="2">
        <v>34.540709999999997</v>
      </c>
      <c r="AP752" s="2">
        <v>34.520609999999998</v>
      </c>
      <c r="AQ752" s="2">
        <v>34.475929999999998</v>
      </c>
      <c r="AR752" s="2">
        <v>34.856349999999999</v>
      </c>
      <c r="AS752" s="2">
        <v>34.584800000000001</v>
      </c>
      <c r="AT752" s="2">
        <v>34.569029999999998</v>
      </c>
      <c r="AU752" s="20">
        <v>34.68244</v>
      </c>
      <c r="AV752" s="2">
        <v>34.554869999999994</v>
      </c>
      <c r="AW752" s="20">
        <v>15.820349999999999</v>
      </c>
      <c r="AX752" s="1">
        <v>508</v>
      </c>
      <c r="AY752" s="1">
        <v>524</v>
      </c>
      <c r="AZ752" s="1">
        <v>484</v>
      </c>
      <c r="BA752" s="1">
        <v>564</v>
      </c>
      <c r="BB752" s="1">
        <v>657</v>
      </c>
      <c r="BC752" s="1">
        <v>600</v>
      </c>
      <c r="BD752" s="1">
        <v>459</v>
      </c>
      <c r="BE752" s="19">
        <v>577</v>
      </c>
      <c r="BF752" t="s">
        <v>558</v>
      </c>
      <c r="BG752">
        <v>180</v>
      </c>
    </row>
    <row r="753" spans="1:59" x14ac:dyDescent="0.2">
      <c r="A753" t="s">
        <v>1070</v>
      </c>
      <c r="B753" t="s">
        <v>1071</v>
      </c>
      <c r="C753" s="5" t="s">
        <v>1072</v>
      </c>
      <c r="D753" s="3">
        <v>0.16590690612792999</v>
      </c>
      <c r="E753" s="3">
        <v>0.81824482270166299</v>
      </c>
      <c r="F753" s="4">
        <v>0.44954591194968602</v>
      </c>
      <c r="G753" s="6">
        <v>2671.4696074984058</v>
      </c>
      <c r="H753" s="21">
        <v>3018.1816386880109</v>
      </c>
      <c r="I753" s="3">
        <v>32.880153656005902</v>
      </c>
      <c r="J753" s="3">
        <v>32.936756134033203</v>
      </c>
      <c r="K753" s="3">
        <v>32.7635498046875</v>
      </c>
      <c r="L753" s="3">
        <v>32.870449066162102</v>
      </c>
      <c r="M753" s="3">
        <v>33.308643341064503</v>
      </c>
      <c r="N753" s="3">
        <v>32.942657470703097</v>
      </c>
      <c r="O753" s="3">
        <v>32.89697265625</v>
      </c>
      <c r="P753" s="13">
        <v>32.966262817382798</v>
      </c>
      <c r="Q753" s="1">
        <v>50</v>
      </c>
      <c r="R753" s="1">
        <v>50</v>
      </c>
      <c r="S753" s="1">
        <v>1</v>
      </c>
      <c r="T753" s="15">
        <v>77.599999999999994</v>
      </c>
      <c r="U753" s="15">
        <v>77.599999999999994</v>
      </c>
      <c r="V753" s="15">
        <v>3.4</v>
      </c>
      <c r="W753" s="2">
        <v>71.447999999999993</v>
      </c>
      <c r="X753">
        <v>0</v>
      </c>
      <c r="Y753" s="15">
        <v>323.31</v>
      </c>
      <c r="Z753" s="17">
        <v>735120000000</v>
      </c>
      <c r="AA753" s="19">
        <v>1743</v>
      </c>
      <c r="AB753" s="1">
        <v>2701.6867328063727</v>
      </c>
      <c r="AC753" s="1">
        <v>2810.8998650339126</v>
      </c>
      <c r="AD753" s="1">
        <v>2489.8912650010411</v>
      </c>
      <c r="AE753" s="1">
        <v>2683.4005671522982</v>
      </c>
      <c r="AF753" s="1">
        <v>3646.9189806063409</v>
      </c>
      <c r="AG753" s="1">
        <v>2822.535351220497</v>
      </c>
      <c r="AH753" s="1">
        <v>2733.6911965990971</v>
      </c>
      <c r="AI753" s="19">
        <v>2869.5810263261073</v>
      </c>
      <c r="AJ753" s="6">
        <v>133.50020429528465</v>
      </c>
      <c r="AK753" s="21">
        <v>422.92831092933244</v>
      </c>
      <c r="AL753" s="3">
        <v>4.9972570872814738E-2</v>
      </c>
      <c r="AM753" s="13">
        <v>0.14012685834016847</v>
      </c>
      <c r="AN753" s="2">
        <v>31.761849999999999</v>
      </c>
      <c r="AO753" s="2">
        <v>31.818449999999999</v>
      </c>
      <c r="AP753" s="2">
        <v>31.645250000000001</v>
      </c>
      <c r="AQ753" s="2">
        <v>31.75215</v>
      </c>
      <c r="AR753" s="2">
        <v>32.190339999999999</v>
      </c>
      <c r="AS753" s="2">
        <v>31.824349999999999</v>
      </c>
      <c r="AT753" s="2">
        <v>31.778670000000002</v>
      </c>
      <c r="AU753" s="20">
        <v>31.84796</v>
      </c>
      <c r="AV753" s="2">
        <v>31.798560000000002</v>
      </c>
      <c r="AX753" s="1">
        <v>229</v>
      </c>
      <c r="AY753" s="1">
        <v>218</v>
      </c>
      <c r="AZ753" s="1">
        <v>220</v>
      </c>
      <c r="BA753" s="1">
        <v>207</v>
      </c>
      <c r="BB753" s="1">
        <v>215</v>
      </c>
      <c r="BC753" s="1">
        <v>210</v>
      </c>
      <c r="BD753" s="1">
        <v>202</v>
      </c>
      <c r="BE753" s="19">
        <v>242</v>
      </c>
      <c r="BF753" t="s">
        <v>1070</v>
      </c>
      <c r="BG753">
        <v>357</v>
      </c>
    </row>
    <row r="754" spans="1:59" x14ac:dyDescent="0.2">
      <c r="A754" t="s">
        <v>3798</v>
      </c>
      <c r="B754" t="s">
        <v>3799</v>
      </c>
      <c r="C754" s="5" t="s">
        <v>3800</v>
      </c>
      <c r="D754" s="3">
        <v>0.165821552276611</v>
      </c>
      <c r="E754" s="3">
        <v>0.83497188144941903</v>
      </c>
      <c r="F754" s="4">
        <v>0.44615672268907602</v>
      </c>
      <c r="G754" s="6">
        <v>65.183582535773326</v>
      </c>
      <c r="H754" s="21">
        <v>73.246272803804956</v>
      </c>
      <c r="I754" s="3">
        <v>27.4120769500732</v>
      </c>
      <c r="J754" s="3">
        <v>27.6002407073975</v>
      </c>
      <c r="K754" s="3">
        <v>27.281801223754901</v>
      </c>
      <c r="L754" s="3">
        <v>27.3651123046875</v>
      </c>
      <c r="M754" s="3">
        <v>27.668714523315401</v>
      </c>
      <c r="N754" s="3">
        <v>27.429500579833999</v>
      </c>
      <c r="O754" s="3">
        <v>27.486925125122099</v>
      </c>
      <c r="P754" s="13">
        <v>27.737377166748001</v>
      </c>
      <c r="Q754" s="1">
        <v>21</v>
      </c>
      <c r="R754" s="1">
        <v>21</v>
      </c>
      <c r="S754" s="1">
        <v>20</v>
      </c>
      <c r="T754" s="15">
        <v>48.9</v>
      </c>
      <c r="U754" s="15">
        <v>48.9</v>
      </c>
      <c r="V754" s="15">
        <v>47.1</v>
      </c>
      <c r="W754" s="2">
        <v>64.795000000000002</v>
      </c>
      <c r="X754">
        <v>0</v>
      </c>
      <c r="Y754" s="15">
        <v>275.18</v>
      </c>
      <c r="Z754" s="17">
        <v>7690900000</v>
      </c>
      <c r="AA754" s="19">
        <v>122</v>
      </c>
      <c r="AB754" s="1">
        <v>64.8386154469096</v>
      </c>
      <c r="AC754" s="1">
        <v>73.968637422069946</v>
      </c>
      <c r="AD754" s="1">
        <v>59.186061474918127</v>
      </c>
      <c r="AE754" s="1">
        <v>62.741015799195615</v>
      </c>
      <c r="AF754" s="1">
        <v>77.601000182295238</v>
      </c>
      <c r="AG754" s="1">
        <v>65.634266899985292</v>
      </c>
      <c r="AH754" s="1">
        <v>68.326686644142058</v>
      </c>
      <c r="AI754" s="19">
        <v>81.423137488797238</v>
      </c>
      <c r="AJ754" s="6">
        <v>6.3042996646648701</v>
      </c>
      <c r="AK754" s="21">
        <v>7.4826405428337699</v>
      </c>
      <c r="AL754" s="3">
        <v>9.671606590823717E-2</v>
      </c>
      <c r="AM754" s="13">
        <v>0.10215728741415311</v>
      </c>
      <c r="AN754" s="2">
        <v>26.43479</v>
      </c>
      <c r="AO754" s="2">
        <v>26.622949999999999</v>
      </c>
      <c r="AP754" s="2">
        <v>26.304510000000001</v>
      </c>
      <c r="AQ754" s="2">
        <v>26.387820000000001</v>
      </c>
      <c r="AR754" s="2">
        <v>26.691420000000001</v>
      </c>
      <c r="AS754" s="2">
        <v>26.452210000000001</v>
      </c>
      <c r="AT754" s="2">
        <v>26.509630000000001</v>
      </c>
      <c r="AU754" s="20">
        <v>26.760090000000002</v>
      </c>
      <c r="AV754" s="2">
        <v>26.480920000000001</v>
      </c>
      <c r="AW754" s="20">
        <v>5.9068899999999998</v>
      </c>
      <c r="AX754" s="1">
        <v>18</v>
      </c>
      <c r="AY754" s="1">
        <v>13</v>
      </c>
      <c r="AZ754" s="1">
        <v>16</v>
      </c>
      <c r="BA754" s="1">
        <v>11</v>
      </c>
      <c r="BB754" s="1">
        <v>13</v>
      </c>
      <c r="BC754" s="1">
        <v>13</v>
      </c>
      <c r="BD754" s="1">
        <v>18</v>
      </c>
      <c r="BE754" s="19">
        <v>20</v>
      </c>
      <c r="BF754" t="s">
        <v>3798</v>
      </c>
      <c r="BG754">
        <v>1347</v>
      </c>
    </row>
    <row r="755" spans="1:59" x14ac:dyDescent="0.2">
      <c r="A755" t="s">
        <v>5766</v>
      </c>
      <c r="B755" t="s">
        <v>5767</v>
      </c>
      <c r="C755" s="5" t="s">
        <v>5768</v>
      </c>
      <c r="D755" s="3">
        <v>0.16537523269653301</v>
      </c>
      <c r="E755" s="3">
        <v>0.39231357709212</v>
      </c>
      <c r="F755" s="4">
        <v>0.56292781278127801</v>
      </c>
      <c r="G755" s="6">
        <v>370.58988062304803</v>
      </c>
      <c r="H755" s="21">
        <v>425.70704846029685</v>
      </c>
      <c r="I755" s="3">
        <v>29.591993331909201</v>
      </c>
      <c r="J755" s="3">
        <v>29.645177841186499</v>
      </c>
      <c r="K755" s="3">
        <v>29.4562664031982</v>
      </c>
      <c r="L755" s="3">
        <v>29.576217651367202</v>
      </c>
      <c r="M755" s="3">
        <v>30.144065856933601</v>
      </c>
      <c r="N755" s="3">
        <v>29.922948837280298</v>
      </c>
      <c r="O755" s="3">
        <v>29.4788494110107</v>
      </c>
      <c r="P755" s="13">
        <v>29.385292053222699</v>
      </c>
      <c r="Q755" s="1">
        <v>22</v>
      </c>
      <c r="R755" s="1">
        <v>22</v>
      </c>
      <c r="S755" s="1">
        <v>22</v>
      </c>
      <c r="T755" s="15">
        <v>62.1</v>
      </c>
      <c r="U755" s="15">
        <v>62.1</v>
      </c>
      <c r="V755" s="15">
        <v>62.1</v>
      </c>
      <c r="W755" s="2">
        <v>51.448</v>
      </c>
      <c r="X755">
        <v>0</v>
      </c>
      <c r="Y755" s="15">
        <v>323.31</v>
      </c>
      <c r="Z755" s="17">
        <v>57358000000</v>
      </c>
      <c r="AA755" s="19">
        <v>436</v>
      </c>
      <c r="AB755" s="1">
        <v>376.587015420819</v>
      </c>
      <c r="AC755" s="1">
        <v>390.87585671425302</v>
      </c>
      <c r="AD755" s="1">
        <v>342.44739464209215</v>
      </c>
      <c r="AE755" s="1">
        <v>372.44925571502796</v>
      </c>
      <c r="AF755" s="1">
        <v>554.28546032203997</v>
      </c>
      <c r="AG755" s="1">
        <v>474.78881652283894</v>
      </c>
      <c r="AH755" s="1">
        <v>347.90671941886131</v>
      </c>
      <c r="AI755" s="19">
        <v>325.84719757744705</v>
      </c>
      <c r="AJ755" s="6">
        <v>20.354714807439162</v>
      </c>
      <c r="AK755" s="21">
        <v>107.96034606949253</v>
      </c>
      <c r="AL755" s="3">
        <v>5.4925177053453643E-2</v>
      </c>
      <c r="AM755" s="13">
        <v>0.2536024396588335</v>
      </c>
      <c r="AN755" s="2">
        <v>28.947469999999999</v>
      </c>
      <c r="AO755" s="2">
        <v>29.00066</v>
      </c>
      <c r="AP755" s="2">
        <v>28.81174</v>
      </c>
      <c r="AQ755" s="2">
        <v>28.93169</v>
      </c>
      <c r="AR755" s="2">
        <v>29.49954</v>
      </c>
      <c r="AS755" s="2">
        <v>29.27843</v>
      </c>
      <c r="AT755" s="2">
        <v>28.834330000000001</v>
      </c>
      <c r="AU755" s="20">
        <v>28.740770000000001</v>
      </c>
      <c r="AV755" s="2">
        <v>28.939579999999999</v>
      </c>
      <c r="AW755" s="20">
        <v>8.467606</v>
      </c>
      <c r="AX755" s="1">
        <v>52</v>
      </c>
      <c r="AY755" s="1">
        <v>55</v>
      </c>
      <c r="AZ755" s="1">
        <v>55</v>
      </c>
      <c r="BA755" s="1">
        <v>60</v>
      </c>
      <c r="BB755" s="1">
        <v>60</v>
      </c>
      <c r="BC755" s="1">
        <v>49</v>
      </c>
      <c r="BD755" s="1">
        <v>43</v>
      </c>
      <c r="BE755" s="19">
        <v>62</v>
      </c>
      <c r="BF755" t="s">
        <v>5766</v>
      </c>
      <c r="BG755">
        <v>2023</v>
      </c>
    </row>
    <row r="756" spans="1:59" x14ac:dyDescent="0.2">
      <c r="A756" t="s">
        <v>3387</v>
      </c>
      <c r="B756" t="s">
        <v>3388</v>
      </c>
      <c r="C756" s="5" t="s">
        <v>3389</v>
      </c>
      <c r="D756" s="3">
        <v>0.165247917175293</v>
      </c>
      <c r="E756" s="3">
        <v>0.84915416457861603</v>
      </c>
      <c r="F756" s="4">
        <v>0.44510620399579398</v>
      </c>
      <c r="G756" s="6">
        <v>7018.047596551718</v>
      </c>
      <c r="H756" s="21">
        <v>7858.5318227314765</v>
      </c>
      <c r="I756" s="3">
        <v>32.3726196289063</v>
      </c>
      <c r="J756" s="3">
        <v>32.049633026122997</v>
      </c>
      <c r="K756" s="3">
        <v>32.321361541747997</v>
      </c>
      <c r="L756" s="3">
        <v>32.094589233398402</v>
      </c>
      <c r="M756" s="3">
        <v>32.432037353515597</v>
      </c>
      <c r="N756" s="3">
        <v>32.431564331054702</v>
      </c>
      <c r="O756" s="3">
        <v>32.209320068359403</v>
      </c>
      <c r="P756" s="13">
        <v>32.426273345947301</v>
      </c>
      <c r="Q756" s="1">
        <v>12</v>
      </c>
      <c r="R756" s="1">
        <v>12</v>
      </c>
      <c r="S756" s="1">
        <v>11</v>
      </c>
      <c r="T756" s="15">
        <v>65.599999999999994</v>
      </c>
      <c r="U756" s="15">
        <v>65.599999999999994</v>
      </c>
      <c r="V756" s="15">
        <v>56.3</v>
      </c>
      <c r="W756" s="2">
        <v>17.527999999999999</v>
      </c>
      <c r="X756">
        <v>0</v>
      </c>
      <c r="Y756" s="15">
        <v>323.31</v>
      </c>
      <c r="Z756" s="17">
        <v>185650000000</v>
      </c>
      <c r="AA756" s="19">
        <v>502</v>
      </c>
      <c r="AB756" s="1">
        <v>7829.4413446151257</v>
      </c>
      <c r="AC756" s="1">
        <v>6244.8078063494804</v>
      </c>
      <c r="AD756" s="1">
        <v>7553.4285638168885</v>
      </c>
      <c r="AE756" s="1">
        <v>6444.5126714253793</v>
      </c>
      <c r="AF756" s="1">
        <v>8162.038480722983</v>
      </c>
      <c r="AG756" s="1">
        <v>8159.3530443096051</v>
      </c>
      <c r="AH756" s="1">
        <v>6983.5472966072994</v>
      </c>
      <c r="AI756" s="19">
        <v>8129.1884692860167</v>
      </c>
      <c r="AJ756" s="6">
        <v>789.90182470098773</v>
      </c>
      <c r="AK756" s="21">
        <v>583.51310755852808</v>
      </c>
      <c r="AL756" s="3">
        <v>0.11255293068817344</v>
      </c>
      <c r="AM756" s="13">
        <v>7.4252178488438056E-2</v>
      </c>
      <c r="AN756" s="2">
        <v>33.281550000000003</v>
      </c>
      <c r="AO756" s="2">
        <v>32.958559999999999</v>
      </c>
      <c r="AP756" s="2">
        <v>33.230289999999997</v>
      </c>
      <c r="AQ756" s="2">
        <v>33.003520000000002</v>
      </c>
      <c r="AR756" s="2">
        <v>33.340969999999999</v>
      </c>
      <c r="AS756" s="2">
        <v>33.340499999999999</v>
      </c>
      <c r="AT756" s="2">
        <v>33.118250000000003</v>
      </c>
      <c r="AU756" s="20">
        <v>33.335209999999996</v>
      </c>
      <c r="AV756" s="2">
        <v>33.255920000000003</v>
      </c>
      <c r="AW756" s="20">
        <v>14.25812</v>
      </c>
      <c r="AX756" s="1">
        <v>50</v>
      </c>
      <c r="AY756" s="1">
        <v>63</v>
      </c>
      <c r="AZ756" s="1">
        <v>44</v>
      </c>
      <c r="BA756" s="1">
        <v>63</v>
      </c>
      <c r="BB756" s="1">
        <v>78</v>
      </c>
      <c r="BC756" s="1">
        <v>77</v>
      </c>
      <c r="BD756" s="1">
        <v>60</v>
      </c>
      <c r="BE756" s="19">
        <v>67</v>
      </c>
      <c r="BF756" t="s">
        <v>3386</v>
      </c>
      <c r="BG756">
        <v>1208</v>
      </c>
    </row>
    <row r="757" spans="1:59" x14ac:dyDescent="0.2">
      <c r="A757" t="s">
        <v>5047</v>
      </c>
      <c r="B757" t="s">
        <v>5048</v>
      </c>
      <c r="C757" s="5" t="s">
        <v>5049</v>
      </c>
      <c r="D757" s="3">
        <v>0.16504001617431599</v>
      </c>
      <c r="E757" s="3">
        <v>0.221280022685335</v>
      </c>
      <c r="F757" s="4">
        <v>0.66417073954983896</v>
      </c>
      <c r="G757" s="6">
        <v>165.73969299595294</v>
      </c>
      <c r="H757" s="21">
        <v>151.25777853362212</v>
      </c>
      <c r="I757" s="3">
        <v>26.920253753662099</v>
      </c>
      <c r="J757" s="3">
        <v>25.698530197143601</v>
      </c>
      <c r="K757" s="3">
        <v>27.006567001342798</v>
      </c>
      <c r="L757" s="3">
        <v>26.5758571624756</v>
      </c>
      <c r="M757" s="3">
        <v>26.7314338684082</v>
      </c>
      <c r="N757" s="3">
        <v>26.710433959960898</v>
      </c>
      <c r="O757" s="3">
        <v>26.7261142730713</v>
      </c>
      <c r="P757" s="13">
        <v>26.693386077880898</v>
      </c>
      <c r="Q757" s="1">
        <v>5</v>
      </c>
      <c r="R757" s="1">
        <v>5</v>
      </c>
      <c r="S757" s="1">
        <v>5</v>
      </c>
      <c r="T757" s="15">
        <v>59.7</v>
      </c>
      <c r="U757" s="15">
        <v>59.7</v>
      </c>
      <c r="V757" s="15">
        <v>59.7</v>
      </c>
      <c r="W757" s="2">
        <v>17.283000000000001</v>
      </c>
      <c r="X757">
        <v>0</v>
      </c>
      <c r="Y757" s="15">
        <v>144.59</v>
      </c>
      <c r="Z757" s="17">
        <v>1800500000</v>
      </c>
      <c r="AA757" s="19">
        <v>27</v>
      </c>
      <c r="AB757" s="1">
        <v>174.58306966477275</v>
      </c>
      <c r="AD757" s="1">
        <v>185.45837129012938</v>
      </c>
      <c r="AE757" s="1">
        <v>137.17763803295665</v>
      </c>
      <c r="AF757" s="1">
        <v>152.96340857504742</v>
      </c>
      <c r="AG757" s="1">
        <v>150.73082434730705</v>
      </c>
      <c r="AH757" s="1">
        <v>152.39471222497835</v>
      </c>
      <c r="AI757" s="19">
        <v>148.94216898715575</v>
      </c>
      <c r="AJ757" s="6">
        <v>25.32609887334679</v>
      </c>
      <c r="AK757" s="21">
        <v>1.8112169337137702</v>
      </c>
      <c r="AL757" s="3">
        <v>0.15280647873509218</v>
      </c>
      <c r="AM757" s="13">
        <v>1.1974372169634678E-2</v>
      </c>
      <c r="AN757" s="2">
        <v>27.849489999999999</v>
      </c>
      <c r="AP757" s="2">
        <v>27.9358</v>
      </c>
      <c r="AQ757" s="2">
        <v>27.505099999999999</v>
      </c>
      <c r="AR757" s="2">
        <v>27.66067</v>
      </c>
      <c r="AS757" s="2">
        <v>27.639669999999999</v>
      </c>
      <c r="AT757" s="2">
        <v>27.655349999999999</v>
      </c>
      <c r="AU757" s="20">
        <v>27.622620000000001</v>
      </c>
      <c r="AV757" s="2">
        <v>27.655349999999999</v>
      </c>
      <c r="AX757" s="1">
        <v>5</v>
      </c>
      <c r="AY757" s="1">
        <v>3</v>
      </c>
      <c r="AZ757" s="1">
        <v>2</v>
      </c>
      <c r="BA757" s="1">
        <v>5</v>
      </c>
      <c r="BB757" s="1">
        <v>4</v>
      </c>
      <c r="BC757" s="1">
        <v>2</v>
      </c>
      <c r="BD757" s="1">
        <v>2</v>
      </c>
      <c r="BE757" s="19">
        <v>4</v>
      </c>
      <c r="BF757" t="s">
        <v>5047</v>
      </c>
      <c r="BG757">
        <v>1776</v>
      </c>
    </row>
    <row r="758" spans="1:59" x14ac:dyDescent="0.2">
      <c r="A758" t="s">
        <v>1636</v>
      </c>
      <c r="B758" t="s">
        <v>1637</v>
      </c>
      <c r="C758" s="5" t="s">
        <v>1638</v>
      </c>
      <c r="D758" s="3">
        <v>0.16479682922363301</v>
      </c>
      <c r="E758" s="3">
        <v>0.80108149160897302</v>
      </c>
      <c r="F758" s="4">
        <v>0.45403817427385901</v>
      </c>
      <c r="G758" s="6">
        <v>8924.0497793684117</v>
      </c>
      <c r="H758" s="21">
        <v>10063.806710553763</v>
      </c>
      <c r="I758" s="3">
        <v>33.091644287109403</v>
      </c>
      <c r="J758" s="3">
        <v>33.258560180664098</v>
      </c>
      <c r="K758" s="3">
        <v>33.080936431884801</v>
      </c>
      <c r="L758" s="3">
        <v>33.062381744384801</v>
      </c>
      <c r="M758" s="3">
        <v>33.552360534667997</v>
      </c>
      <c r="N758" s="3">
        <v>33.232208251953097</v>
      </c>
      <c r="O758" s="3">
        <v>33.129230499267599</v>
      </c>
      <c r="P758" s="13">
        <v>33.2389106750488</v>
      </c>
      <c r="Q758" s="1">
        <v>19</v>
      </c>
      <c r="R758" s="1">
        <v>19</v>
      </c>
      <c r="S758" s="1">
        <v>19</v>
      </c>
      <c r="T758" s="15">
        <v>88.7</v>
      </c>
      <c r="U758" s="15">
        <v>88.7</v>
      </c>
      <c r="V758" s="15">
        <v>88.7</v>
      </c>
      <c r="W758" s="2">
        <v>25.95</v>
      </c>
      <c r="X758">
        <v>0</v>
      </c>
      <c r="Y758" s="15">
        <v>323.31</v>
      </c>
      <c r="Z758" s="17">
        <v>419250000000</v>
      </c>
      <c r="AA758" s="19">
        <v>1145</v>
      </c>
      <c r="AB758" s="1">
        <v>8714.4170904110306</v>
      </c>
      <c r="AC758" s="1">
        <v>9794.7594203414919</v>
      </c>
      <c r="AD758" s="1">
        <v>8649.315684758576</v>
      </c>
      <c r="AE758" s="1">
        <v>8537.7069219625519</v>
      </c>
      <c r="AF758" s="1">
        <v>12031.773742057117</v>
      </c>
      <c r="AG758" s="1">
        <v>9615.7135714474807</v>
      </c>
      <c r="AH758" s="1">
        <v>8946.8127633516669</v>
      </c>
      <c r="AI758" s="19">
        <v>9660.9267653587849</v>
      </c>
      <c r="AJ758" s="6">
        <v>585.0415282617646</v>
      </c>
      <c r="AK758" s="21">
        <v>1351.994751804978</v>
      </c>
      <c r="AL758" s="3">
        <v>6.5557851281189308E-2</v>
      </c>
      <c r="AM758" s="13">
        <v>0.13434228127485412</v>
      </c>
      <c r="AN758" s="2">
        <v>33.4345</v>
      </c>
      <c r="AO758" s="2">
        <v>33.601419999999997</v>
      </c>
      <c r="AP758" s="2">
        <v>33.423789999999997</v>
      </c>
      <c r="AQ758" s="2">
        <v>33.405239999999999</v>
      </c>
      <c r="AR758" s="2">
        <v>33.895220000000002</v>
      </c>
      <c r="AS758" s="2">
        <v>33.575069999999997</v>
      </c>
      <c r="AT758" s="2">
        <v>33.472090000000001</v>
      </c>
      <c r="AU758" s="20">
        <v>33.581769999999999</v>
      </c>
      <c r="AV758" s="2">
        <v>33.523579999999995</v>
      </c>
      <c r="AW758" s="20">
        <v>14.186809999999999</v>
      </c>
      <c r="AX758" s="1">
        <v>149</v>
      </c>
      <c r="AY758" s="1">
        <v>139</v>
      </c>
      <c r="AZ758" s="1">
        <v>127</v>
      </c>
      <c r="BA758" s="1">
        <v>134</v>
      </c>
      <c r="BB758" s="1">
        <v>165</v>
      </c>
      <c r="BC758" s="1">
        <v>156</v>
      </c>
      <c r="BD758" s="1">
        <v>141</v>
      </c>
      <c r="BE758" s="19">
        <v>134</v>
      </c>
      <c r="BF758" t="s">
        <v>1636</v>
      </c>
      <c r="BG758">
        <v>550</v>
      </c>
    </row>
    <row r="759" spans="1:59" x14ac:dyDescent="0.2">
      <c r="A759" t="s">
        <v>1664</v>
      </c>
      <c r="B759" t="s">
        <v>1665</v>
      </c>
      <c r="C759" s="5" t="s">
        <v>1666</v>
      </c>
      <c r="D759" s="3">
        <v>0.164430141448975</v>
      </c>
      <c r="E759" s="3">
        <v>0.67987497667387897</v>
      </c>
      <c r="F759" s="4">
        <v>0.48239716599190302</v>
      </c>
      <c r="G759" s="6">
        <v>245.63247003634348</v>
      </c>
      <c r="H759" s="21">
        <v>277.9549432770126</v>
      </c>
      <c r="I759" s="3">
        <v>28.485658645629901</v>
      </c>
      <c r="J759" s="3">
        <v>28.356155395507798</v>
      </c>
      <c r="K759" s="3">
        <v>28.338325500488299</v>
      </c>
      <c r="L759" s="3">
        <v>28.389892578125</v>
      </c>
      <c r="M759" s="3">
        <v>28.822196960449201</v>
      </c>
      <c r="N759" s="3">
        <v>28.329114913940401</v>
      </c>
      <c r="O759" s="3">
        <v>28.420051574706999</v>
      </c>
      <c r="P759" s="13">
        <v>28.656389236450199</v>
      </c>
      <c r="Q759" s="1">
        <v>8</v>
      </c>
      <c r="R759" s="1">
        <v>8</v>
      </c>
      <c r="S759" s="1">
        <v>8</v>
      </c>
      <c r="T759" s="15">
        <v>36</v>
      </c>
      <c r="U759" s="15">
        <v>36</v>
      </c>
      <c r="V759" s="15">
        <v>36</v>
      </c>
      <c r="W759" s="2">
        <v>34.225999999999999</v>
      </c>
      <c r="X759">
        <v>0</v>
      </c>
      <c r="Y759" s="15">
        <v>204.78</v>
      </c>
      <c r="Z759" s="17">
        <v>9914700000</v>
      </c>
      <c r="AA759" s="19">
        <v>132</v>
      </c>
      <c r="AB759" s="1">
        <v>261.97666747934204</v>
      </c>
      <c r="AC759" s="1">
        <v>239.2668080997895</v>
      </c>
      <c r="AD759" s="1">
        <v>236.30010874287026</v>
      </c>
      <c r="AE759" s="1">
        <v>244.98629582337205</v>
      </c>
      <c r="AF759" s="1">
        <v>331.58468638723747</v>
      </c>
      <c r="AG759" s="1">
        <v>234.77961840668451</v>
      </c>
      <c r="AH759" s="1">
        <v>250.21454660547261</v>
      </c>
      <c r="AI759" s="19">
        <v>295.24092170865583</v>
      </c>
      <c r="AJ759" s="6">
        <v>11.477005276808045</v>
      </c>
      <c r="AK759" s="21">
        <v>44.00224494864144</v>
      </c>
      <c r="AL759" s="3">
        <v>4.672430023241602E-2</v>
      </c>
      <c r="AM759" s="13">
        <v>0.15830711420299648</v>
      </c>
      <c r="AN759" s="2">
        <v>28.42916</v>
      </c>
      <c r="AO759" s="2">
        <v>28.29965</v>
      </c>
      <c r="AP759" s="2">
        <v>28.281829999999999</v>
      </c>
      <c r="AQ759" s="2">
        <v>28.333390000000001</v>
      </c>
      <c r="AR759" s="2">
        <v>28.765699999999999</v>
      </c>
      <c r="AS759" s="2">
        <v>28.27261</v>
      </c>
      <c r="AT759" s="2">
        <v>28.36355</v>
      </c>
      <c r="AU759" s="20">
        <v>28.599889999999998</v>
      </c>
      <c r="AV759" s="2">
        <v>28.348469999999999</v>
      </c>
      <c r="AW759" s="20">
        <v>5.4594319999999996</v>
      </c>
      <c r="AX759" s="1">
        <v>15</v>
      </c>
      <c r="AY759" s="1">
        <v>19</v>
      </c>
      <c r="AZ759" s="1">
        <v>21</v>
      </c>
      <c r="BA759" s="1">
        <v>16</v>
      </c>
      <c r="BB759" s="1">
        <v>16</v>
      </c>
      <c r="BC759" s="1">
        <v>15</v>
      </c>
      <c r="BD759" s="1">
        <v>11</v>
      </c>
      <c r="BE759" s="19">
        <v>19</v>
      </c>
      <c r="BF759" t="s">
        <v>1664</v>
      </c>
      <c r="BG759">
        <v>561</v>
      </c>
    </row>
    <row r="760" spans="1:59" x14ac:dyDescent="0.2">
      <c r="A760" t="s">
        <v>2412</v>
      </c>
      <c r="B760" t="s">
        <v>2413</v>
      </c>
      <c r="C760" s="5" t="s">
        <v>2414</v>
      </c>
      <c r="D760" s="3">
        <v>0.164356708526611</v>
      </c>
      <c r="E760" s="3">
        <v>0.69762242820286802</v>
      </c>
      <c r="F760" s="4">
        <v>0.47877357723577202</v>
      </c>
      <c r="G760" s="6">
        <v>722.62263975746964</v>
      </c>
      <c r="H760" s="21">
        <v>815.73904248920098</v>
      </c>
      <c r="I760" s="3">
        <v>30.4872131347656</v>
      </c>
      <c r="J760" s="3">
        <v>30.537696838378899</v>
      </c>
      <c r="K760" s="3">
        <v>30.306173324585</v>
      </c>
      <c r="L760" s="3">
        <v>30.441837310791001</v>
      </c>
      <c r="M760" s="3">
        <v>30.876501083373999</v>
      </c>
      <c r="N760" s="3">
        <v>30.651300430297901</v>
      </c>
      <c r="O760" s="3">
        <v>30.4057807922363</v>
      </c>
      <c r="P760" s="13">
        <v>30.4967651367188</v>
      </c>
      <c r="Q760" s="1">
        <v>21</v>
      </c>
      <c r="R760" s="1">
        <v>21</v>
      </c>
      <c r="S760" s="1">
        <v>21</v>
      </c>
      <c r="T760" s="15">
        <v>70.2</v>
      </c>
      <c r="U760" s="15">
        <v>70.2</v>
      </c>
      <c r="V760" s="15">
        <v>70.2</v>
      </c>
      <c r="W760" s="2">
        <v>48.771999999999998</v>
      </c>
      <c r="X760">
        <v>0</v>
      </c>
      <c r="Y760" s="15">
        <v>323.31</v>
      </c>
      <c r="Z760" s="17">
        <v>93212000000</v>
      </c>
      <c r="AA760" s="19">
        <v>421</v>
      </c>
      <c r="AB760" s="1">
        <v>743.88689663746595</v>
      </c>
      <c r="AC760" s="1">
        <v>770.6485800123038</v>
      </c>
      <c r="AD760" s="1">
        <v>655.32691282059591</v>
      </c>
      <c r="AE760" s="1">
        <v>720.62816955951268</v>
      </c>
      <c r="AF760" s="1">
        <v>976.9638054499643</v>
      </c>
      <c r="AG760" s="1">
        <v>834.45288499699552</v>
      </c>
      <c r="AH760" s="1">
        <v>702.66198177557101</v>
      </c>
      <c r="AI760" s="19">
        <v>748.87749773427322</v>
      </c>
      <c r="AJ760" s="6">
        <v>49.299602207158429</v>
      </c>
      <c r="AK760" s="21">
        <v>120.55499425547221</v>
      </c>
      <c r="AL760" s="3">
        <v>6.8223163093401859E-2</v>
      </c>
      <c r="AM760" s="13">
        <v>0.14778622571208874</v>
      </c>
      <c r="AN760" s="2">
        <v>29.919750000000001</v>
      </c>
      <c r="AO760" s="2">
        <v>29.970230000000001</v>
      </c>
      <c r="AP760" s="2">
        <v>29.738710000000001</v>
      </c>
      <c r="AQ760" s="2">
        <v>29.874379999999999</v>
      </c>
      <c r="AR760" s="2">
        <v>30.30904</v>
      </c>
      <c r="AS760" s="2">
        <v>30.083839999999999</v>
      </c>
      <c r="AT760" s="2">
        <v>29.83832</v>
      </c>
      <c r="AU760" s="20">
        <v>29.929300000000001</v>
      </c>
      <c r="AV760" s="2">
        <v>29.924525000000003</v>
      </c>
      <c r="AW760" s="20">
        <v>10.449149999999999</v>
      </c>
      <c r="AX760" s="1">
        <v>55</v>
      </c>
      <c r="AY760" s="1">
        <v>57</v>
      </c>
      <c r="AZ760" s="1">
        <v>65</v>
      </c>
      <c r="BA760" s="1">
        <v>50</v>
      </c>
      <c r="BB760" s="1">
        <v>50</v>
      </c>
      <c r="BC760" s="1">
        <v>44</v>
      </c>
      <c r="BD760" s="1">
        <v>47</v>
      </c>
      <c r="BE760" s="19">
        <v>53</v>
      </c>
      <c r="BF760" t="s">
        <v>2412</v>
      </c>
      <c r="BG760">
        <v>876</v>
      </c>
    </row>
    <row r="761" spans="1:59" x14ac:dyDescent="0.2">
      <c r="A761" t="s">
        <v>853</v>
      </c>
      <c r="B761" t="s">
        <v>854</v>
      </c>
      <c r="C761" s="5" t="s">
        <v>855</v>
      </c>
      <c r="D761" s="3">
        <v>0.164042949676514</v>
      </c>
      <c r="E761" s="3">
        <v>0.415291283311645</v>
      </c>
      <c r="F761" s="4">
        <v>0.555419636363636</v>
      </c>
      <c r="G761" s="6">
        <v>656.73400110796524</v>
      </c>
      <c r="H761" s="21">
        <v>753.7455711235915</v>
      </c>
      <c r="I761" s="3">
        <v>29.8946228027344</v>
      </c>
      <c r="J761" s="3">
        <v>29.889034271240199</v>
      </c>
      <c r="K761" s="3">
        <v>29.894710540771499</v>
      </c>
      <c r="L761" s="3">
        <v>29.8633842468262</v>
      </c>
      <c r="M761" s="3">
        <v>30.499050140380898</v>
      </c>
      <c r="N761" s="3">
        <v>30.142726898193398</v>
      </c>
      <c r="O761" s="3">
        <v>29.714714050293001</v>
      </c>
      <c r="P761" s="13">
        <v>29.841432571411101</v>
      </c>
      <c r="Q761" s="1">
        <v>17</v>
      </c>
      <c r="R761" s="1">
        <v>17</v>
      </c>
      <c r="S761" s="1">
        <v>17</v>
      </c>
      <c r="T761" s="15">
        <v>55.7</v>
      </c>
      <c r="U761" s="15">
        <v>55.7</v>
      </c>
      <c r="V761" s="15">
        <v>55.7</v>
      </c>
      <c r="W761" s="2">
        <v>36.359000000000002</v>
      </c>
      <c r="X761">
        <v>0</v>
      </c>
      <c r="Y761" s="15">
        <v>323.31</v>
      </c>
      <c r="Z761" s="17">
        <v>32374000000</v>
      </c>
      <c r="AA761" s="19">
        <v>255</v>
      </c>
      <c r="AB761" s="1">
        <v>660.94393538905604</v>
      </c>
      <c r="AC761" s="1">
        <v>658.36217066540473</v>
      </c>
      <c r="AD761" s="1">
        <v>660.98558497102465</v>
      </c>
      <c r="AE761" s="1">
        <v>646.64431340637566</v>
      </c>
      <c r="AF761" s="1">
        <v>1009.1457442058111</v>
      </c>
      <c r="AG761" s="1">
        <v>786.33485863252008</v>
      </c>
      <c r="AH761" s="1">
        <v>582.71918482708963</v>
      </c>
      <c r="AI761" s="19">
        <v>636.782496828945</v>
      </c>
      <c r="AJ761" s="6">
        <v>6.8374519137641574</v>
      </c>
      <c r="AK761" s="21">
        <v>190.80679200774614</v>
      </c>
      <c r="AL761" s="3">
        <v>1.0411295748703133E-2</v>
      </c>
      <c r="AM761" s="13">
        <v>0.25314482673949878</v>
      </c>
      <c r="AN761" s="2">
        <v>29.750900000000001</v>
      </c>
      <c r="AO761" s="2">
        <v>29.74531</v>
      </c>
      <c r="AP761" s="2">
        <v>29.750990000000002</v>
      </c>
      <c r="AQ761" s="2">
        <v>29.719660000000001</v>
      </c>
      <c r="AR761" s="2">
        <v>30.355329999999999</v>
      </c>
      <c r="AS761" s="2">
        <v>29.999009999999998</v>
      </c>
      <c r="AT761" s="2">
        <v>29.570989999999998</v>
      </c>
      <c r="AU761" s="20">
        <v>29.697710000000001</v>
      </c>
      <c r="AV761" s="2">
        <v>29.748105000000002</v>
      </c>
      <c r="AW761" s="20">
        <v>8.9886850000000003</v>
      </c>
      <c r="AX761" s="1">
        <v>34</v>
      </c>
      <c r="AY761" s="1">
        <v>32</v>
      </c>
      <c r="AZ761" s="1">
        <v>27</v>
      </c>
      <c r="BA761" s="1">
        <v>39</v>
      </c>
      <c r="BB761" s="1">
        <v>39</v>
      </c>
      <c r="BC761" s="1">
        <v>24</v>
      </c>
      <c r="BD761" s="1">
        <v>28</v>
      </c>
      <c r="BE761" s="19">
        <v>32</v>
      </c>
      <c r="BF761" t="s">
        <v>853</v>
      </c>
      <c r="BG761">
        <v>284</v>
      </c>
    </row>
    <row r="762" spans="1:59" x14ac:dyDescent="0.2">
      <c r="A762" t="s">
        <v>615</v>
      </c>
      <c r="B762" t="s">
        <v>616</v>
      </c>
      <c r="C762" s="5" t="s">
        <v>617</v>
      </c>
      <c r="D762" s="3">
        <v>0.16399574279785201</v>
      </c>
      <c r="E762" s="3">
        <v>0.95067913063495302</v>
      </c>
      <c r="F762" s="4">
        <v>0.43373262032085602</v>
      </c>
      <c r="G762" s="6">
        <v>360.72327399390917</v>
      </c>
      <c r="H762" s="21">
        <v>406.93461978601738</v>
      </c>
      <c r="I762" s="3">
        <v>28.98752784729</v>
      </c>
      <c r="J762" s="3">
        <v>28.960718154907202</v>
      </c>
      <c r="K762" s="3">
        <v>28.983240127563501</v>
      </c>
      <c r="L762" s="3">
        <v>28.981742858886701</v>
      </c>
      <c r="M762" s="3">
        <v>29.3663635253906</v>
      </c>
      <c r="N762" s="3">
        <v>29.190746307373001</v>
      </c>
      <c r="O762" s="3">
        <v>28.966999053955099</v>
      </c>
      <c r="P762" s="13">
        <v>29.045103073120099</v>
      </c>
      <c r="Q762" s="1">
        <v>17</v>
      </c>
      <c r="R762" s="1">
        <v>17</v>
      </c>
      <c r="S762" s="1">
        <v>17</v>
      </c>
      <c r="T762" s="15">
        <v>54.5</v>
      </c>
      <c r="U762" s="15">
        <v>54.5</v>
      </c>
      <c r="V762" s="15">
        <v>54.5</v>
      </c>
      <c r="W762" s="2">
        <v>35.087000000000003</v>
      </c>
      <c r="X762">
        <v>0</v>
      </c>
      <c r="Y762" s="15">
        <v>238.34</v>
      </c>
      <c r="Z762" s="17">
        <v>21104000000</v>
      </c>
      <c r="AA762" s="19">
        <v>204</v>
      </c>
      <c r="AB762" s="1">
        <v>363.04921369522225</v>
      </c>
      <c r="AC762" s="1">
        <v>356.29799061050892</v>
      </c>
      <c r="AD762" s="1">
        <v>361.96291676192089</v>
      </c>
      <c r="AE762" s="1">
        <v>361.58297490798458</v>
      </c>
      <c r="AF762" s="1">
        <v>473.32509452533475</v>
      </c>
      <c r="AG762" s="1">
        <v>418.56092963757607</v>
      </c>
      <c r="AH762" s="1">
        <v>357.86805686679043</v>
      </c>
      <c r="AI762" s="19">
        <v>377.98439811436799</v>
      </c>
      <c r="AJ762" s="6">
        <v>3.0149034462974442</v>
      </c>
      <c r="AK762" s="21">
        <v>50.952622269516816</v>
      </c>
      <c r="AL762" s="3">
        <v>8.3579399047823879E-3</v>
      </c>
      <c r="AM762" s="13">
        <v>0.12521083189311777</v>
      </c>
      <c r="AN762" s="2">
        <v>28.89518</v>
      </c>
      <c r="AO762" s="2">
        <v>28.868369999999999</v>
      </c>
      <c r="AP762" s="2">
        <v>28.890899999999998</v>
      </c>
      <c r="AQ762" s="2">
        <v>28.889399999999998</v>
      </c>
      <c r="AR762" s="2">
        <v>29.27402</v>
      </c>
      <c r="AS762" s="2">
        <v>29.098400000000002</v>
      </c>
      <c r="AT762" s="2">
        <v>28.874649999999999</v>
      </c>
      <c r="AU762" s="20">
        <v>28.952760000000001</v>
      </c>
      <c r="AV762" s="2">
        <v>28.893039999999999</v>
      </c>
      <c r="AW762" s="20">
        <v>7.5077949999999998</v>
      </c>
      <c r="AX762" s="1">
        <v>24</v>
      </c>
      <c r="AY762" s="1">
        <v>21</v>
      </c>
      <c r="AZ762" s="1">
        <v>24</v>
      </c>
      <c r="BA762" s="1">
        <v>29</v>
      </c>
      <c r="BB762" s="1">
        <v>34</v>
      </c>
      <c r="BC762" s="1">
        <v>26</v>
      </c>
      <c r="BD762" s="1">
        <v>19</v>
      </c>
      <c r="BE762" s="19">
        <v>27</v>
      </c>
      <c r="BF762" t="s">
        <v>615</v>
      </c>
      <c r="BG762">
        <v>200</v>
      </c>
    </row>
    <row r="763" spans="1:59" x14ac:dyDescent="0.2">
      <c r="A763" t="s">
        <v>52</v>
      </c>
      <c r="B763" t="s">
        <v>53</v>
      </c>
      <c r="C763" s="5" t="s">
        <v>54</v>
      </c>
      <c r="D763" s="3">
        <v>0.16343879699707001</v>
      </c>
      <c r="E763" s="3">
        <v>0.77765163622717903</v>
      </c>
      <c r="F763" s="4">
        <v>0.46462355371900799</v>
      </c>
      <c r="G763" s="6">
        <v>700.34045530034905</v>
      </c>
      <c r="H763" s="21">
        <v>789.6110134431442</v>
      </c>
      <c r="I763" s="3">
        <v>29.9215297698975</v>
      </c>
      <c r="J763" s="3">
        <v>30.072910308837901</v>
      </c>
      <c r="K763" s="3">
        <v>30.118177413940401</v>
      </c>
      <c r="L763" s="3">
        <v>30.021284103393601</v>
      </c>
      <c r="M763" s="3">
        <v>30.469659805297901</v>
      </c>
      <c r="N763" s="3">
        <v>30.165307998657202</v>
      </c>
      <c r="O763" s="3">
        <v>30.1195392608643</v>
      </c>
      <c r="P763" s="13">
        <v>30.033149719238299</v>
      </c>
      <c r="Q763" s="1">
        <v>10</v>
      </c>
      <c r="R763" s="1">
        <v>10</v>
      </c>
      <c r="S763" s="1">
        <v>10</v>
      </c>
      <c r="T763" s="15">
        <v>34.700000000000003</v>
      </c>
      <c r="U763" s="15">
        <v>34.700000000000003</v>
      </c>
      <c r="V763" s="15">
        <v>34.700000000000003</v>
      </c>
      <c r="W763" s="2">
        <v>37.850999999999999</v>
      </c>
      <c r="X763">
        <v>0</v>
      </c>
      <c r="Y763" s="15">
        <v>160.15</v>
      </c>
      <c r="Z763" s="17">
        <v>17717000000</v>
      </c>
      <c r="AA763" s="19">
        <v>133</v>
      </c>
      <c r="AB763" s="1">
        <v>646.70317315620809</v>
      </c>
      <c r="AC763" s="1">
        <v>719.0103944181642</v>
      </c>
      <c r="AD763" s="1">
        <v>742.16494243999659</v>
      </c>
      <c r="AE763" s="1">
        <v>693.48331118702754</v>
      </c>
      <c r="AF763" s="1">
        <v>949.23796474039546</v>
      </c>
      <c r="AG763" s="1">
        <v>767.06342215395739</v>
      </c>
      <c r="AH763" s="1">
        <v>742.87196937747501</v>
      </c>
      <c r="AI763" s="19">
        <v>699.27069750074907</v>
      </c>
      <c r="AJ763" s="6">
        <v>40.913864041253419</v>
      </c>
      <c r="AK763" s="21">
        <v>110.05312107969185</v>
      </c>
      <c r="AL763" s="3">
        <v>5.8419963792762819E-2</v>
      </c>
      <c r="AM763" s="13">
        <v>0.13937637546340556</v>
      </c>
      <c r="AN763" s="2">
        <v>29.71979</v>
      </c>
      <c r="AO763" s="2">
        <v>29.871169999999999</v>
      </c>
      <c r="AP763" s="2">
        <v>29.916440000000001</v>
      </c>
      <c r="AQ763" s="2">
        <v>29.81954</v>
      </c>
      <c r="AR763" s="2">
        <v>30.26792</v>
      </c>
      <c r="AS763" s="2">
        <v>29.963570000000001</v>
      </c>
      <c r="AT763" s="2">
        <v>29.9178</v>
      </c>
      <c r="AU763" s="20">
        <v>29.831410000000002</v>
      </c>
      <c r="AV763" s="2">
        <v>29.893805</v>
      </c>
      <c r="AW763" s="20">
        <v>7.9943530000000003</v>
      </c>
      <c r="AX763" s="1">
        <v>15</v>
      </c>
      <c r="AY763" s="1">
        <v>19</v>
      </c>
      <c r="AZ763" s="1">
        <v>16</v>
      </c>
      <c r="BA763" s="1">
        <v>16</v>
      </c>
      <c r="BB763" s="1">
        <v>25</v>
      </c>
      <c r="BC763" s="1">
        <v>14</v>
      </c>
      <c r="BD763" s="1">
        <v>15</v>
      </c>
      <c r="BE763" s="19">
        <v>13</v>
      </c>
      <c r="BF763" t="s">
        <v>52</v>
      </c>
      <c r="BG763">
        <v>4</v>
      </c>
    </row>
    <row r="764" spans="1:59" x14ac:dyDescent="0.2">
      <c r="A764" t="s">
        <v>2260</v>
      </c>
      <c r="B764" t="s">
        <v>2261</v>
      </c>
      <c r="C764" s="5" t="s">
        <v>2262</v>
      </c>
      <c r="D764" s="3">
        <v>0.16314458847045901</v>
      </c>
      <c r="E764" s="3">
        <v>1.4778167537332501</v>
      </c>
      <c r="F764" s="4">
        <v>0.38907653179190799</v>
      </c>
      <c r="G764" s="6">
        <v>253.7619912315368</v>
      </c>
      <c r="H764" s="21">
        <v>284.33590725672241</v>
      </c>
      <c r="I764" s="3">
        <v>27.6356105804443</v>
      </c>
      <c r="J764" s="3">
        <v>27.685386657714801</v>
      </c>
      <c r="K764" s="3">
        <v>27.7024631500244</v>
      </c>
      <c r="L764" s="3">
        <v>27.846611022949201</v>
      </c>
      <c r="M764" s="3">
        <v>27.933765411376999</v>
      </c>
      <c r="N764" s="3">
        <v>27.773731231689499</v>
      </c>
      <c r="O764" s="3">
        <v>27.876836776733398</v>
      </c>
      <c r="P764" s="13">
        <v>27.938316345214801</v>
      </c>
      <c r="Q764" s="1">
        <v>6</v>
      </c>
      <c r="R764" s="1">
        <v>6</v>
      </c>
      <c r="S764" s="1">
        <v>6</v>
      </c>
      <c r="T764" s="15">
        <v>38</v>
      </c>
      <c r="U764" s="15">
        <v>38</v>
      </c>
      <c r="V764" s="15">
        <v>38</v>
      </c>
      <c r="W764" s="2">
        <v>20.771999999999998</v>
      </c>
      <c r="X764">
        <v>0</v>
      </c>
      <c r="Y764" s="15">
        <v>57.488999999999997</v>
      </c>
      <c r="Z764" s="17">
        <v>3223600000</v>
      </c>
      <c r="AA764" s="19">
        <v>44</v>
      </c>
      <c r="AB764" s="1">
        <v>239.25173157956979</v>
      </c>
      <c r="AC764" s="1">
        <v>247.73747913802421</v>
      </c>
      <c r="AD764" s="1">
        <v>250.71783938220707</v>
      </c>
      <c r="AE764" s="1">
        <v>277.34091482634614</v>
      </c>
      <c r="AF764" s="1">
        <v>294.79269653529491</v>
      </c>
      <c r="AG764" s="1">
        <v>263.54409700769168</v>
      </c>
      <c r="AH764" s="1">
        <v>283.27352829727943</v>
      </c>
      <c r="AI764" s="19">
        <v>295.73330718662351</v>
      </c>
      <c r="AJ764" s="6">
        <v>16.45270878917324</v>
      </c>
      <c r="AK764" s="21">
        <v>14.974124233309327</v>
      </c>
      <c r="AL764" s="3">
        <v>6.4835197380530896E-2</v>
      </c>
      <c r="AM764" s="13">
        <v>5.2663500638311669E-2</v>
      </c>
      <c r="AN764" s="2">
        <v>28.29956</v>
      </c>
      <c r="AO764" s="2">
        <v>28.349340000000002</v>
      </c>
      <c r="AP764" s="2">
        <v>28.366420000000002</v>
      </c>
      <c r="AQ764" s="2">
        <v>28.510560000000002</v>
      </c>
      <c r="AR764" s="2">
        <v>28.597719999999999</v>
      </c>
      <c r="AS764" s="2">
        <v>28.43768</v>
      </c>
      <c r="AT764" s="2">
        <v>28.540790000000001</v>
      </c>
      <c r="AU764" s="20">
        <v>28.602270000000001</v>
      </c>
      <c r="AV764" s="2">
        <v>28.474119999999999</v>
      </c>
      <c r="AW764" s="20">
        <v>7</v>
      </c>
      <c r="AX764" s="1">
        <v>4</v>
      </c>
      <c r="AY764" s="1">
        <v>6</v>
      </c>
      <c r="AZ764" s="1">
        <v>2</v>
      </c>
      <c r="BA764" s="1">
        <v>4</v>
      </c>
      <c r="BB764" s="1">
        <v>8</v>
      </c>
      <c r="BC764" s="1">
        <v>12</v>
      </c>
      <c r="BD764" s="1">
        <v>2</v>
      </c>
      <c r="BE764" s="19">
        <v>6</v>
      </c>
      <c r="BF764" t="s">
        <v>2260</v>
      </c>
      <c r="BG764">
        <v>821</v>
      </c>
    </row>
    <row r="765" spans="1:59" x14ac:dyDescent="0.2">
      <c r="A765" t="s">
        <v>5166</v>
      </c>
      <c r="B765" t="s">
        <v>5167</v>
      </c>
      <c r="C765" s="5" t="s">
        <v>5168</v>
      </c>
      <c r="D765" s="3">
        <v>0.16265869140625</v>
      </c>
      <c r="E765" s="3">
        <v>0.73218840778638306</v>
      </c>
      <c r="F765" s="4">
        <v>0.47707893660531703</v>
      </c>
      <c r="G765" s="6">
        <v>306.87535124465916</v>
      </c>
      <c r="H765" s="21">
        <v>345.26264897110116</v>
      </c>
      <c r="I765" s="3">
        <v>28.975278854370099</v>
      </c>
      <c r="J765" s="3">
        <v>28.989830017089801</v>
      </c>
      <c r="K765" s="3">
        <v>28.755796432495099</v>
      </c>
      <c r="L765" s="3">
        <v>28.825174331665</v>
      </c>
      <c r="M765" s="3">
        <v>29.290725708007798</v>
      </c>
      <c r="N765" s="3">
        <v>29.095293045043899</v>
      </c>
      <c r="O765" s="3">
        <v>28.922721862793001</v>
      </c>
      <c r="P765" s="13">
        <v>28.887973785400401</v>
      </c>
      <c r="Q765" s="1">
        <v>10</v>
      </c>
      <c r="R765" s="1">
        <v>10</v>
      </c>
      <c r="S765" s="1">
        <v>10</v>
      </c>
      <c r="T765" s="15">
        <v>43.3</v>
      </c>
      <c r="U765" s="15">
        <v>43.3</v>
      </c>
      <c r="V765" s="15">
        <v>43.3</v>
      </c>
      <c r="W765" s="2">
        <v>38.729999999999997</v>
      </c>
      <c r="X765">
        <v>0</v>
      </c>
      <c r="Y765" s="15">
        <v>100.48</v>
      </c>
      <c r="Z765" s="17">
        <v>14054000000</v>
      </c>
      <c r="AA765" s="19">
        <v>130</v>
      </c>
      <c r="AB765" s="1">
        <v>325.76735792173406</v>
      </c>
      <c r="AC765" s="1">
        <v>329.10296111666412</v>
      </c>
      <c r="AD765" s="1">
        <v>279.36384182446108</v>
      </c>
      <c r="AE765" s="1">
        <v>293.26724411577743</v>
      </c>
      <c r="AF765" s="1">
        <v>406.28105622891297</v>
      </c>
      <c r="AG765" s="1">
        <v>354.32276318318605</v>
      </c>
      <c r="AH765" s="1">
        <v>313.99709160396333</v>
      </c>
      <c r="AI765" s="19">
        <v>306.44968486834216</v>
      </c>
      <c r="AJ765" s="6">
        <v>24.447483081887075</v>
      </c>
      <c r="AK765" s="21">
        <v>45.786872040415147</v>
      </c>
      <c r="AL765" s="3">
        <v>7.9665841465371062E-2</v>
      </c>
      <c r="AM765" s="13">
        <v>0.13261461144685696</v>
      </c>
      <c r="AN765" s="2">
        <v>28.74042</v>
      </c>
      <c r="AO765" s="2">
        <v>28.75497</v>
      </c>
      <c r="AP765" s="2">
        <v>28.52094</v>
      </c>
      <c r="AQ765" s="2">
        <v>28.590309999999999</v>
      </c>
      <c r="AR765" s="2">
        <v>29.055869999999999</v>
      </c>
      <c r="AS765" s="2">
        <v>28.860430000000001</v>
      </c>
      <c r="AT765" s="2">
        <v>28.687860000000001</v>
      </c>
      <c r="AU765" s="20">
        <v>28.653110000000002</v>
      </c>
      <c r="AV765" s="2">
        <v>28.71414</v>
      </c>
      <c r="AX765" s="1">
        <v>27</v>
      </c>
      <c r="AY765" s="1">
        <v>15</v>
      </c>
      <c r="AZ765" s="1">
        <v>15</v>
      </c>
      <c r="BA765" s="1">
        <v>14</v>
      </c>
      <c r="BB765" s="1">
        <v>14</v>
      </c>
      <c r="BC765" s="1">
        <v>18</v>
      </c>
      <c r="BD765" s="1">
        <v>14</v>
      </c>
      <c r="BE765" s="19">
        <v>13</v>
      </c>
      <c r="BF765" t="s">
        <v>5166</v>
      </c>
      <c r="BG765">
        <v>1817</v>
      </c>
    </row>
    <row r="766" spans="1:59" x14ac:dyDescent="0.2">
      <c r="A766" t="s">
        <v>55</v>
      </c>
      <c r="B766" t="s">
        <v>56</v>
      </c>
      <c r="C766" s="5" t="s">
        <v>57</v>
      </c>
      <c r="D766" s="3">
        <v>0.16193294525146501</v>
      </c>
      <c r="E766" s="3">
        <v>0.73439198622844404</v>
      </c>
      <c r="F766" s="4">
        <v>0.47861899897854998</v>
      </c>
      <c r="G766" s="6">
        <v>130.06715660719308</v>
      </c>
      <c r="H766" s="21">
        <v>146.61612201553876</v>
      </c>
      <c r="I766" s="3">
        <v>27.485927581787099</v>
      </c>
      <c r="J766" s="3">
        <v>27.348323822021499</v>
      </c>
      <c r="K766" s="3">
        <v>27.521406173706101</v>
      </c>
      <c r="L766" s="3">
        <v>27.4757595062256</v>
      </c>
      <c r="M766" s="3">
        <v>27.7591342926025</v>
      </c>
      <c r="N766" s="3">
        <v>27.3755893707275</v>
      </c>
      <c r="O766" s="3">
        <v>27.534008026123001</v>
      </c>
      <c r="P766" s="13">
        <v>27.810417175293001</v>
      </c>
      <c r="Q766" s="1">
        <v>10</v>
      </c>
      <c r="R766" s="1">
        <v>10</v>
      </c>
      <c r="S766" s="1">
        <v>10</v>
      </c>
      <c r="T766" s="15">
        <v>31</v>
      </c>
      <c r="U766" s="15">
        <v>31</v>
      </c>
      <c r="V766" s="15">
        <v>31</v>
      </c>
      <c r="W766" s="2">
        <v>33.609000000000002</v>
      </c>
      <c r="X766">
        <v>0</v>
      </c>
      <c r="Y766" s="15">
        <v>16.919</v>
      </c>
      <c r="Z766" s="17">
        <v>4268600000</v>
      </c>
      <c r="AA766" s="19">
        <v>46</v>
      </c>
      <c r="AB766" s="1">
        <v>132.51136295455689</v>
      </c>
      <c r="AC766" s="1">
        <v>120.34083875274017</v>
      </c>
      <c r="AD766" s="1">
        <v>135.84433706089021</v>
      </c>
      <c r="AE766" s="1">
        <v>131.57208766058505</v>
      </c>
      <c r="AF766" s="1">
        <v>160.44574146127113</v>
      </c>
      <c r="AG766" s="1">
        <v>122.65972683783525</v>
      </c>
      <c r="AH766" s="1">
        <v>137.04803902114526</v>
      </c>
      <c r="AI766" s="19">
        <v>166.31098074190336</v>
      </c>
      <c r="AJ766" s="6">
        <v>6.7383488369279974</v>
      </c>
      <c r="AK766" s="21">
        <v>20.36829985020119</v>
      </c>
      <c r="AL766" s="3">
        <v>5.1806689810849203E-2</v>
      </c>
      <c r="AM766" s="13">
        <v>0.1389226475928923</v>
      </c>
      <c r="AN766" s="2">
        <v>27.455670000000001</v>
      </c>
      <c r="AO766" s="2">
        <v>27.318069999999999</v>
      </c>
      <c r="AP766" s="2">
        <v>27.491150000000001</v>
      </c>
      <c r="AQ766" s="2">
        <v>27.445509999999999</v>
      </c>
      <c r="AR766" s="2">
        <v>27.72888</v>
      </c>
      <c r="AS766" s="2">
        <v>27.345330000000001</v>
      </c>
      <c r="AT766" s="2">
        <v>27.50375</v>
      </c>
      <c r="AU766" s="20">
        <v>27.780159999999999</v>
      </c>
      <c r="AV766" s="2">
        <v>27.473410000000001</v>
      </c>
      <c r="AW766" s="20">
        <v>8.787903</v>
      </c>
      <c r="AX766" s="1">
        <v>5</v>
      </c>
      <c r="AY766" s="1">
        <v>5</v>
      </c>
      <c r="AZ766" s="1">
        <v>4</v>
      </c>
      <c r="BA766" s="1">
        <v>5</v>
      </c>
      <c r="BB766" s="1">
        <v>9</v>
      </c>
      <c r="BC766" s="1">
        <v>9</v>
      </c>
      <c r="BD766" s="1">
        <v>4</v>
      </c>
      <c r="BE766" s="19">
        <v>5</v>
      </c>
      <c r="BF766" t="s">
        <v>55</v>
      </c>
      <c r="BG766">
        <v>5</v>
      </c>
    </row>
    <row r="767" spans="1:59" x14ac:dyDescent="0.2">
      <c r="A767" t="s">
        <v>2914</v>
      </c>
      <c r="B767" t="s">
        <v>2915</v>
      </c>
      <c r="C767" s="5" t="s">
        <v>2916</v>
      </c>
      <c r="D767" s="3">
        <v>0.16152286529540999</v>
      </c>
      <c r="E767" s="3">
        <v>0.53124605210328302</v>
      </c>
      <c r="F767" s="4">
        <v>0.52009351145038196</v>
      </c>
      <c r="G767" s="6">
        <v>8809.3157812199897</v>
      </c>
      <c r="H767" s="21">
        <v>9891.6823691960199</v>
      </c>
      <c r="I767" s="3">
        <v>32.981704711914098</v>
      </c>
      <c r="J767" s="3">
        <v>32.615222930908203</v>
      </c>
      <c r="K767" s="3">
        <v>32.883472442627003</v>
      </c>
      <c r="L767" s="3">
        <v>32.652904510497997</v>
      </c>
      <c r="M767" s="3">
        <v>33.144489288330099</v>
      </c>
      <c r="N767" s="3">
        <v>32.850433349609403</v>
      </c>
      <c r="O767" s="3">
        <v>32.682273864746101</v>
      </c>
      <c r="P767" s="13">
        <v>33.102199554443402</v>
      </c>
      <c r="Q767" s="1">
        <v>6</v>
      </c>
      <c r="R767" s="1">
        <v>6</v>
      </c>
      <c r="S767" s="1">
        <v>6</v>
      </c>
      <c r="T767" s="15">
        <v>67.3</v>
      </c>
      <c r="U767" s="15">
        <v>67.3</v>
      </c>
      <c r="V767" s="15">
        <v>67.3</v>
      </c>
      <c r="W767" s="2">
        <v>20.853000000000002</v>
      </c>
      <c r="X767">
        <v>0</v>
      </c>
      <c r="Y767" s="15">
        <v>323.31</v>
      </c>
      <c r="Z767" s="17">
        <v>184470000000</v>
      </c>
      <c r="AA767" s="19">
        <v>1696</v>
      </c>
      <c r="AB767" s="1">
        <v>10063.220111979406</v>
      </c>
      <c r="AC767" s="1">
        <v>7785.7643053275397</v>
      </c>
      <c r="AD767" s="1">
        <v>9394.3802927505403</v>
      </c>
      <c r="AE767" s="1">
        <v>7993.8984148224708</v>
      </c>
      <c r="AF767" s="1">
        <v>11278.116911557794</v>
      </c>
      <c r="AG767" s="1">
        <v>9179.5554769379578</v>
      </c>
      <c r="AH767" s="1">
        <v>8159.9814714980148</v>
      </c>
      <c r="AI767" s="19">
        <v>10949.075616790311</v>
      </c>
      <c r="AJ767" s="6">
        <v>1099.5665295278841</v>
      </c>
      <c r="AK767" s="21">
        <v>1477.1813170220591</v>
      </c>
      <c r="AL767" s="3">
        <v>0.12481860757812528</v>
      </c>
      <c r="AM767" s="13">
        <v>0.14933570063088492</v>
      </c>
      <c r="AN767" s="2">
        <v>33.640039999999999</v>
      </c>
      <c r="AO767" s="2">
        <v>33.273560000000003</v>
      </c>
      <c r="AP767" s="2">
        <v>33.541809999999998</v>
      </c>
      <c r="AQ767" s="2">
        <v>33.311239999999998</v>
      </c>
      <c r="AR767" s="2">
        <v>33.80283</v>
      </c>
      <c r="AS767" s="2">
        <v>33.508769999999998</v>
      </c>
      <c r="AT767" s="2">
        <v>33.340609999999998</v>
      </c>
      <c r="AU767" s="20">
        <v>33.760539999999999</v>
      </c>
      <c r="AV767" s="2">
        <v>33.525289999999998</v>
      </c>
      <c r="AW767" s="20">
        <v>14.81072</v>
      </c>
      <c r="AX767" s="1">
        <v>195</v>
      </c>
      <c r="AY767" s="1">
        <v>192</v>
      </c>
      <c r="AZ767" s="1">
        <v>198</v>
      </c>
      <c r="BA767" s="1">
        <v>213</v>
      </c>
      <c r="BB767" s="1">
        <v>289</v>
      </c>
      <c r="BC767" s="1">
        <v>260</v>
      </c>
      <c r="BD767" s="1">
        <v>160</v>
      </c>
      <c r="BE767" s="19">
        <v>189</v>
      </c>
      <c r="BF767" t="s">
        <v>2914</v>
      </c>
      <c r="BG767">
        <v>1049</v>
      </c>
    </row>
    <row r="768" spans="1:59" x14ac:dyDescent="0.2">
      <c r="A768" t="s">
        <v>4611</v>
      </c>
      <c r="B768" t="s">
        <v>4612</v>
      </c>
      <c r="C768" s="5" t="s">
        <v>4613</v>
      </c>
      <c r="D768" s="3">
        <v>0.161317348480225</v>
      </c>
      <c r="E768" s="3">
        <v>1.23643717756779</v>
      </c>
      <c r="F768" s="4">
        <v>0.41290221238938102</v>
      </c>
      <c r="G768" s="6">
        <v>277.05743492823444</v>
      </c>
      <c r="H768" s="21">
        <v>310.73075791988964</v>
      </c>
      <c r="I768" s="3">
        <v>29.601640701293899</v>
      </c>
      <c r="J768" s="3">
        <v>29.523633956909201</v>
      </c>
      <c r="K768" s="3">
        <v>29.540119171142599</v>
      </c>
      <c r="L768" s="3">
        <v>29.4345397949219</v>
      </c>
      <c r="M768" s="3">
        <v>29.8147163391113</v>
      </c>
      <c r="N768" s="3">
        <v>29.757926940918001</v>
      </c>
      <c r="O768" s="3">
        <v>29.5615634918213</v>
      </c>
      <c r="P768" s="13">
        <v>29.610996246337901</v>
      </c>
      <c r="Q768" s="1">
        <v>28</v>
      </c>
      <c r="R768" s="1">
        <v>28</v>
      </c>
      <c r="S768" s="1">
        <v>28</v>
      </c>
      <c r="T768" s="15">
        <v>58.4</v>
      </c>
      <c r="U768" s="15">
        <v>58.4</v>
      </c>
      <c r="V768" s="15">
        <v>58.4</v>
      </c>
      <c r="W768" s="2">
        <v>66.608999999999995</v>
      </c>
      <c r="X768">
        <v>0</v>
      </c>
      <c r="Y768" s="15">
        <v>276.18</v>
      </c>
      <c r="Z768" s="17">
        <v>25955000000</v>
      </c>
      <c r="AA768" s="19">
        <v>305</v>
      </c>
      <c r="AB768" s="1">
        <v>292.07874222214667</v>
      </c>
      <c r="AC768" s="1">
        <v>276.5556010753906</v>
      </c>
      <c r="AD768" s="1">
        <v>279.76510157345911</v>
      </c>
      <c r="AE768" s="1">
        <v>259.83029484194128</v>
      </c>
      <c r="AF768" s="1">
        <v>339.07148653556555</v>
      </c>
      <c r="AG768" s="1">
        <v>325.85404188691575</v>
      </c>
      <c r="AH768" s="1">
        <v>283.99837094013481</v>
      </c>
      <c r="AI768" s="19">
        <v>293.99913231694251</v>
      </c>
      <c r="AJ768" s="6">
        <v>13.29156780630025</v>
      </c>
      <c r="AK768" s="21">
        <v>25.990244486263578</v>
      </c>
      <c r="AL768" s="3">
        <v>4.7974052057989831E-2</v>
      </c>
      <c r="AM768" s="13">
        <v>8.3642329649787017E-2</v>
      </c>
      <c r="AN768" s="2">
        <v>28.584510000000002</v>
      </c>
      <c r="AO768" s="2">
        <v>28.506509999999999</v>
      </c>
      <c r="AP768" s="2">
        <v>28.52299</v>
      </c>
      <c r="AQ768" s="2">
        <v>28.41741</v>
      </c>
      <c r="AR768" s="2">
        <v>28.79759</v>
      </c>
      <c r="AS768" s="2">
        <v>28.7408</v>
      </c>
      <c r="AT768" s="2">
        <v>28.544440000000002</v>
      </c>
      <c r="AU768" s="20">
        <v>28.593869999999999</v>
      </c>
      <c r="AV768" s="2">
        <v>28.564475000000002</v>
      </c>
      <c r="AW768" s="20">
        <v>5.7548880000000002</v>
      </c>
      <c r="AX768" s="1">
        <v>28</v>
      </c>
      <c r="AY768" s="1">
        <v>33</v>
      </c>
      <c r="AZ768" s="1">
        <v>41</v>
      </c>
      <c r="BA768" s="1">
        <v>40</v>
      </c>
      <c r="BB768" s="1">
        <v>43</v>
      </c>
      <c r="BC768" s="1">
        <v>45</v>
      </c>
      <c r="BD768" s="1">
        <v>36</v>
      </c>
      <c r="BE768" s="19">
        <v>39</v>
      </c>
      <c r="BF768" t="s">
        <v>4611</v>
      </c>
      <c r="BG768">
        <v>1622</v>
      </c>
    </row>
    <row r="769" spans="1:59" x14ac:dyDescent="0.2">
      <c r="A769" t="s">
        <v>4620</v>
      </c>
      <c r="B769" t="s">
        <v>4621</v>
      </c>
      <c r="C769" s="5" t="s">
        <v>4622</v>
      </c>
      <c r="D769" s="3">
        <v>0.16047906875610399</v>
      </c>
      <c r="E769" s="3">
        <v>1.0499233272940001</v>
      </c>
      <c r="F769" s="4">
        <v>0.43138560687432898</v>
      </c>
      <c r="G769" s="6">
        <v>99.823335776044544</v>
      </c>
      <c r="H769" s="21">
        <v>111.73346348991147</v>
      </c>
      <c r="I769" s="3">
        <v>29.524192810058601</v>
      </c>
      <c r="J769" s="3">
        <v>29.328987121581999</v>
      </c>
      <c r="K769" s="3">
        <v>29.4355144500732</v>
      </c>
      <c r="L769" s="3">
        <v>29.284406661987301</v>
      </c>
      <c r="M769" s="3">
        <v>29.711402893066399</v>
      </c>
      <c r="N769" s="3">
        <v>29.5572414398193</v>
      </c>
      <c r="O769" s="3">
        <v>29.437658309936499</v>
      </c>
      <c r="P769" s="13">
        <v>29.508714675903299</v>
      </c>
      <c r="Q769" s="1">
        <v>56</v>
      </c>
      <c r="R769" s="1">
        <v>56</v>
      </c>
      <c r="S769" s="1">
        <v>55</v>
      </c>
      <c r="T769" s="15">
        <v>45.1</v>
      </c>
      <c r="U769" s="15">
        <v>45.1</v>
      </c>
      <c r="V769" s="15">
        <v>44.7</v>
      </c>
      <c r="W769" s="2">
        <v>167.24</v>
      </c>
      <c r="X769">
        <v>0</v>
      </c>
      <c r="Y769" s="15">
        <v>323.31</v>
      </c>
      <c r="Z769" s="17">
        <v>93585000000</v>
      </c>
      <c r="AA769" s="19">
        <v>928</v>
      </c>
      <c r="AB769" s="1">
        <v>109.17110837300696</v>
      </c>
      <c r="AC769" s="1">
        <v>95.224814877709676</v>
      </c>
      <c r="AD769" s="1">
        <v>102.59891229270386</v>
      </c>
      <c r="AE769" s="1">
        <v>92.298507560757699</v>
      </c>
      <c r="AF769" s="1">
        <v>124.46084318730279</v>
      </c>
      <c r="AG769" s="1">
        <v>111.72598843307176</v>
      </c>
      <c r="AH769" s="1">
        <v>102.75275317361472</v>
      </c>
      <c r="AI769" s="19">
        <v>107.99426916565659</v>
      </c>
      <c r="AJ769" s="6">
        <v>7.590654597295976</v>
      </c>
      <c r="AK769" s="21">
        <v>9.248801396538223</v>
      </c>
      <c r="AL769" s="3">
        <v>7.604088300881616E-2</v>
      </c>
      <c r="AM769" s="13">
        <v>8.2775572399340386E-2</v>
      </c>
      <c r="AN769" s="2">
        <v>27.178940000000001</v>
      </c>
      <c r="AO769" s="2">
        <v>26.983730000000001</v>
      </c>
      <c r="AP769" s="2">
        <v>27.090260000000001</v>
      </c>
      <c r="AQ769" s="2">
        <v>26.939150000000001</v>
      </c>
      <c r="AR769" s="2">
        <v>27.366150000000001</v>
      </c>
      <c r="AS769" s="2">
        <v>27.211980000000001</v>
      </c>
      <c r="AT769" s="2">
        <v>27.092400000000001</v>
      </c>
      <c r="AU769" s="20">
        <v>27.163460000000001</v>
      </c>
      <c r="AV769" s="2">
        <v>27.127929999999999</v>
      </c>
      <c r="AX769" s="1">
        <v>115</v>
      </c>
      <c r="AY769" s="1">
        <v>99</v>
      </c>
      <c r="AZ769" s="1">
        <v>114</v>
      </c>
      <c r="BA769" s="1">
        <v>108</v>
      </c>
      <c r="BB769" s="1">
        <v>133</v>
      </c>
      <c r="BC769" s="1">
        <v>139</v>
      </c>
      <c r="BD769" s="1">
        <v>108</v>
      </c>
      <c r="BE769" s="19">
        <v>112</v>
      </c>
      <c r="BF769" t="s">
        <v>4620</v>
      </c>
      <c r="BG769">
        <v>1625</v>
      </c>
    </row>
    <row r="770" spans="1:59" x14ac:dyDescent="0.2">
      <c r="A770" t="s">
        <v>2101</v>
      </c>
      <c r="B770" t="s">
        <v>2102</v>
      </c>
      <c r="C770" s="5" t="s">
        <v>2103</v>
      </c>
      <c r="D770" s="3">
        <v>0.16001510620117201</v>
      </c>
      <c r="E770" s="3">
        <v>1.19432906135688</v>
      </c>
      <c r="F770" s="4">
        <v>0.41819018538713199</v>
      </c>
      <c r="G770" s="6">
        <v>4548.9781721375775</v>
      </c>
      <c r="H770" s="21">
        <v>5086.294195704193</v>
      </c>
      <c r="I770" s="3">
        <v>32.1504936218262</v>
      </c>
      <c r="J770" s="3">
        <v>32.373527526855497</v>
      </c>
      <c r="K770" s="3">
        <v>32.187248229980497</v>
      </c>
      <c r="L770" s="3">
        <v>32.313301086425803</v>
      </c>
      <c r="M770" s="3">
        <v>32.507274627685497</v>
      </c>
      <c r="N770" s="3">
        <v>32.298465728759801</v>
      </c>
      <c r="O770" s="3">
        <v>32.382961273193402</v>
      </c>
      <c r="P770" s="13">
        <v>32.475929260253899</v>
      </c>
      <c r="Q770" s="1">
        <v>19</v>
      </c>
      <c r="R770" s="1">
        <v>19</v>
      </c>
      <c r="S770" s="1">
        <v>19</v>
      </c>
      <c r="T770" s="15">
        <v>79.2</v>
      </c>
      <c r="U770" s="15">
        <v>79.2</v>
      </c>
      <c r="V770" s="15">
        <v>79.2</v>
      </c>
      <c r="W770" s="2">
        <v>27.733000000000001</v>
      </c>
      <c r="X770">
        <v>0</v>
      </c>
      <c r="Y770" s="15">
        <v>323.31</v>
      </c>
      <c r="Z770" s="17">
        <v>180320000000</v>
      </c>
      <c r="AA770" s="19">
        <v>577</v>
      </c>
      <c r="AB770" s="1">
        <v>4216.1034403612557</v>
      </c>
      <c r="AC770" s="1">
        <v>4928.6511352795369</v>
      </c>
      <c r="AD770" s="1">
        <v>4325.9933223378312</v>
      </c>
      <c r="AE770" s="1">
        <v>4725.1647905716864</v>
      </c>
      <c r="AF770" s="1">
        <v>5412.4948283349586</v>
      </c>
      <c r="AG770" s="1">
        <v>4676.3235773382366</v>
      </c>
      <c r="AH770" s="1">
        <v>4961.3344358398817</v>
      </c>
      <c r="AI770" s="19">
        <v>5295.0239413036934</v>
      </c>
      <c r="AJ770" s="6">
        <v>334.52509310544281</v>
      </c>
      <c r="AK770" s="21">
        <v>333.49952970254435</v>
      </c>
      <c r="AL770" s="3">
        <v>7.3538513584084433E-2</v>
      </c>
      <c r="AM770" s="13">
        <v>6.556827365279283E-2</v>
      </c>
      <c r="AN770" s="2">
        <v>32.397480000000002</v>
      </c>
      <c r="AO770" s="2">
        <v>32.620510000000003</v>
      </c>
      <c r="AP770" s="2">
        <v>32.434229999999999</v>
      </c>
      <c r="AQ770" s="2">
        <v>32.560290000000002</v>
      </c>
      <c r="AR770" s="2">
        <v>32.754260000000002</v>
      </c>
      <c r="AS770" s="2">
        <v>32.545450000000002</v>
      </c>
      <c r="AT770" s="2">
        <v>32.629950000000001</v>
      </c>
      <c r="AU770" s="20">
        <v>32.722920000000002</v>
      </c>
      <c r="AV770" s="2">
        <v>32.590400000000002</v>
      </c>
      <c r="AW770" s="20">
        <v>12.80776</v>
      </c>
      <c r="AX770" s="1">
        <v>68</v>
      </c>
      <c r="AY770" s="1">
        <v>70</v>
      </c>
      <c r="AZ770" s="1">
        <v>66</v>
      </c>
      <c r="BA770" s="1">
        <v>67</v>
      </c>
      <c r="BB770" s="1">
        <v>84</v>
      </c>
      <c r="BC770" s="1">
        <v>85</v>
      </c>
      <c r="BD770" s="1">
        <v>63</v>
      </c>
      <c r="BE770" s="19">
        <v>74</v>
      </c>
      <c r="BF770" t="s">
        <v>2101</v>
      </c>
      <c r="BG770">
        <v>713</v>
      </c>
    </row>
    <row r="771" spans="1:59" x14ac:dyDescent="0.2">
      <c r="A771" t="s">
        <v>164</v>
      </c>
      <c r="B771" t="s">
        <v>165</v>
      </c>
      <c r="C771" s="5" t="s">
        <v>166</v>
      </c>
      <c r="D771" s="3">
        <v>0.159265041351318</v>
      </c>
      <c r="E771" s="3">
        <v>1.0536119781842599</v>
      </c>
      <c r="F771" s="4">
        <v>0.43326923076923102</v>
      </c>
      <c r="G771" s="6">
        <v>922.05948812776683</v>
      </c>
      <c r="H771" s="21">
        <v>1034.590864805059</v>
      </c>
      <c r="I771" s="3">
        <v>30.191429138183601</v>
      </c>
      <c r="J771" s="3">
        <v>30.147708892822301</v>
      </c>
      <c r="K771" s="3">
        <v>30.133815765380898</v>
      </c>
      <c r="L771" s="3">
        <v>30.076736450195298</v>
      </c>
      <c r="M771" s="3">
        <v>30.415586471557599</v>
      </c>
      <c r="N771" s="3">
        <v>30.2439975738525</v>
      </c>
      <c r="O771" s="3">
        <v>30.108863830566399</v>
      </c>
      <c r="P771" s="13">
        <v>30.4183025360107</v>
      </c>
      <c r="Q771" s="1">
        <v>13</v>
      </c>
      <c r="R771" s="1">
        <v>13</v>
      </c>
      <c r="S771" s="1">
        <v>13</v>
      </c>
      <c r="T771" s="15">
        <v>47.2</v>
      </c>
      <c r="U771" s="15">
        <v>47.2</v>
      </c>
      <c r="V771" s="15">
        <v>47.2</v>
      </c>
      <c r="W771" s="2">
        <v>30.954999999999998</v>
      </c>
      <c r="X771">
        <v>0</v>
      </c>
      <c r="Y771" s="15">
        <v>141.19999999999999</v>
      </c>
      <c r="Z771" s="17">
        <v>36261000000</v>
      </c>
      <c r="AA771" s="19">
        <v>281</v>
      </c>
      <c r="AB771" s="1">
        <v>957.19993255645727</v>
      </c>
      <c r="AC771" s="1">
        <v>928.34350120200577</v>
      </c>
      <c r="AD771" s="1">
        <v>919.35263036690628</v>
      </c>
      <c r="AE771" s="1">
        <v>883.34188838569821</v>
      </c>
      <c r="AF771" s="1">
        <v>1119.8583173001775</v>
      </c>
      <c r="AG771" s="1">
        <v>993.08778523837248</v>
      </c>
      <c r="AH771" s="1">
        <v>903.43220200711414</v>
      </c>
      <c r="AI771" s="19">
        <v>1121.9851546745722</v>
      </c>
      <c r="AJ771" s="6">
        <v>30.445137891446912</v>
      </c>
      <c r="AK771" s="21">
        <v>106.1969880258185</v>
      </c>
      <c r="AL771" s="3">
        <v>3.301862654573999E-2</v>
      </c>
      <c r="AM771" s="13">
        <v>0.1026463616086814</v>
      </c>
      <c r="AN771" s="2">
        <v>30.27985</v>
      </c>
      <c r="AO771" s="2">
        <v>30.236129999999999</v>
      </c>
      <c r="AP771" s="2">
        <v>30.22223</v>
      </c>
      <c r="AQ771" s="2">
        <v>30.16516</v>
      </c>
      <c r="AR771" s="2">
        <v>30.504010000000001</v>
      </c>
      <c r="AS771" s="2">
        <v>30.332419999999999</v>
      </c>
      <c r="AT771" s="2">
        <v>30.197279999999999</v>
      </c>
      <c r="AU771" s="20">
        <v>30.506720000000001</v>
      </c>
      <c r="AV771" s="2">
        <v>30.257989999999999</v>
      </c>
      <c r="AW771" s="20">
        <v>10.503830000000001</v>
      </c>
      <c r="AX771" s="1">
        <v>41</v>
      </c>
      <c r="AY771" s="1">
        <v>30</v>
      </c>
      <c r="AZ771" s="1">
        <v>36</v>
      </c>
      <c r="BA771" s="1">
        <v>30</v>
      </c>
      <c r="BB771" s="1">
        <v>39</v>
      </c>
      <c r="BC771" s="1">
        <v>43</v>
      </c>
      <c r="BD771" s="1">
        <v>33</v>
      </c>
      <c r="BE771" s="19">
        <v>29</v>
      </c>
      <c r="BF771" t="s">
        <v>164</v>
      </c>
      <c r="BG771">
        <v>43</v>
      </c>
    </row>
    <row r="772" spans="1:59" x14ac:dyDescent="0.2">
      <c r="A772" t="s">
        <v>4675</v>
      </c>
      <c r="B772" t="s">
        <v>4676</v>
      </c>
      <c r="C772" s="5" t="s">
        <v>4677</v>
      </c>
      <c r="D772" s="3">
        <v>0.15860795974731401</v>
      </c>
      <c r="E772" s="3">
        <v>0.234036733361871</v>
      </c>
      <c r="F772" s="4">
        <v>0.66135838709677397</v>
      </c>
      <c r="G772" s="6">
        <v>21.275343038339972</v>
      </c>
      <c r="H772" s="21">
        <v>24.826297668607911</v>
      </c>
      <c r="I772" s="3">
        <v>27.192817687988299</v>
      </c>
      <c r="J772" s="3">
        <v>26.767492294311499</v>
      </c>
      <c r="K772" s="3">
        <v>26.7988471984863</v>
      </c>
      <c r="L772" s="3">
        <v>27.008171081543001</v>
      </c>
      <c r="M772" s="3">
        <v>27.8099269866943</v>
      </c>
      <c r="N772" s="3">
        <v>26.9521598815918</v>
      </c>
      <c r="O772" s="3">
        <v>26.598325729370099</v>
      </c>
      <c r="P772" s="13">
        <v>27.041347503662099</v>
      </c>
      <c r="Q772" s="1">
        <v>18</v>
      </c>
      <c r="R772" s="1">
        <v>18</v>
      </c>
      <c r="S772" s="1">
        <v>17</v>
      </c>
      <c r="T772" s="15">
        <v>19</v>
      </c>
      <c r="U772" s="15">
        <v>19</v>
      </c>
      <c r="V772" s="15">
        <v>17.899999999999999</v>
      </c>
      <c r="W772" s="2">
        <v>141.99</v>
      </c>
      <c r="X772">
        <v>0</v>
      </c>
      <c r="Y772" s="15">
        <v>96.671000000000006</v>
      </c>
      <c r="Z772" s="17">
        <v>3954400000</v>
      </c>
      <c r="AA772" s="19">
        <v>90</v>
      </c>
      <c r="AB772" s="1">
        <v>25.177013736374025</v>
      </c>
      <c r="AC772" s="1">
        <v>18.692913439342323</v>
      </c>
      <c r="AD772" s="1">
        <v>19.107752262836762</v>
      </c>
      <c r="AE772" s="1">
        <v>22.123692714806783</v>
      </c>
      <c r="AF772" s="1">
        <v>38.783687652530062</v>
      </c>
      <c r="AG772" s="1">
        <v>21.272896872693938</v>
      </c>
      <c r="AH772" s="1">
        <v>16.604943628672149</v>
      </c>
      <c r="AI772" s="19">
        <v>22.6436625205355</v>
      </c>
      <c r="AJ772" s="6">
        <v>3.0171799091914009</v>
      </c>
      <c r="AK772" s="21">
        <v>9.6572934583015506</v>
      </c>
      <c r="AL772" s="3">
        <v>0.14181580544925582</v>
      </c>
      <c r="AM772" s="13">
        <v>0.38899450845274047</v>
      </c>
      <c r="AN772" s="2">
        <v>25.083690000000001</v>
      </c>
      <c r="AO772" s="2">
        <v>24.658370000000001</v>
      </c>
      <c r="AP772" s="2">
        <v>24.689720000000001</v>
      </c>
      <c r="AQ772" s="2">
        <v>24.899039999999999</v>
      </c>
      <c r="AR772" s="2">
        <v>25.700800000000001</v>
      </c>
      <c r="AS772" s="2">
        <v>24.843029999999999</v>
      </c>
      <c r="AT772" s="2">
        <v>24.4892</v>
      </c>
      <c r="AU772" s="20">
        <v>24.932220000000001</v>
      </c>
      <c r="AV772" s="2">
        <v>24.871034999999999</v>
      </c>
      <c r="AW772" s="20">
        <v>5</v>
      </c>
      <c r="AX772" s="1">
        <v>19</v>
      </c>
      <c r="AY772" s="1">
        <v>8</v>
      </c>
      <c r="AZ772" s="1">
        <v>10</v>
      </c>
      <c r="BA772" s="1">
        <v>11</v>
      </c>
      <c r="BB772" s="1">
        <v>10</v>
      </c>
      <c r="BC772" s="1">
        <v>9</v>
      </c>
      <c r="BD772" s="1">
        <v>14</v>
      </c>
      <c r="BE772" s="19">
        <v>9</v>
      </c>
      <c r="BF772" t="s">
        <v>4675</v>
      </c>
      <c r="BG772">
        <v>1645</v>
      </c>
    </row>
    <row r="773" spans="1:59" x14ac:dyDescent="0.2">
      <c r="A773" t="s">
        <v>5893</v>
      </c>
      <c r="B773" t="s">
        <v>5894</v>
      </c>
      <c r="C773" s="5" t="s">
        <v>5895</v>
      </c>
      <c r="D773" s="3">
        <v>0.15839338302612299</v>
      </c>
      <c r="E773" s="3">
        <v>0.37257573016663498</v>
      </c>
      <c r="F773" s="4">
        <v>0.57926818181818196</v>
      </c>
      <c r="G773" s="6">
        <v>816.56970490988238</v>
      </c>
      <c r="H773" s="21">
        <v>934.60362548930914</v>
      </c>
      <c r="I773" s="3">
        <v>29.9883422851563</v>
      </c>
      <c r="J773" s="3">
        <v>30.004638671875</v>
      </c>
      <c r="K773" s="3">
        <v>30.100742340087901</v>
      </c>
      <c r="L773" s="3">
        <v>30.076480865478501</v>
      </c>
      <c r="M773" s="3">
        <v>30.654119491577099</v>
      </c>
      <c r="N773" s="3">
        <v>30.098360061645501</v>
      </c>
      <c r="O773" s="3">
        <v>29.777544021606399</v>
      </c>
      <c r="P773" s="13">
        <v>30.273754119873001</v>
      </c>
      <c r="Q773" s="1">
        <v>15</v>
      </c>
      <c r="R773" s="1">
        <v>15</v>
      </c>
      <c r="S773" s="1">
        <v>15</v>
      </c>
      <c r="T773" s="15">
        <v>71.900000000000006</v>
      </c>
      <c r="U773" s="15">
        <v>71.900000000000006</v>
      </c>
      <c r="V773" s="15">
        <v>71.900000000000006</v>
      </c>
      <c r="W773" s="2">
        <v>32.694000000000003</v>
      </c>
      <c r="X773">
        <v>0</v>
      </c>
      <c r="Y773" s="15">
        <v>323.31</v>
      </c>
      <c r="Z773" s="17">
        <v>42489000000</v>
      </c>
      <c r="AA773" s="19">
        <v>249</v>
      </c>
      <c r="AB773" s="1">
        <v>785.72948595220112</v>
      </c>
      <c r="AC773" s="1">
        <v>794.74235321324261</v>
      </c>
      <c r="AD773" s="1">
        <v>850.06192454417237</v>
      </c>
      <c r="AE773" s="1">
        <v>835.74505592991306</v>
      </c>
      <c r="AF773" s="1">
        <v>1252.3249732278923</v>
      </c>
      <c r="AG773" s="1">
        <v>848.64660155942056</v>
      </c>
      <c r="AH773" s="1">
        <v>677.91463726454424</v>
      </c>
      <c r="AI773" s="19">
        <v>959.52828990537944</v>
      </c>
      <c r="AJ773" s="6">
        <v>31.182127627961489</v>
      </c>
      <c r="AK773" s="21">
        <v>241.416611099162</v>
      </c>
      <c r="AL773" s="3">
        <v>3.8186730955690779E-2</v>
      </c>
      <c r="AM773" s="13">
        <v>0.25830908902452526</v>
      </c>
      <c r="AN773" s="2">
        <v>29.997910000000001</v>
      </c>
      <c r="AO773" s="2">
        <v>30.014199999999999</v>
      </c>
      <c r="AP773" s="2">
        <v>30.110309999999998</v>
      </c>
      <c r="AQ773" s="2">
        <v>30.08605</v>
      </c>
      <c r="AR773" s="2">
        <v>30.663689999999999</v>
      </c>
      <c r="AS773" s="2">
        <v>30.10793</v>
      </c>
      <c r="AT773" s="2">
        <v>29.787109999999998</v>
      </c>
      <c r="AU773" s="20">
        <v>30.28332</v>
      </c>
      <c r="AV773" s="2">
        <v>30.096989999999998</v>
      </c>
      <c r="AW773" s="20">
        <v>10.7789</v>
      </c>
      <c r="AX773" s="1">
        <v>27</v>
      </c>
      <c r="AY773" s="1">
        <v>24</v>
      </c>
      <c r="AZ773" s="1">
        <v>31</v>
      </c>
      <c r="BA773" s="1">
        <v>32</v>
      </c>
      <c r="BB773" s="1">
        <v>36</v>
      </c>
      <c r="BC773" s="1">
        <v>40</v>
      </c>
      <c r="BD773" s="1">
        <v>29</v>
      </c>
      <c r="BE773" s="19">
        <v>30</v>
      </c>
      <c r="BF773" t="s">
        <v>5892</v>
      </c>
      <c r="BG773">
        <v>2067</v>
      </c>
    </row>
    <row r="774" spans="1:59" x14ac:dyDescent="0.2">
      <c r="A774" t="s">
        <v>3564</v>
      </c>
      <c r="B774" t="s">
        <v>3565</v>
      </c>
      <c r="C774" s="5" t="s">
        <v>3566</v>
      </c>
      <c r="D774" s="3">
        <v>0.15795087814331099</v>
      </c>
      <c r="E774" s="3">
        <v>0.69304896490654799</v>
      </c>
      <c r="F774" s="4">
        <v>0.48963485148514901</v>
      </c>
      <c r="G774" s="6">
        <v>342.05271441590719</v>
      </c>
      <c r="H774" s="21">
        <v>384.74716925199345</v>
      </c>
      <c r="I774" s="3">
        <v>28.7284851074219</v>
      </c>
      <c r="J774" s="3">
        <v>28.885066986083999</v>
      </c>
      <c r="K774" s="3">
        <v>28.792345046997099</v>
      </c>
      <c r="L774" s="3">
        <v>28.8695888519287</v>
      </c>
      <c r="M774" s="3">
        <v>29.226808547973601</v>
      </c>
      <c r="N774" s="3">
        <v>29.033859252929702</v>
      </c>
      <c r="O774" s="3">
        <v>28.917552947998001</v>
      </c>
      <c r="P774" s="13">
        <v>28.729068756103501</v>
      </c>
      <c r="Q774" s="1">
        <v>14</v>
      </c>
      <c r="R774" s="1">
        <v>14</v>
      </c>
      <c r="S774" s="1">
        <v>14</v>
      </c>
      <c r="T774" s="15">
        <v>52.9</v>
      </c>
      <c r="U774" s="15">
        <v>52.9</v>
      </c>
      <c r="V774" s="15">
        <v>52.9</v>
      </c>
      <c r="W774" s="2">
        <v>33.143999999999998</v>
      </c>
      <c r="X774">
        <v>0</v>
      </c>
      <c r="Y774" s="15">
        <v>129.75</v>
      </c>
      <c r="Z774" s="17">
        <v>18625000000</v>
      </c>
      <c r="AA774" s="19">
        <v>194</v>
      </c>
      <c r="AB774" s="1">
        <v>320.76771503661723</v>
      </c>
      <c r="AC774" s="1">
        <v>357.93320855071715</v>
      </c>
      <c r="AD774" s="1">
        <v>335.43516242992723</v>
      </c>
      <c r="AE774" s="1">
        <v>354.0747716463672</v>
      </c>
      <c r="AF774" s="1">
        <v>454.68959028136834</v>
      </c>
      <c r="AG774" s="1">
        <v>397.23236698271609</v>
      </c>
      <c r="AH774" s="1">
        <v>366.16871903459901</v>
      </c>
      <c r="AI774" s="19">
        <v>320.89800070929061</v>
      </c>
      <c r="AJ774" s="6">
        <v>17.258458282648061</v>
      </c>
      <c r="AK774" s="21">
        <v>56.183323616829973</v>
      </c>
      <c r="AL774" s="3">
        <v>5.04555513091565E-2</v>
      </c>
      <c r="AM774" s="13">
        <v>0.14602660683913238</v>
      </c>
      <c r="AN774" s="2">
        <v>28.718330000000002</v>
      </c>
      <c r="AO774" s="2">
        <v>28.87491</v>
      </c>
      <c r="AP774" s="2">
        <v>28.78219</v>
      </c>
      <c r="AQ774" s="2">
        <v>28.85943</v>
      </c>
      <c r="AR774" s="2">
        <v>29.216650000000001</v>
      </c>
      <c r="AS774" s="2">
        <v>29.023700000000002</v>
      </c>
      <c r="AT774" s="2">
        <v>28.907399999999999</v>
      </c>
      <c r="AU774" s="20">
        <v>28.718910000000001</v>
      </c>
      <c r="AV774" s="2">
        <v>28.867170000000002</v>
      </c>
      <c r="AW774" s="20">
        <v>7.5313819999999998</v>
      </c>
      <c r="AX774" s="1">
        <v>18</v>
      </c>
      <c r="AY774" s="1">
        <v>25</v>
      </c>
      <c r="AZ774" s="1">
        <v>24</v>
      </c>
      <c r="BA774" s="1">
        <v>23</v>
      </c>
      <c r="BB774" s="1">
        <v>27</v>
      </c>
      <c r="BC774" s="1">
        <v>20</v>
      </c>
      <c r="BD774" s="1">
        <v>21</v>
      </c>
      <c r="BE774" s="19">
        <v>36</v>
      </c>
      <c r="BF774" t="s">
        <v>3564</v>
      </c>
      <c r="BG774">
        <v>1267</v>
      </c>
    </row>
    <row r="775" spans="1:59" x14ac:dyDescent="0.2">
      <c r="A775" t="s">
        <v>3828</v>
      </c>
      <c r="B775" t="s">
        <v>3829</v>
      </c>
      <c r="C775" s="5" t="s">
        <v>3830</v>
      </c>
      <c r="D775" s="3">
        <v>0.15728044509887701</v>
      </c>
      <c r="E775" s="3">
        <v>0.546341157979776</v>
      </c>
      <c r="F775" s="4">
        <v>0.52461080568720397</v>
      </c>
      <c r="G775" s="6">
        <v>2851.2525136647582</v>
      </c>
      <c r="H775" s="21">
        <v>3200.7741982716379</v>
      </c>
      <c r="I775" s="3">
        <v>31.277305603027301</v>
      </c>
      <c r="J775" s="3">
        <v>31.586383819580099</v>
      </c>
      <c r="K775" s="3">
        <v>31.440502166748001</v>
      </c>
      <c r="L775" s="3">
        <v>31.592544555664102</v>
      </c>
      <c r="M775" s="3">
        <v>31.962511062622099</v>
      </c>
      <c r="N775" s="3">
        <v>31.495050430297901</v>
      </c>
      <c r="O775" s="3">
        <v>31.5575065612793</v>
      </c>
      <c r="P775" s="13">
        <v>31.510789871215799</v>
      </c>
      <c r="Q775" s="1">
        <v>9</v>
      </c>
      <c r="R775" s="1">
        <v>9</v>
      </c>
      <c r="S775" s="1">
        <v>9</v>
      </c>
      <c r="T775" s="15">
        <v>59.3</v>
      </c>
      <c r="U775" s="15">
        <v>59.3</v>
      </c>
      <c r="V775" s="15">
        <v>59.3</v>
      </c>
      <c r="W775" s="2">
        <v>25.663</v>
      </c>
      <c r="X775">
        <v>0</v>
      </c>
      <c r="Y775" s="15">
        <v>323.31</v>
      </c>
      <c r="Z775" s="17">
        <v>110150000000</v>
      </c>
      <c r="AA775" s="19">
        <v>306</v>
      </c>
      <c r="AB775" s="1">
        <v>2474.1816706494783</v>
      </c>
      <c r="AC775" s="1">
        <v>3071.946614041105</v>
      </c>
      <c r="AD775" s="1">
        <v>2773.6575100442051</v>
      </c>
      <c r="AE775" s="1">
        <v>3085.224259924245</v>
      </c>
      <c r="AF775" s="1">
        <v>3997.4277440260921</v>
      </c>
      <c r="AG775" s="1">
        <v>2881.6409943355347</v>
      </c>
      <c r="AH775" s="1">
        <v>3010.4547997315422</v>
      </c>
      <c r="AI775" s="19">
        <v>2913.5732549933814</v>
      </c>
      <c r="AJ775" s="6">
        <v>289.6273866123887</v>
      </c>
      <c r="AK775" s="21">
        <v>533.91907286224739</v>
      </c>
      <c r="AL775" s="3">
        <v>0.10157900263983502</v>
      </c>
      <c r="AM775" s="13">
        <v>0.16680935292172575</v>
      </c>
      <c r="AN775" s="2">
        <v>31.636209999999998</v>
      </c>
      <c r="AO775" s="2">
        <v>31.94529</v>
      </c>
      <c r="AP775" s="2">
        <v>31.799399999999999</v>
      </c>
      <c r="AQ775" s="2">
        <v>31.951450000000001</v>
      </c>
      <c r="AR775" s="2">
        <v>32.32141</v>
      </c>
      <c r="AS775" s="2">
        <v>31.853950000000001</v>
      </c>
      <c r="AT775" s="2">
        <v>31.916409999999999</v>
      </c>
      <c r="AU775" s="20">
        <v>31.869689999999999</v>
      </c>
      <c r="AV775" s="2">
        <v>31.893049999999999</v>
      </c>
      <c r="AW775" s="20">
        <v>11.57696</v>
      </c>
      <c r="AX775" s="1">
        <v>38</v>
      </c>
      <c r="AY775" s="1">
        <v>37</v>
      </c>
      <c r="AZ775" s="1">
        <v>33</v>
      </c>
      <c r="BA775" s="1">
        <v>39</v>
      </c>
      <c r="BB775" s="1">
        <v>48</v>
      </c>
      <c r="BC775" s="1">
        <v>35</v>
      </c>
      <c r="BD775" s="1">
        <v>38</v>
      </c>
      <c r="BE775" s="19">
        <v>38</v>
      </c>
      <c r="BF775" t="s">
        <v>3828</v>
      </c>
      <c r="BG775">
        <v>1357</v>
      </c>
    </row>
    <row r="776" spans="1:59" x14ac:dyDescent="0.2">
      <c r="A776" t="s">
        <v>3441</v>
      </c>
      <c r="B776" t="s">
        <v>3442</v>
      </c>
      <c r="C776" s="5" t="s">
        <v>3443</v>
      </c>
      <c r="D776" s="3">
        <v>0.15652990341186501</v>
      </c>
      <c r="E776" s="3">
        <v>0.44278216900620798</v>
      </c>
      <c r="F776" s="4">
        <v>0.55832983725135599</v>
      </c>
      <c r="G776" s="6">
        <v>506.19051371363435</v>
      </c>
      <c r="H776" s="21">
        <v>559.55945587689689</v>
      </c>
      <c r="I776" s="3">
        <v>28.145061492919901</v>
      </c>
      <c r="J776" s="3">
        <v>28.3751335144043</v>
      </c>
      <c r="K776" s="3">
        <v>28.081163406372099</v>
      </c>
      <c r="L776" s="3">
        <v>27.708066940307599</v>
      </c>
      <c r="M776" s="3">
        <v>28.130897521972699</v>
      </c>
      <c r="N776" s="3">
        <v>28.404258728027301</v>
      </c>
      <c r="O776" s="3">
        <v>28.3204460144043</v>
      </c>
      <c r="P776" s="13">
        <v>28.079942703247099</v>
      </c>
      <c r="Q776" s="1">
        <v>4</v>
      </c>
      <c r="R776" s="1">
        <v>4</v>
      </c>
      <c r="S776" s="1">
        <v>4</v>
      </c>
      <c r="T776" s="15">
        <v>28.7</v>
      </c>
      <c r="U776" s="15">
        <v>28.7</v>
      </c>
      <c r="V776" s="15">
        <v>28.7</v>
      </c>
      <c r="W776" s="2">
        <v>13.619</v>
      </c>
      <c r="X776">
        <v>0</v>
      </c>
      <c r="Y776" s="15">
        <v>16.736999999999998</v>
      </c>
      <c r="Z776" s="17">
        <v>5892500000</v>
      </c>
      <c r="AA776" s="19">
        <v>77</v>
      </c>
      <c r="AB776" s="1">
        <v>523.5386013147247</v>
      </c>
      <c r="AC776" s="1">
        <v>615.04830463843382</v>
      </c>
      <c r="AD776" s="1">
        <v>500.63200462567619</v>
      </c>
      <c r="AE776" s="1">
        <v>385.54314427570262</v>
      </c>
      <c r="AF776" s="1">
        <v>518.37383407359982</v>
      </c>
      <c r="AG776" s="1">
        <v>627.71680521499945</v>
      </c>
      <c r="AH776" s="1">
        <v>591.94262711461022</v>
      </c>
      <c r="AI776" s="19">
        <v>500.20455710437813</v>
      </c>
      <c r="AJ776" s="6">
        <v>94.406319640188201</v>
      </c>
      <c r="AK776" s="21">
        <v>60.314048943363602</v>
      </c>
      <c r="AL776" s="3">
        <v>0.18650353391173272</v>
      </c>
      <c r="AM776" s="13">
        <v>0.10778845448844081</v>
      </c>
      <c r="AN776" s="2">
        <v>29.418030000000002</v>
      </c>
      <c r="AO776" s="2">
        <v>29.648109999999999</v>
      </c>
      <c r="AP776" s="2">
        <v>29.354130000000001</v>
      </c>
      <c r="AQ776" s="2">
        <v>28.98104</v>
      </c>
      <c r="AR776" s="2">
        <v>29.403870000000001</v>
      </c>
      <c r="AS776" s="2">
        <v>29.677230000000002</v>
      </c>
      <c r="AT776" s="2">
        <v>29.593419999999998</v>
      </c>
      <c r="AU776" s="20">
        <v>29.352910000000001</v>
      </c>
      <c r="AV776" s="2">
        <v>29.41095</v>
      </c>
      <c r="AW776" s="20">
        <v>8.1085239999999992</v>
      </c>
      <c r="AX776" s="1">
        <v>11</v>
      </c>
      <c r="AY776" s="1">
        <v>7</v>
      </c>
      <c r="AZ776" s="1">
        <v>8</v>
      </c>
      <c r="BA776" s="1">
        <v>7</v>
      </c>
      <c r="BB776" s="1">
        <v>8</v>
      </c>
      <c r="BC776" s="1">
        <v>14</v>
      </c>
      <c r="BD776" s="1">
        <v>10</v>
      </c>
      <c r="BE776" s="19">
        <v>12</v>
      </c>
      <c r="BF776" t="s">
        <v>3441</v>
      </c>
      <c r="BG776">
        <v>1226</v>
      </c>
    </row>
    <row r="777" spans="1:59" x14ac:dyDescent="0.2">
      <c r="A777" t="s">
        <v>4174</v>
      </c>
      <c r="B777" t="s">
        <v>4175</v>
      </c>
      <c r="C777" s="5" t="s">
        <v>4176</v>
      </c>
      <c r="D777" s="3">
        <v>0.156092643737793</v>
      </c>
      <c r="E777" s="3">
        <v>0.52406914993931697</v>
      </c>
      <c r="F777" s="4">
        <v>0.531575396085741</v>
      </c>
      <c r="G777" s="6">
        <v>81.487758623378241</v>
      </c>
      <c r="H777" s="21">
        <v>91.600781877474446</v>
      </c>
      <c r="I777" s="3">
        <v>26.7276725769043</v>
      </c>
      <c r="J777" s="3">
        <v>26.890874862670898</v>
      </c>
      <c r="K777" s="3">
        <v>26.585058212280298</v>
      </c>
      <c r="L777" s="3">
        <v>26.724424362182599</v>
      </c>
      <c r="M777" s="3">
        <v>26.8791179656982</v>
      </c>
      <c r="N777" s="3">
        <v>27.0305480957031</v>
      </c>
      <c r="O777" s="3">
        <v>26.547264099121101</v>
      </c>
      <c r="P777" s="13">
        <v>27.0954704284668</v>
      </c>
      <c r="Q777" s="1">
        <v>7</v>
      </c>
      <c r="R777" s="1">
        <v>7</v>
      </c>
      <c r="S777" s="1">
        <v>7</v>
      </c>
      <c r="T777" s="15">
        <v>42.2</v>
      </c>
      <c r="U777" s="15">
        <v>42.2</v>
      </c>
      <c r="V777" s="15">
        <v>42.2</v>
      </c>
      <c r="W777" s="2">
        <v>32.344000000000001</v>
      </c>
      <c r="X777">
        <v>0</v>
      </c>
      <c r="Y777" s="15">
        <v>66.534999999999997</v>
      </c>
      <c r="Z777" s="17">
        <v>2705700000</v>
      </c>
      <c r="AA777" s="19">
        <v>43</v>
      </c>
      <c r="AB777" s="1">
        <v>81.006904666339594</v>
      </c>
      <c r="AC777" s="1">
        <v>90.812645366530887</v>
      </c>
      <c r="AD777" s="1">
        <v>73.308699897740439</v>
      </c>
      <c r="AE777" s="1">
        <v>80.822784562902029</v>
      </c>
      <c r="AF777" s="1">
        <v>90.067987514010852</v>
      </c>
      <c r="AG777" s="1">
        <v>100.14190285058029</v>
      </c>
      <c r="AH777" s="1">
        <v>71.394490256511332</v>
      </c>
      <c r="AI777" s="19">
        <v>104.79874688879525</v>
      </c>
      <c r="AJ777" s="6">
        <v>7.1769056804717204</v>
      </c>
      <c r="AK777" s="21">
        <v>14.807438531014743</v>
      </c>
      <c r="AL777" s="3">
        <v>8.8073421109078329E-2</v>
      </c>
      <c r="AM777" s="13">
        <v>0.16165187924728883</v>
      </c>
      <c r="AN777" s="2">
        <v>26.752770000000002</v>
      </c>
      <c r="AO777" s="2">
        <v>26.915970000000002</v>
      </c>
      <c r="AP777" s="2">
        <v>26.610150000000001</v>
      </c>
      <c r="AQ777" s="2">
        <v>26.74952</v>
      </c>
      <c r="AR777" s="2">
        <v>26.904209999999999</v>
      </c>
      <c r="AS777" s="2">
        <v>27.05564</v>
      </c>
      <c r="AT777" s="2">
        <v>26.57236</v>
      </c>
      <c r="AU777" s="20">
        <v>27.120560000000001</v>
      </c>
      <c r="AV777" s="2">
        <v>26.828490000000002</v>
      </c>
      <c r="AW777" s="20">
        <v>7.2761240000000003</v>
      </c>
      <c r="AX777" s="1">
        <v>3</v>
      </c>
      <c r="AY777" s="1">
        <v>6</v>
      </c>
      <c r="AZ777" s="1">
        <v>5</v>
      </c>
      <c r="BA777" s="1">
        <v>6</v>
      </c>
      <c r="BB777" s="1">
        <v>10</v>
      </c>
      <c r="BC777" s="1">
        <v>7</v>
      </c>
      <c r="BD777" s="1">
        <v>1</v>
      </c>
      <c r="BE777" s="19">
        <v>5</v>
      </c>
      <c r="BF777" t="s">
        <v>4174</v>
      </c>
      <c r="BG777">
        <v>1472</v>
      </c>
    </row>
    <row r="778" spans="1:59" x14ac:dyDescent="0.2">
      <c r="A778" t="s">
        <v>5920</v>
      </c>
      <c r="B778" t="s">
        <v>5921</v>
      </c>
      <c r="C778" s="5" t="s">
        <v>5922</v>
      </c>
      <c r="D778" s="3">
        <v>0.15598535537719699</v>
      </c>
      <c r="E778" s="3">
        <v>0.63320965830742204</v>
      </c>
      <c r="F778" s="4">
        <v>0.50577004830917904</v>
      </c>
      <c r="G778" s="6">
        <v>71.273487086159903</v>
      </c>
      <c r="H778" s="21">
        <v>79.790472108930771</v>
      </c>
      <c r="I778" s="3">
        <v>27.239088058471701</v>
      </c>
      <c r="J778" s="3">
        <v>27.117435455322301</v>
      </c>
      <c r="K778" s="3">
        <v>26.9460353851318</v>
      </c>
      <c r="L778" s="3">
        <v>27.227108001708999</v>
      </c>
      <c r="M778" s="3">
        <v>27.563327789306602</v>
      </c>
      <c r="N778" s="3">
        <v>27.2770175933838</v>
      </c>
      <c r="O778" s="3">
        <v>27.156438827514599</v>
      </c>
      <c r="P778" s="13">
        <v>27.156824111938501</v>
      </c>
      <c r="Q778" s="1">
        <v>16</v>
      </c>
      <c r="R778" s="1">
        <v>16</v>
      </c>
      <c r="S778" s="1">
        <v>14</v>
      </c>
      <c r="T778" s="15">
        <v>44.1</v>
      </c>
      <c r="U778" s="15">
        <v>44.1</v>
      </c>
      <c r="V778" s="15">
        <v>37.4</v>
      </c>
      <c r="W778" s="2">
        <v>48.764000000000003</v>
      </c>
      <c r="X778">
        <v>0</v>
      </c>
      <c r="Y778" s="15">
        <v>76.081000000000003</v>
      </c>
      <c r="Z778" s="17">
        <v>6115100000</v>
      </c>
      <c r="AA778" s="19">
        <v>107</v>
      </c>
      <c r="AB778" s="1">
        <v>76.545506624940643</v>
      </c>
      <c r="AC778" s="1">
        <v>70.295825907096017</v>
      </c>
      <c r="AD778" s="1">
        <v>62.346470337793953</v>
      </c>
      <c r="AE778" s="1">
        <v>75.906145474809009</v>
      </c>
      <c r="AF778" s="1">
        <v>96.053122583398036</v>
      </c>
      <c r="AG778" s="1">
        <v>78.605528507608582</v>
      </c>
      <c r="AH778" s="1">
        <v>72.24175424175283</v>
      </c>
      <c r="AI778" s="19">
        <v>72.261483102963638</v>
      </c>
      <c r="AJ778" s="6">
        <v>6.5803536675435508</v>
      </c>
      <c r="AK778" s="21">
        <v>11.24791400932085</v>
      </c>
      <c r="AL778" s="3">
        <v>9.2325406494967788E-2</v>
      </c>
      <c r="AM778" s="13">
        <v>0.14096813456580481</v>
      </c>
      <c r="AN778" s="2">
        <v>26.671859999999999</v>
      </c>
      <c r="AO778" s="2">
        <v>26.55021</v>
      </c>
      <c r="AP778" s="2">
        <v>26.378810000000001</v>
      </c>
      <c r="AQ778" s="2">
        <v>26.659880000000001</v>
      </c>
      <c r="AR778" s="2">
        <v>26.996099999999998</v>
      </c>
      <c r="AS778" s="2">
        <v>26.709790000000002</v>
      </c>
      <c r="AT778" s="2">
        <v>26.589210000000001</v>
      </c>
      <c r="AU778" s="20">
        <v>26.589600000000001</v>
      </c>
      <c r="AV778" s="2">
        <v>26.624740000000003</v>
      </c>
      <c r="AW778" s="20">
        <v>2.8073549999999998</v>
      </c>
      <c r="AX778" s="1">
        <v>10</v>
      </c>
      <c r="AY778" s="1">
        <v>16</v>
      </c>
      <c r="AZ778" s="1">
        <v>11</v>
      </c>
      <c r="BA778" s="1">
        <v>13</v>
      </c>
      <c r="BB778" s="1">
        <v>13</v>
      </c>
      <c r="BC778" s="1">
        <v>16</v>
      </c>
      <c r="BD778" s="1">
        <v>16</v>
      </c>
      <c r="BE778" s="19">
        <v>12</v>
      </c>
      <c r="BF778" t="s">
        <v>5920</v>
      </c>
      <c r="BG778">
        <v>2076</v>
      </c>
    </row>
    <row r="779" spans="1:59" x14ac:dyDescent="0.2">
      <c r="A779" t="s">
        <v>4207</v>
      </c>
      <c r="B779" t="s">
        <v>4208</v>
      </c>
      <c r="C779" s="5" t="s">
        <v>4209</v>
      </c>
      <c r="D779" s="3">
        <v>0.15587520599365201</v>
      </c>
      <c r="E779" s="3">
        <v>0.70212616141321804</v>
      </c>
      <c r="F779" s="4">
        <v>0.492573004926108</v>
      </c>
      <c r="G779" s="6">
        <v>1470.7322016581015</v>
      </c>
      <c r="H779" s="21">
        <v>1651.999886386554</v>
      </c>
      <c r="I779" s="3">
        <v>30.6467590332031</v>
      </c>
      <c r="J779" s="3">
        <v>30.544805526733398</v>
      </c>
      <c r="K779" s="3">
        <v>30.677915573120099</v>
      </c>
      <c r="L779" s="3">
        <v>30.592277526855501</v>
      </c>
      <c r="M779" s="3">
        <v>30.874010086059599</v>
      </c>
      <c r="N779" s="3">
        <v>30.746711730956999</v>
      </c>
      <c r="O779" s="3">
        <v>30.492473602294901</v>
      </c>
      <c r="P779" s="13">
        <v>30.972063064575199</v>
      </c>
      <c r="Q779" s="1">
        <v>10</v>
      </c>
      <c r="R779" s="1">
        <v>10</v>
      </c>
      <c r="S779" s="1">
        <v>10</v>
      </c>
      <c r="T779" s="15">
        <v>65.2</v>
      </c>
      <c r="U779" s="15">
        <v>65.2</v>
      </c>
      <c r="V779" s="15">
        <v>65.2</v>
      </c>
      <c r="W779" s="2">
        <v>27.163</v>
      </c>
      <c r="X779">
        <v>0</v>
      </c>
      <c r="Y779" s="15">
        <v>323.31</v>
      </c>
      <c r="Z779" s="17">
        <v>49831000000</v>
      </c>
      <c r="AA779" s="19">
        <v>258</v>
      </c>
      <c r="AB779" s="1">
        <v>1502.3856479530498</v>
      </c>
      <c r="AC779" s="1">
        <v>1398.8733882163608</v>
      </c>
      <c r="AD779" s="1">
        <v>1535.5120152657844</v>
      </c>
      <c r="AE779" s="1">
        <v>1446.1577551972116</v>
      </c>
      <c r="AF779" s="1">
        <v>1761.4950385659513</v>
      </c>
      <c r="AG779" s="1">
        <v>1611.2883332504846</v>
      </c>
      <c r="AH779" s="1">
        <v>1348.5479848533396</v>
      </c>
      <c r="AI779" s="19">
        <v>1886.6681888764401</v>
      </c>
      <c r="AJ779" s="6">
        <v>60.459235306409411</v>
      </c>
      <c r="AK779" s="21">
        <v>231.51593728233067</v>
      </c>
      <c r="AL779" s="3">
        <v>4.110825562821549E-2</v>
      </c>
      <c r="AM779" s="13">
        <v>0.14014282881624721</v>
      </c>
      <c r="AN779" s="2">
        <v>30.92371</v>
      </c>
      <c r="AO779" s="2">
        <v>30.821750000000002</v>
      </c>
      <c r="AP779" s="2">
        <v>30.95486</v>
      </c>
      <c r="AQ779" s="2">
        <v>30.869230000000002</v>
      </c>
      <c r="AR779" s="2">
        <v>31.150960000000001</v>
      </c>
      <c r="AS779" s="2">
        <v>31.02366</v>
      </c>
      <c r="AT779" s="2">
        <v>30.76942</v>
      </c>
      <c r="AU779" s="20">
        <v>31.249009999999998</v>
      </c>
      <c r="AV779" s="2">
        <v>30.939284999999998</v>
      </c>
      <c r="AW779" s="20">
        <v>10.41785</v>
      </c>
      <c r="AX779" s="1">
        <v>31</v>
      </c>
      <c r="AY779" s="1">
        <v>35</v>
      </c>
      <c r="AZ779" s="1">
        <v>27</v>
      </c>
      <c r="BA779" s="1">
        <v>31</v>
      </c>
      <c r="BB779" s="1">
        <v>34</v>
      </c>
      <c r="BC779" s="1">
        <v>36</v>
      </c>
      <c r="BD779" s="1">
        <v>34</v>
      </c>
      <c r="BE779" s="19">
        <v>30</v>
      </c>
      <c r="BF779" t="s">
        <v>4207</v>
      </c>
      <c r="BG779">
        <v>1484</v>
      </c>
    </row>
    <row r="780" spans="1:59" x14ac:dyDescent="0.2">
      <c r="A780" t="s">
        <v>2606</v>
      </c>
      <c r="B780" t="s">
        <v>2607</v>
      </c>
      <c r="C780" s="5" t="s">
        <v>2608</v>
      </c>
      <c r="D780" s="3">
        <v>0.15571212768554701</v>
      </c>
      <c r="E780" s="3">
        <v>0.49916256347364901</v>
      </c>
      <c r="F780" s="4">
        <v>0.54029510618651899</v>
      </c>
      <c r="G780" s="6">
        <v>378.66492696106332</v>
      </c>
      <c r="H780" s="21">
        <v>428.35377505129406</v>
      </c>
      <c r="I780" s="3">
        <v>29.9945583343506</v>
      </c>
      <c r="J780" s="3">
        <v>30.009986877441399</v>
      </c>
      <c r="K780" s="3">
        <v>29.941677093505898</v>
      </c>
      <c r="L780" s="3">
        <v>30.088283538818398</v>
      </c>
      <c r="M780" s="3">
        <v>30.564928054809599</v>
      </c>
      <c r="N780" s="3">
        <v>30.028678894043001</v>
      </c>
      <c r="O780" s="3">
        <v>30.129644393920898</v>
      </c>
      <c r="P780" s="13">
        <v>29.934103012085</v>
      </c>
      <c r="Q780" s="1">
        <v>18</v>
      </c>
      <c r="R780" s="1">
        <v>18</v>
      </c>
      <c r="S780" s="1">
        <v>17</v>
      </c>
      <c r="T780" s="15">
        <v>44.3</v>
      </c>
      <c r="U780" s="15">
        <v>44.3</v>
      </c>
      <c r="V780" s="15">
        <v>41.5</v>
      </c>
      <c r="W780" s="2">
        <v>68.346000000000004</v>
      </c>
      <c r="X780">
        <v>0</v>
      </c>
      <c r="Y780" s="15">
        <v>323.31</v>
      </c>
      <c r="Z780" s="17">
        <v>42959000000</v>
      </c>
      <c r="AA780" s="19">
        <v>361</v>
      </c>
      <c r="AB780" s="1">
        <v>374.69863946259932</v>
      </c>
      <c r="AC780" s="1">
        <v>378.76855962021807</v>
      </c>
      <c r="AD780" s="1">
        <v>361.0795341562519</v>
      </c>
      <c r="AE780" s="1">
        <v>400.11297460518409</v>
      </c>
      <c r="AF780" s="1">
        <v>558.61777340580954</v>
      </c>
      <c r="AG780" s="1">
        <v>383.7576077364925</v>
      </c>
      <c r="AH780" s="1">
        <v>411.86888716344748</v>
      </c>
      <c r="AI780" s="19">
        <v>359.17083189942662</v>
      </c>
      <c r="AJ780" s="6">
        <v>16.17618583074621</v>
      </c>
      <c r="AK780" s="21">
        <v>89.471706064551171</v>
      </c>
      <c r="AL780" s="3">
        <v>4.2718996872951866E-2</v>
      </c>
      <c r="AM780" s="13">
        <v>0.2088733922184699</v>
      </c>
      <c r="AN780" s="2">
        <v>28.940290000000001</v>
      </c>
      <c r="AO780" s="2">
        <v>28.955719999999999</v>
      </c>
      <c r="AP780" s="2">
        <v>28.887409999999999</v>
      </c>
      <c r="AQ780" s="2">
        <v>29.034020000000002</v>
      </c>
      <c r="AR780" s="2">
        <v>29.510660000000001</v>
      </c>
      <c r="AS780" s="2">
        <v>28.974409999999999</v>
      </c>
      <c r="AT780" s="2">
        <v>29.075379999999999</v>
      </c>
      <c r="AU780" s="20">
        <v>28.879840000000002</v>
      </c>
      <c r="AV780" s="2">
        <v>28.965064999999999</v>
      </c>
      <c r="AW780" s="20">
        <v>10.7879</v>
      </c>
      <c r="AX780" s="1">
        <v>48</v>
      </c>
      <c r="AY780" s="1">
        <v>42</v>
      </c>
      <c r="AZ780" s="1">
        <v>47</v>
      </c>
      <c r="BA780" s="1">
        <v>60</v>
      </c>
      <c r="BB780" s="1">
        <v>34</v>
      </c>
      <c r="BC780" s="1">
        <v>45</v>
      </c>
      <c r="BD780" s="1">
        <v>43</v>
      </c>
      <c r="BE780" s="19">
        <v>42</v>
      </c>
      <c r="BF780" t="s">
        <v>2606</v>
      </c>
      <c r="BG780">
        <v>946</v>
      </c>
    </row>
    <row r="781" spans="1:59" x14ac:dyDescent="0.2">
      <c r="A781" t="s">
        <v>6123</v>
      </c>
      <c r="B781" t="s">
        <v>6124</v>
      </c>
      <c r="C781" s="5" t="s">
        <v>6125</v>
      </c>
      <c r="D781" s="3">
        <v>0.15558052062988301</v>
      </c>
      <c r="E781" s="3">
        <v>0.349336364170519</v>
      </c>
      <c r="F781" s="4">
        <v>0.59667631352282502</v>
      </c>
      <c r="G781" s="6">
        <v>624.11673318017301</v>
      </c>
      <c r="H781" s="21">
        <v>714.2303657846461</v>
      </c>
      <c r="I781" s="3">
        <v>29.6572589874268</v>
      </c>
      <c r="J781" s="3">
        <v>29.858354568481399</v>
      </c>
      <c r="K781" s="3">
        <v>29.723918914794901</v>
      </c>
      <c r="L781" s="3">
        <v>29.815250396728501</v>
      </c>
      <c r="M781" s="3">
        <v>30.4732456207275</v>
      </c>
      <c r="N781" s="3">
        <v>29.769590377807599</v>
      </c>
      <c r="O781" s="3">
        <v>29.762464523315401</v>
      </c>
      <c r="P781" s="13">
        <v>29.6718044281006</v>
      </c>
      <c r="Q781" s="1">
        <v>11</v>
      </c>
      <c r="R781" s="1">
        <v>11</v>
      </c>
      <c r="S781" s="1">
        <v>10</v>
      </c>
      <c r="T781" s="15">
        <v>54</v>
      </c>
      <c r="U781" s="15">
        <v>54</v>
      </c>
      <c r="V781" s="15">
        <v>48.5</v>
      </c>
      <c r="W781" s="2">
        <v>35.195999999999998</v>
      </c>
      <c r="X781">
        <v>0</v>
      </c>
      <c r="Y781" s="15">
        <v>323.31</v>
      </c>
      <c r="Z781" s="17">
        <v>30110000000</v>
      </c>
      <c r="AA781" s="19">
        <v>191</v>
      </c>
      <c r="AB781" s="1">
        <v>578.4307518761899</v>
      </c>
      <c r="AC781" s="1">
        <v>665.88140976962552</v>
      </c>
      <c r="AD781" s="1">
        <v>606.06709639326755</v>
      </c>
      <c r="AE781" s="1">
        <v>646.08767468160909</v>
      </c>
      <c r="AF781" s="1">
        <v>1024.1646423662501</v>
      </c>
      <c r="AG781" s="1">
        <v>625.75971634975429</v>
      </c>
      <c r="AH781" s="1">
        <v>622.64367362510995</v>
      </c>
      <c r="AI781" s="19">
        <v>584.35343079747008</v>
      </c>
      <c r="AJ781" s="6">
        <v>39.327720320948316</v>
      </c>
      <c r="AK781" s="21">
        <v>207.4788760604981</v>
      </c>
      <c r="AL781" s="3">
        <v>6.3013404752913435E-2</v>
      </c>
      <c r="AM781" s="13">
        <v>0.29049293617272059</v>
      </c>
      <c r="AN781" s="2">
        <v>29.56044</v>
      </c>
      <c r="AO781" s="2">
        <v>29.76153</v>
      </c>
      <c r="AP781" s="2">
        <v>29.627099999999999</v>
      </c>
      <c r="AQ781" s="2">
        <v>29.718430000000001</v>
      </c>
      <c r="AR781" s="2">
        <v>30.376429999999999</v>
      </c>
      <c r="AS781" s="2">
        <v>29.67277</v>
      </c>
      <c r="AT781" s="2">
        <v>29.66564</v>
      </c>
      <c r="AU781" s="20">
        <v>29.57499</v>
      </c>
      <c r="AV781" s="2">
        <v>29.669204999999998</v>
      </c>
      <c r="AW781" s="20">
        <v>7.3128830000000002</v>
      </c>
      <c r="AX781" s="1">
        <v>28</v>
      </c>
      <c r="AY781" s="1">
        <v>18</v>
      </c>
      <c r="AZ781" s="1">
        <v>25</v>
      </c>
      <c r="BA781" s="1">
        <v>27</v>
      </c>
      <c r="BB781" s="1">
        <v>25</v>
      </c>
      <c r="BC781" s="1">
        <v>25</v>
      </c>
      <c r="BD781" s="1">
        <v>21</v>
      </c>
      <c r="BE781" s="19">
        <v>22</v>
      </c>
      <c r="BF781" t="s">
        <v>6123</v>
      </c>
      <c r="BG781">
        <v>2148</v>
      </c>
    </row>
    <row r="782" spans="1:59" x14ac:dyDescent="0.2">
      <c r="A782" t="s">
        <v>2291</v>
      </c>
      <c r="B782" t="s">
        <v>2292</v>
      </c>
      <c r="C782" s="5" t="s">
        <v>2293</v>
      </c>
      <c r="D782" s="3">
        <v>0.15550565719604501</v>
      </c>
      <c r="E782" s="3">
        <v>0.72219050071208601</v>
      </c>
      <c r="F782" s="4">
        <v>0.48982314540059402</v>
      </c>
      <c r="G782" s="6">
        <v>100.17622704534625</v>
      </c>
      <c r="H782" s="21">
        <v>112.42170500638487</v>
      </c>
      <c r="I782" s="3">
        <v>28.509374618530298</v>
      </c>
      <c r="J782" s="3">
        <v>28.632978439331101</v>
      </c>
      <c r="K782" s="3">
        <v>28.499107360839801</v>
      </c>
      <c r="L782" s="3">
        <v>28.611892700195298</v>
      </c>
      <c r="M782" s="3">
        <v>28.969526290893601</v>
      </c>
      <c r="N782" s="3">
        <v>28.630308151245099</v>
      </c>
      <c r="O782" s="3">
        <v>28.506313323974599</v>
      </c>
      <c r="P782" s="13">
        <v>28.769227981567401</v>
      </c>
      <c r="Q782" s="1">
        <v>37</v>
      </c>
      <c r="R782" s="1">
        <v>37</v>
      </c>
      <c r="S782" s="1">
        <v>37</v>
      </c>
      <c r="T782" s="15">
        <v>58.1</v>
      </c>
      <c r="U782" s="15">
        <v>58.1</v>
      </c>
      <c r="V782" s="15">
        <v>58.1</v>
      </c>
      <c r="W782" s="2">
        <v>93.635000000000005</v>
      </c>
      <c r="X782">
        <v>0</v>
      </c>
      <c r="Y782" s="15">
        <v>323.31</v>
      </c>
      <c r="Z782" s="17">
        <v>25065000000</v>
      </c>
      <c r="AA782" s="19">
        <v>402</v>
      </c>
      <c r="AB782" s="1">
        <v>96.377821899586721</v>
      </c>
      <c r="AC782" s="1">
        <v>105.08971360067477</v>
      </c>
      <c r="AD782" s="1">
        <v>95.687300857844832</v>
      </c>
      <c r="AE782" s="1">
        <v>103.55007182327867</v>
      </c>
      <c r="AF782" s="1">
        <v>133.01331006871084</v>
      </c>
      <c r="AG782" s="1">
        <v>104.89344291882036</v>
      </c>
      <c r="AH782" s="1">
        <v>96.171558001426007</v>
      </c>
      <c r="AI782" s="19">
        <v>115.60850903658223</v>
      </c>
      <c r="AJ782" s="6">
        <v>4.8340293297670582</v>
      </c>
      <c r="AK782" s="21">
        <v>15.863080057285107</v>
      </c>
      <c r="AL782" s="3">
        <v>4.8255254488461255E-2</v>
      </c>
      <c r="AM782" s="13">
        <v>0.14110335772246277</v>
      </c>
      <c r="AN782" s="2">
        <v>27.000920000000001</v>
      </c>
      <c r="AO782" s="2">
        <v>27.12452</v>
      </c>
      <c r="AP782" s="2">
        <v>26.990649999999999</v>
      </c>
      <c r="AQ782" s="2">
        <v>27.103439999999999</v>
      </c>
      <c r="AR782" s="2">
        <v>27.461069999999999</v>
      </c>
      <c r="AS782" s="2">
        <v>27.121849999999998</v>
      </c>
      <c r="AT782" s="2">
        <v>26.997859999999999</v>
      </c>
      <c r="AU782" s="20">
        <v>27.260770000000001</v>
      </c>
      <c r="AV782" s="2">
        <v>27.112645000000001</v>
      </c>
      <c r="AW782" s="20">
        <v>5.6147099999999996</v>
      </c>
      <c r="AX782" s="1">
        <v>57</v>
      </c>
      <c r="AY782" s="1">
        <v>57</v>
      </c>
      <c r="AZ782" s="1">
        <v>47</v>
      </c>
      <c r="BA782" s="1">
        <v>42</v>
      </c>
      <c r="BB782" s="1">
        <v>57</v>
      </c>
      <c r="BC782" s="1">
        <v>52</v>
      </c>
      <c r="BD782" s="1">
        <v>46</v>
      </c>
      <c r="BE782" s="19">
        <v>44</v>
      </c>
      <c r="BF782" t="s">
        <v>2291</v>
      </c>
      <c r="BG782">
        <v>832</v>
      </c>
    </row>
    <row r="783" spans="1:59" x14ac:dyDescent="0.2">
      <c r="A783" t="s">
        <v>6700</v>
      </c>
      <c r="B783" t="s">
        <v>6701</v>
      </c>
      <c r="C783" s="5" t="s">
        <v>6702</v>
      </c>
      <c r="D783" s="3">
        <v>0.15550279617309601</v>
      </c>
      <c r="E783" s="3">
        <v>0.36611434330000397</v>
      </c>
      <c r="F783" s="4">
        <v>0.58854861111111101</v>
      </c>
      <c r="G783" s="6">
        <v>902.23796101257471</v>
      </c>
      <c r="H783" s="21">
        <v>996.8209198215352</v>
      </c>
      <c r="I783" s="3">
        <v>29.2390651702881</v>
      </c>
      <c r="J783" s="3">
        <v>29.871646881103501</v>
      </c>
      <c r="K783" s="3">
        <v>29.850000381469702</v>
      </c>
      <c r="L783" s="3">
        <v>29.8530673980713</v>
      </c>
      <c r="M783" s="3">
        <v>29.909563064575199</v>
      </c>
      <c r="N783" s="3">
        <v>29.842645645141602</v>
      </c>
      <c r="O783" s="3">
        <v>29.602012634277301</v>
      </c>
      <c r="P783" s="13">
        <v>30.081569671630898</v>
      </c>
      <c r="Q783" s="1">
        <v>5</v>
      </c>
      <c r="R783" s="1">
        <v>5</v>
      </c>
      <c r="S783" s="1">
        <v>5</v>
      </c>
      <c r="T783" s="15">
        <v>33</v>
      </c>
      <c r="U783" s="15">
        <v>33</v>
      </c>
      <c r="V783" s="15">
        <v>33</v>
      </c>
      <c r="W783" s="2">
        <v>23.783999999999999</v>
      </c>
      <c r="X783">
        <v>0</v>
      </c>
      <c r="Y783" s="15">
        <v>33.052</v>
      </c>
      <c r="Z783" s="17">
        <v>16259000000</v>
      </c>
      <c r="AA783" s="19">
        <v>61</v>
      </c>
      <c r="AB783" s="1">
        <v>641.23860206475581</v>
      </c>
      <c r="AC783" s="1">
        <v>998.5470004322475</v>
      </c>
      <c r="AD783" s="1">
        <v>983.52496299293125</v>
      </c>
      <c r="AE783" s="1">
        <v>985.64127856036441</v>
      </c>
      <c r="AF783" s="1">
        <v>1025.4059195173775</v>
      </c>
      <c r="AG783" s="1">
        <v>978.4766580682633</v>
      </c>
      <c r="AH783" s="1">
        <v>826.75907204411419</v>
      </c>
      <c r="AI783" s="19">
        <v>1156.6420296563856</v>
      </c>
      <c r="AJ783" s="6">
        <v>174.12618653727793</v>
      </c>
      <c r="AK783" s="21">
        <v>136.15852692749652</v>
      </c>
      <c r="AL783" s="3">
        <v>0.19299363811056836</v>
      </c>
      <c r="AM783" s="13">
        <v>0.13659276628330946</v>
      </c>
      <c r="AN783" s="2">
        <v>29.70767</v>
      </c>
      <c r="AO783" s="2">
        <v>30.340250000000001</v>
      </c>
      <c r="AP783" s="2">
        <v>30.3186</v>
      </c>
      <c r="AQ783" s="2">
        <v>30.321670000000001</v>
      </c>
      <c r="AR783" s="2">
        <v>30.378160000000001</v>
      </c>
      <c r="AS783" s="2">
        <v>30.311250000000001</v>
      </c>
      <c r="AT783" s="2">
        <v>30.070609999999999</v>
      </c>
      <c r="AU783" s="20">
        <v>30.550170000000001</v>
      </c>
      <c r="AV783" s="2">
        <v>30.320135000000001</v>
      </c>
      <c r="AW783" s="20">
        <v>9.5156989999999997</v>
      </c>
      <c r="AX783" s="1">
        <v>5</v>
      </c>
      <c r="AY783" s="1">
        <v>8</v>
      </c>
      <c r="AZ783" s="1">
        <v>10</v>
      </c>
      <c r="BA783" s="1">
        <v>4</v>
      </c>
      <c r="BB783" s="1">
        <v>11</v>
      </c>
      <c r="BC783" s="1">
        <v>9</v>
      </c>
      <c r="BD783" s="1">
        <v>7</v>
      </c>
      <c r="BE783" s="19">
        <v>7</v>
      </c>
      <c r="BF783" t="s">
        <v>6700</v>
      </c>
      <c r="BG783">
        <v>2349</v>
      </c>
    </row>
    <row r="784" spans="1:59" x14ac:dyDescent="0.2">
      <c r="A784" t="s">
        <v>5959</v>
      </c>
      <c r="B784" t="s">
        <v>5960</v>
      </c>
      <c r="C784" s="5" t="s">
        <v>5961</v>
      </c>
      <c r="D784" s="3">
        <v>0.155262470245361</v>
      </c>
      <c r="E784" s="3">
        <v>1.4677323841865</v>
      </c>
      <c r="F784" s="4">
        <v>0.41241550387596898</v>
      </c>
      <c r="G784" s="6">
        <v>867.39517022264499</v>
      </c>
      <c r="H784" s="21">
        <v>968.61841508753093</v>
      </c>
      <c r="I784" s="3">
        <v>30.192487716674801</v>
      </c>
      <c r="J784" s="3">
        <v>30.187658309936499</v>
      </c>
      <c r="K784" s="3">
        <v>30.2501106262207</v>
      </c>
      <c r="L784" s="3">
        <v>30.279411315918001</v>
      </c>
      <c r="M784" s="3">
        <v>30.529342651367202</v>
      </c>
      <c r="N784" s="3">
        <v>30.307151794433601</v>
      </c>
      <c r="O784" s="3">
        <v>30.385662078857401</v>
      </c>
      <c r="P784" s="13">
        <v>30.3085613250732</v>
      </c>
      <c r="Q784" s="1">
        <v>9</v>
      </c>
      <c r="R784" s="1">
        <v>9</v>
      </c>
      <c r="S784" s="1">
        <v>9</v>
      </c>
      <c r="T784" s="15">
        <v>36.5</v>
      </c>
      <c r="U784" s="15">
        <v>36.5</v>
      </c>
      <c r="V784" s="15">
        <v>36.5</v>
      </c>
      <c r="W784" s="2">
        <v>35.000999999999998</v>
      </c>
      <c r="X784">
        <v>0</v>
      </c>
      <c r="Y784" s="15">
        <v>323.31</v>
      </c>
      <c r="Z784" s="17">
        <v>40776000000</v>
      </c>
      <c r="AA784" s="19">
        <v>210</v>
      </c>
      <c r="AB784" s="1">
        <v>846.12509763024923</v>
      </c>
      <c r="AC784" s="1">
        <v>843.26857665733507</v>
      </c>
      <c r="AD784" s="1">
        <v>880.96398512203643</v>
      </c>
      <c r="AE784" s="1">
        <v>899.22302148095912</v>
      </c>
      <c r="AF784" s="1">
        <v>1071.1831480449218</v>
      </c>
      <c r="AG784" s="1">
        <v>916.85853004919556</v>
      </c>
      <c r="AH784" s="1">
        <v>968.66787462671209</v>
      </c>
      <c r="AI784" s="19">
        <v>917.76410762929436</v>
      </c>
      <c r="AJ784" s="6">
        <v>27.274123014600942</v>
      </c>
      <c r="AK784" s="21">
        <v>72.536825541939905</v>
      </c>
      <c r="AL784" s="3">
        <v>3.1443710953105906E-2</v>
      </c>
      <c r="AM784" s="13">
        <v>7.4886894996090886E-2</v>
      </c>
      <c r="AN784" s="2">
        <v>30.103680000000001</v>
      </c>
      <c r="AO784" s="2">
        <v>30.098849999999999</v>
      </c>
      <c r="AP784" s="2">
        <v>30.16131</v>
      </c>
      <c r="AQ784" s="2">
        <v>30.19061</v>
      </c>
      <c r="AR784" s="2">
        <v>30.440539999999999</v>
      </c>
      <c r="AS784" s="2">
        <v>30.218350000000001</v>
      </c>
      <c r="AT784" s="2">
        <v>30.296859999999999</v>
      </c>
      <c r="AU784" s="20">
        <v>30.219760000000001</v>
      </c>
      <c r="AV784" s="2">
        <v>30.20448</v>
      </c>
      <c r="AW784" s="20">
        <v>10.45121</v>
      </c>
      <c r="AX784" s="1">
        <v>26</v>
      </c>
      <c r="AY784" s="1">
        <v>27</v>
      </c>
      <c r="AZ784" s="1">
        <v>22</v>
      </c>
      <c r="BA784" s="1">
        <v>20</v>
      </c>
      <c r="BB784" s="1">
        <v>34</v>
      </c>
      <c r="BC784" s="1">
        <v>28</v>
      </c>
      <c r="BD784" s="1">
        <v>23</v>
      </c>
      <c r="BE784" s="19">
        <v>30</v>
      </c>
      <c r="BF784" t="s">
        <v>5959</v>
      </c>
      <c r="BG784">
        <v>2089</v>
      </c>
    </row>
    <row r="785" spans="1:59" x14ac:dyDescent="0.2">
      <c r="A785" t="s">
        <v>2170</v>
      </c>
      <c r="B785" t="s">
        <v>2171</v>
      </c>
      <c r="C785" s="5" t="s">
        <v>2172</v>
      </c>
      <c r="D785" s="3">
        <v>0.15520858764648399</v>
      </c>
      <c r="E785" s="3">
        <v>1.1081285340512399</v>
      </c>
      <c r="F785" s="4">
        <v>0.43806284501061599</v>
      </c>
      <c r="G785" s="6">
        <v>109.26021808071015</v>
      </c>
      <c r="H785" s="21">
        <v>122.09695586608817</v>
      </c>
      <c r="I785" s="3">
        <v>28.7790012359619</v>
      </c>
      <c r="J785" s="3">
        <v>28.901473999023398</v>
      </c>
      <c r="K785" s="3">
        <v>28.784690856933601</v>
      </c>
      <c r="L785" s="3">
        <v>28.8839015960693</v>
      </c>
      <c r="M785" s="3">
        <v>29.145378112793001</v>
      </c>
      <c r="N785" s="3">
        <v>28.868766784668001</v>
      </c>
      <c r="O785" s="3">
        <v>29.057163238525401</v>
      </c>
      <c r="P785" s="13">
        <v>28.898593902587901</v>
      </c>
      <c r="Q785" s="1">
        <v>39</v>
      </c>
      <c r="R785" s="1">
        <v>39</v>
      </c>
      <c r="S785" s="1">
        <v>39</v>
      </c>
      <c r="T785" s="15">
        <v>50.5</v>
      </c>
      <c r="U785" s="15">
        <v>50.5</v>
      </c>
      <c r="V785" s="15">
        <v>50.5</v>
      </c>
      <c r="W785" s="2">
        <v>103.88</v>
      </c>
      <c r="X785">
        <v>0</v>
      </c>
      <c r="Y785" s="15">
        <v>323.31</v>
      </c>
      <c r="Z785" s="17">
        <v>50657000000</v>
      </c>
      <c r="AA785" s="19">
        <v>552</v>
      </c>
      <c r="AB785" s="1">
        <v>104.81268899574252</v>
      </c>
      <c r="AC785" s="1">
        <v>114.19665022829925</v>
      </c>
      <c r="AD785" s="1">
        <v>105.23107902776459</v>
      </c>
      <c r="AE785" s="1">
        <v>112.80045407103425</v>
      </c>
      <c r="AF785" s="1">
        <v>135.46157942876667</v>
      </c>
      <c r="AG785" s="1">
        <v>111.61105724401581</v>
      </c>
      <c r="AH785" s="1">
        <v>127.3485736701235</v>
      </c>
      <c r="AI785" s="19">
        <v>113.96661312144667</v>
      </c>
      <c r="AJ785" s="6">
        <v>4.9300476564478641</v>
      </c>
      <c r="AK785" s="21">
        <v>11.287887248277626</v>
      </c>
      <c r="AL785" s="3">
        <v>4.5122074100255365E-2</v>
      </c>
      <c r="AM785" s="13">
        <v>9.2450193931598104E-2</v>
      </c>
      <c r="AN785" s="2">
        <v>27.120750000000001</v>
      </c>
      <c r="AO785" s="2">
        <v>27.243220000000001</v>
      </c>
      <c r="AP785" s="2">
        <v>27.126439999999999</v>
      </c>
      <c r="AQ785" s="2">
        <v>27.225650000000002</v>
      </c>
      <c r="AR785" s="2">
        <v>27.487120000000001</v>
      </c>
      <c r="AS785" s="2">
        <v>27.210509999999999</v>
      </c>
      <c r="AT785" s="2">
        <v>27.398910000000001</v>
      </c>
      <c r="AU785" s="20">
        <v>27.24034</v>
      </c>
      <c r="AV785" s="2">
        <v>27.232995000000003</v>
      </c>
      <c r="AW785" s="20">
        <v>7.8328899999999999</v>
      </c>
      <c r="AX785" s="1">
        <v>68</v>
      </c>
      <c r="AY785" s="1">
        <v>66</v>
      </c>
      <c r="AZ785" s="1">
        <v>63</v>
      </c>
      <c r="BA785" s="1">
        <v>70</v>
      </c>
      <c r="BB785" s="1">
        <v>79</v>
      </c>
      <c r="BC785" s="1">
        <v>75</v>
      </c>
      <c r="BD785" s="1">
        <v>60</v>
      </c>
      <c r="BE785" s="19">
        <v>71</v>
      </c>
      <c r="BF785" t="s">
        <v>2170</v>
      </c>
      <c r="BG785">
        <v>745</v>
      </c>
    </row>
    <row r="786" spans="1:59" x14ac:dyDescent="0.2">
      <c r="A786" t="s">
        <v>2759</v>
      </c>
      <c r="B786" t="s">
        <v>2760</v>
      </c>
      <c r="C786" s="5" t="s">
        <v>2761</v>
      </c>
      <c r="D786" s="3">
        <v>0.155181884765625</v>
      </c>
      <c r="E786" s="3">
        <v>0.66007927846001802</v>
      </c>
      <c r="F786" s="4">
        <v>0.50365024342745901</v>
      </c>
      <c r="G786" s="6">
        <v>231.88151431623066</v>
      </c>
      <c r="H786" s="21">
        <v>260.88075591934279</v>
      </c>
      <c r="I786" s="3">
        <v>28.289867401123001</v>
      </c>
      <c r="J786" s="3">
        <v>28.286083221435501</v>
      </c>
      <c r="K786" s="3">
        <v>28.259794235229499</v>
      </c>
      <c r="L786" s="3">
        <v>28.22678565979</v>
      </c>
      <c r="M786" s="3">
        <v>28.7126655578613</v>
      </c>
      <c r="N786" s="3">
        <v>28.425224304199201</v>
      </c>
      <c r="O786" s="3">
        <v>28.168827056884801</v>
      </c>
      <c r="P786" s="13">
        <v>28.376541137695298</v>
      </c>
      <c r="Q786" s="1">
        <v>15</v>
      </c>
      <c r="R786" s="1">
        <v>15</v>
      </c>
      <c r="S786" s="1">
        <v>15</v>
      </c>
      <c r="T786" s="15">
        <v>76.5</v>
      </c>
      <c r="U786" s="15">
        <v>76.5</v>
      </c>
      <c r="V786" s="15">
        <v>76.5</v>
      </c>
      <c r="W786" s="2">
        <v>33.162999999999997</v>
      </c>
      <c r="X786">
        <v>0</v>
      </c>
      <c r="Y786" s="15">
        <v>323.31</v>
      </c>
      <c r="Z786" s="17">
        <v>15195000000</v>
      </c>
      <c r="AA786" s="19">
        <v>179</v>
      </c>
      <c r="AB786" s="1">
        <v>235.81254955723273</v>
      </c>
      <c r="AC786" s="1">
        <v>235.18928277751712</v>
      </c>
      <c r="AD786" s="1">
        <v>230.89977883233152</v>
      </c>
      <c r="AE786" s="1">
        <v>225.62444609784134</v>
      </c>
      <c r="AF786" s="1">
        <v>317.05008820860223</v>
      </c>
      <c r="AG786" s="1">
        <v>259.25424903720608</v>
      </c>
      <c r="AH786" s="1">
        <v>216.65176565227185</v>
      </c>
      <c r="AI786" s="19">
        <v>250.56692077929111</v>
      </c>
      <c r="AJ786" s="6">
        <v>4.7084702933261999</v>
      </c>
      <c r="AK786" s="21">
        <v>41.714179003466789</v>
      </c>
      <c r="AL786" s="3">
        <v>2.0305500881389698E-2</v>
      </c>
      <c r="AM786" s="13">
        <v>0.15989749361337974</v>
      </c>
      <c r="AN786" s="2">
        <v>28.278880000000001</v>
      </c>
      <c r="AO786" s="2">
        <v>28.275099999999998</v>
      </c>
      <c r="AP786" s="2">
        <v>28.248809999999999</v>
      </c>
      <c r="AQ786" s="2">
        <v>28.215800000000002</v>
      </c>
      <c r="AR786" s="2">
        <v>28.70168</v>
      </c>
      <c r="AS786" s="2">
        <v>28.414239999999999</v>
      </c>
      <c r="AT786" s="2">
        <v>28.15784</v>
      </c>
      <c r="AU786" s="20">
        <v>28.365559999999999</v>
      </c>
      <c r="AV786" s="2">
        <v>28.276989999999998</v>
      </c>
      <c r="AW786" s="20">
        <v>5.209454</v>
      </c>
      <c r="AX786" s="1">
        <v>16</v>
      </c>
      <c r="AY786" s="1">
        <v>24</v>
      </c>
      <c r="AZ786" s="1">
        <v>16</v>
      </c>
      <c r="BA786" s="1">
        <v>22</v>
      </c>
      <c r="BB786" s="1">
        <v>28</v>
      </c>
      <c r="BC786" s="1">
        <v>30</v>
      </c>
      <c r="BD786" s="1">
        <v>21</v>
      </c>
      <c r="BE786" s="19">
        <v>22</v>
      </c>
      <c r="BF786" t="s">
        <v>2759</v>
      </c>
      <c r="BG786">
        <v>998</v>
      </c>
    </row>
    <row r="787" spans="1:59" x14ac:dyDescent="0.2">
      <c r="A787" t="s">
        <v>4440</v>
      </c>
      <c r="B787" t="s">
        <v>4441</v>
      </c>
      <c r="C787" s="5" t="s">
        <v>4442</v>
      </c>
      <c r="D787" s="3">
        <v>0.155041694641113</v>
      </c>
      <c r="E787" s="3">
        <v>0.68446572593618005</v>
      </c>
      <c r="F787" s="4">
        <v>0.49829902152641897</v>
      </c>
      <c r="G787" s="6">
        <v>509.48823239047522</v>
      </c>
      <c r="H787" s="21">
        <v>570.10785264891615</v>
      </c>
      <c r="I787" s="3">
        <v>28.5505771636963</v>
      </c>
      <c r="J787" s="3">
        <v>28.462131500244102</v>
      </c>
      <c r="K787" s="3">
        <v>28.333087921142599</v>
      </c>
      <c r="L787" s="3">
        <v>28.603075027465799</v>
      </c>
      <c r="M787" s="3">
        <v>28.895591735839801</v>
      </c>
      <c r="N787" s="3">
        <v>28.564599990844702</v>
      </c>
      <c r="O787" s="3">
        <v>28.645505905151399</v>
      </c>
      <c r="P787" s="13">
        <v>28.463340759277301</v>
      </c>
      <c r="Q787" s="1">
        <v>4</v>
      </c>
      <c r="R787" s="1">
        <v>4</v>
      </c>
      <c r="S787" s="1">
        <v>4</v>
      </c>
      <c r="T787" s="15">
        <v>53.3</v>
      </c>
      <c r="U787" s="15">
        <v>53.3</v>
      </c>
      <c r="V787" s="15">
        <v>53.3</v>
      </c>
      <c r="W787" s="2">
        <v>17.78</v>
      </c>
      <c r="X787">
        <v>0</v>
      </c>
      <c r="Y787" s="15">
        <v>308.49</v>
      </c>
      <c r="Z787" s="17">
        <v>5426700000</v>
      </c>
      <c r="AA787" s="19">
        <v>54</v>
      </c>
      <c r="AB787" s="1">
        <v>531.25219692345649</v>
      </c>
      <c r="AC787" s="1">
        <v>499.35075663452886</v>
      </c>
      <c r="AD787" s="1">
        <v>456.21065829063093</v>
      </c>
      <c r="AE787" s="1">
        <v>551.13931771328441</v>
      </c>
      <c r="AF787" s="1">
        <v>676.40695932228562</v>
      </c>
      <c r="AG787" s="1">
        <v>536.49268650500846</v>
      </c>
      <c r="AH787" s="1">
        <v>567.75778939341683</v>
      </c>
      <c r="AI787" s="19">
        <v>499.77397537495364</v>
      </c>
      <c r="AJ787" s="6">
        <v>41.431676196792544</v>
      </c>
      <c r="AK787" s="21">
        <v>76.118014871935827</v>
      </c>
      <c r="AL787" s="3">
        <v>8.1320182808538408E-2</v>
      </c>
      <c r="AM787" s="13">
        <v>0.1335151138828653</v>
      </c>
      <c r="AN787" s="2">
        <v>29.43892</v>
      </c>
      <c r="AO787" s="2">
        <v>29.350470000000001</v>
      </c>
      <c r="AP787" s="2">
        <v>29.221419999999998</v>
      </c>
      <c r="AQ787" s="2">
        <v>29.491409999999998</v>
      </c>
      <c r="AR787" s="2">
        <v>29.783930000000002</v>
      </c>
      <c r="AS787" s="2">
        <v>29.452940000000002</v>
      </c>
      <c r="AT787" s="2">
        <v>29.533840000000001</v>
      </c>
      <c r="AU787" s="20">
        <v>29.351680000000002</v>
      </c>
      <c r="AV787" s="2">
        <v>29.445930000000001</v>
      </c>
      <c r="AW787" s="20">
        <v>9.4898480000000003</v>
      </c>
      <c r="AX787" s="1">
        <v>6</v>
      </c>
      <c r="AY787" s="1">
        <v>6</v>
      </c>
      <c r="AZ787" s="1">
        <v>9</v>
      </c>
      <c r="BA787" s="1">
        <v>8</v>
      </c>
      <c r="BB787" s="1">
        <v>8</v>
      </c>
      <c r="BC787" s="1">
        <v>7</v>
      </c>
      <c r="BD787" s="1">
        <v>7</v>
      </c>
      <c r="BE787" s="19">
        <v>3</v>
      </c>
      <c r="BF787" t="s">
        <v>4440</v>
      </c>
      <c r="BG787">
        <v>1565</v>
      </c>
    </row>
    <row r="788" spans="1:59" x14ac:dyDescent="0.2">
      <c r="A788" t="s">
        <v>137</v>
      </c>
      <c r="B788" t="s">
        <v>138</v>
      </c>
      <c r="C788" s="5" t="s">
        <v>139</v>
      </c>
      <c r="D788" s="3">
        <v>0.15492630004882799</v>
      </c>
      <c r="E788" s="3">
        <v>0.57066114366436704</v>
      </c>
      <c r="F788" s="4">
        <v>0.52287893738140401</v>
      </c>
      <c r="G788" s="6">
        <v>367.20392590172668</v>
      </c>
      <c r="H788" s="21">
        <v>412.81587493635254</v>
      </c>
      <c r="I788" s="3">
        <v>29.960994720458999</v>
      </c>
      <c r="J788" s="3">
        <v>29.820358276367202</v>
      </c>
      <c r="K788" s="3">
        <v>29.957399368286101</v>
      </c>
      <c r="L788" s="3">
        <v>30.051418304443398</v>
      </c>
      <c r="M788" s="3">
        <v>30.395092010498001</v>
      </c>
      <c r="N788" s="3">
        <v>30.027229309081999</v>
      </c>
      <c r="O788" s="3">
        <v>29.832828521728501</v>
      </c>
      <c r="P788" s="13">
        <v>30.154726028442401</v>
      </c>
      <c r="Q788" s="1">
        <v>20</v>
      </c>
      <c r="R788" s="1">
        <v>20</v>
      </c>
      <c r="S788" s="1">
        <v>2</v>
      </c>
      <c r="T788" s="15">
        <v>41.1</v>
      </c>
      <c r="U788" s="15">
        <v>41.1</v>
      </c>
      <c r="V788" s="15">
        <v>4.5</v>
      </c>
      <c r="W788" s="2">
        <v>67.602000000000004</v>
      </c>
      <c r="X788">
        <v>0</v>
      </c>
      <c r="Y788" s="15">
        <v>323.31</v>
      </c>
      <c r="Z788" s="17">
        <v>52212000000</v>
      </c>
      <c r="AA788" s="19">
        <v>358</v>
      </c>
      <c r="AB788" s="1">
        <v>370.06565854185698</v>
      </c>
      <c r="AC788" s="1">
        <v>335.36236551375879</v>
      </c>
      <c r="AD788" s="1">
        <v>369.13665499120049</v>
      </c>
      <c r="AE788" s="1">
        <v>394.25102456009034</v>
      </c>
      <c r="AF788" s="1">
        <v>501.50555189773274</v>
      </c>
      <c r="AG788" s="1">
        <v>387.62998793352119</v>
      </c>
      <c r="AH788" s="1">
        <v>338.30318162012321</v>
      </c>
      <c r="AI788" s="19">
        <v>423.82477829403308</v>
      </c>
      <c r="AJ788" s="6">
        <v>24.202998913445615</v>
      </c>
      <c r="AK788" s="21">
        <v>68.735059278388192</v>
      </c>
      <c r="AL788" s="3">
        <v>6.5911601718340471E-2</v>
      </c>
      <c r="AM788" s="13">
        <v>0.16650294586899228</v>
      </c>
      <c r="AN788" s="2">
        <v>28.922519999999999</v>
      </c>
      <c r="AO788" s="2">
        <v>28.781880000000001</v>
      </c>
      <c r="AP788" s="2">
        <v>28.91893</v>
      </c>
      <c r="AQ788" s="2">
        <v>29.01294</v>
      </c>
      <c r="AR788" s="2">
        <v>29.356619999999999</v>
      </c>
      <c r="AS788" s="2">
        <v>28.98875</v>
      </c>
      <c r="AT788" s="2">
        <v>28.794350000000001</v>
      </c>
      <c r="AU788" s="20">
        <v>29.116250000000001</v>
      </c>
      <c r="AV788" s="2">
        <v>28.955635000000001</v>
      </c>
      <c r="AW788" s="20">
        <v>9.4450149999999997</v>
      </c>
      <c r="AX788" s="1">
        <v>48</v>
      </c>
      <c r="AY788" s="1">
        <v>34</v>
      </c>
      <c r="AZ788" s="1">
        <v>39</v>
      </c>
      <c r="BA788" s="1">
        <v>49</v>
      </c>
      <c r="BB788" s="1">
        <v>53</v>
      </c>
      <c r="BC788" s="1">
        <v>44</v>
      </c>
      <c r="BD788" s="1">
        <v>43</v>
      </c>
      <c r="BE788" s="19">
        <v>48</v>
      </c>
      <c r="BF788" t="s">
        <v>137</v>
      </c>
      <c r="BG788">
        <v>34</v>
      </c>
    </row>
    <row r="789" spans="1:59" x14ac:dyDescent="0.2">
      <c r="A789" t="s">
        <v>3582</v>
      </c>
      <c r="B789" t="s">
        <v>3583</v>
      </c>
      <c r="C789" s="5" t="s">
        <v>3584</v>
      </c>
      <c r="D789" s="3">
        <v>0.15490531921386699</v>
      </c>
      <c r="E789" s="3">
        <v>1.1183265219460801</v>
      </c>
      <c r="F789" s="4">
        <v>0.43798214665249702</v>
      </c>
      <c r="G789" s="6">
        <v>136.26243987689327</v>
      </c>
      <c r="H789" s="21">
        <v>151.88879082850212</v>
      </c>
      <c r="I789" s="3">
        <v>27.3016452789307</v>
      </c>
      <c r="J789" s="3">
        <v>27.283567428588899</v>
      </c>
      <c r="K789" s="3">
        <v>27.280031204223601</v>
      </c>
      <c r="L789" s="3">
        <v>27.488611221313501</v>
      </c>
      <c r="M789" s="3">
        <v>27.632007598876999</v>
      </c>
      <c r="N789" s="3">
        <v>27.4949550628662</v>
      </c>
      <c r="O789" s="3">
        <v>27.3814601898193</v>
      </c>
      <c r="P789" s="13">
        <v>27.465053558349599</v>
      </c>
      <c r="Q789" s="1">
        <v>7</v>
      </c>
      <c r="R789" s="1">
        <v>7</v>
      </c>
      <c r="S789" s="1">
        <v>7</v>
      </c>
      <c r="T789" s="15">
        <v>35.299999999999997</v>
      </c>
      <c r="U789" s="15">
        <v>35.299999999999997</v>
      </c>
      <c r="V789" s="15">
        <v>35.299999999999997</v>
      </c>
      <c r="W789" s="2">
        <v>29.571999999999999</v>
      </c>
      <c r="X789">
        <v>0</v>
      </c>
      <c r="Y789" s="15">
        <v>78.228999999999999</v>
      </c>
      <c r="Z789" s="17">
        <v>4486700000</v>
      </c>
      <c r="AA789" s="19">
        <v>63</v>
      </c>
      <c r="AB789" s="1">
        <v>132.54291108030026</v>
      </c>
      <c r="AC789" s="1">
        <v>130.87566821936679</v>
      </c>
      <c r="AD789" s="1">
        <v>130.55169141834719</v>
      </c>
      <c r="AE789" s="1">
        <v>151.07948878955875</v>
      </c>
      <c r="AF789" s="1">
        <v>167.03566167961515</v>
      </c>
      <c r="AG789" s="1">
        <v>151.75161194308973</v>
      </c>
      <c r="AH789" s="1">
        <v>140.16008861906494</v>
      </c>
      <c r="AI789" s="19">
        <v>148.60780107223866</v>
      </c>
      <c r="AJ789" s="6">
        <v>9.9164810592622867</v>
      </c>
      <c r="AK789" s="21">
        <v>11.221614024213315</v>
      </c>
      <c r="AL789" s="3">
        <v>7.277486788157736E-2</v>
      </c>
      <c r="AM789" s="13">
        <v>7.3880461902443198E-2</v>
      </c>
      <c r="AN789" s="2">
        <v>27.456009999999999</v>
      </c>
      <c r="AO789" s="2">
        <v>27.437930000000001</v>
      </c>
      <c r="AP789" s="2">
        <v>27.43439</v>
      </c>
      <c r="AQ789" s="2">
        <v>27.642969999999998</v>
      </c>
      <c r="AR789" s="2">
        <v>27.786370000000002</v>
      </c>
      <c r="AS789" s="2">
        <v>27.64931</v>
      </c>
      <c r="AT789" s="2">
        <v>27.535820000000001</v>
      </c>
      <c r="AU789" s="20">
        <v>27.619409999999998</v>
      </c>
      <c r="AV789" s="2">
        <v>27.577615000000002</v>
      </c>
      <c r="AW789" s="20">
        <v>5.7279210000000003</v>
      </c>
      <c r="AX789" s="1">
        <v>11</v>
      </c>
      <c r="AY789" s="1">
        <v>8</v>
      </c>
      <c r="AZ789" s="1">
        <v>4</v>
      </c>
      <c r="BA789" s="1">
        <v>7</v>
      </c>
      <c r="BB789" s="1">
        <v>9</v>
      </c>
      <c r="BC789" s="1">
        <v>12</v>
      </c>
      <c r="BD789" s="1">
        <v>5</v>
      </c>
      <c r="BE789" s="19">
        <v>7</v>
      </c>
      <c r="BF789" t="s">
        <v>3582</v>
      </c>
      <c r="BG789">
        <v>1273</v>
      </c>
    </row>
    <row r="790" spans="1:59" x14ac:dyDescent="0.2">
      <c r="A790" t="s">
        <v>2378</v>
      </c>
      <c r="B790" t="s">
        <v>2379</v>
      </c>
      <c r="C790" s="5" t="s">
        <v>2380</v>
      </c>
      <c r="D790" s="3">
        <v>0.15485191345214799</v>
      </c>
      <c r="E790" s="3">
        <v>0.144696076350148</v>
      </c>
      <c r="F790" s="4">
        <v>0.73848959999999997</v>
      </c>
      <c r="G790" s="6">
        <v>243.62964762017941</v>
      </c>
      <c r="H790" s="21">
        <v>295.64980583825627</v>
      </c>
      <c r="I790" s="3">
        <v>28.4234218597412</v>
      </c>
      <c r="J790" s="3">
        <v>28.014835357666001</v>
      </c>
      <c r="K790" s="3">
        <v>27.7443237304688</v>
      </c>
      <c r="L790" s="3">
        <v>28.0744934082031</v>
      </c>
      <c r="M790" s="3">
        <v>29.057136535644499</v>
      </c>
      <c r="N790" s="3">
        <v>28.239315032958999</v>
      </c>
      <c r="O790" s="3">
        <v>27.206016540527301</v>
      </c>
      <c r="P790" s="13">
        <v>28.3740139007568</v>
      </c>
      <c r="Q790" s="1">
        <v>7</v>
      </c>
      <c r="R790" s="1">
        <v>7</v>
      </c>
      <c r="S790" s="1">
        <v>7</v>
      </c>
      <c r="T790" s="15">
        <v>35.5</v>
      </c>
      <c r="U790" s="15">
        <v>35.5</v>
      </c>
      <c r="V790" s="15">
        <v>35.5</v>
      </c>
      <c r="W790" s="2">
        <v>27.858000000000001</v>
      </c>
      <c r="X790">
        <v>0</v>
      </c>
      <c r="Y790" s="15">
        <v>149.07</v>
      </c>
      <c r="Z790" s="17">
        <v>7913000000</v>
      </c>
      <c r="AA790" s="19">
        <v>68</v>
      </c>
      <c r="AB790" s="1">
        <v>308.77787927901971</v>
      </c>
      <c r="AC790" s="1">
        <v>231.95623769653366</v>
      </c>
      <c r="AD790" s="1">
        <v>191.93402567058595</v>
      </c>
      <c r="AE790" s="1">
        <v>241.85044783457832</v>
      </c>
      <c r="AF790" s="1">
        <v>481.21778871701446</v>
      </c>
      <c r="AG790" s="1">
        <v>271.43560811177917</v>
      </c>
      <c r="AH790" s="1">
        <v>131.66516169432978</v>
      </c>
      <c r="AI790" s="19">
        <v>298.28066482990181</v>
      </c>
      <c r="AJ790" s="6">
        <v>48.497984384754794</v>
      </c>
      <c r="AK790" s="21">
        <v>143.6659186855303</v>
      </c>
      <c r="AL790" s="3">
        <v>0.19906437848797262</v>
      </c>
      <c r="AM790" s="13">
        <v>0.48593273477110577</v>
      </c>
      <c r="AN790" s="2">
        <v>28.663920000000001</v>
      </c>
      <c r="AO790" s="2">
        <v>28.255330000000001</v>
      </c>
      <c r="AP790" s="2">
        <v>27.984819999999999</v>
      </c>
      <c r="AQ790" s="2">
        <v>28.314990000000002</v>
      </c>
      <c r="AR790" s="2">
        <v>29.297640000000001</v>
      </c>
      <c r="AS790" s="2">
        <v>28.47982</v>
      </c>
      <c r="AT790" s="2">
        <v>27.44652</v>
      </c>
      <c r="AU790" s="20">
        <v>28.614519999999999</v>
      </c>
      <c r="AV790" s="2">
        <v>28.397404999999999</v>
      </c>
      <c r="AW790" s="20">
        <v>8.4838159999999991</v>
      </c>
      <c r="AX790" s="1">
        <v>9</v>
      </c>
      <c r="AY790" s="1">
        <v>5</v>
      </c>
      <c r="AZ790" s="1">
        <v>8</v>
      </c>
      <c r="BA790" s="1">
        <v>11</v>
      </c>
      <c r="BB790" s="1">
        <v>7</v>
      </c>
      <c r="BC790" s="1">
        <v>10</v>
      </c>
      <c r="BD790" s="1">
        <v>8</v>
      </c>
      <c r="BE790" s="19">
        <v>10</v>
      </c>
      <c r="BF790" t="s">
        <v>2378</v>
      </c>
      <c r="BG790">
        <v>864</v>
      </c>
    </row>
    <row r="791" spans="1:59" x14ac:dyDescent="0.2">
      <c r="A791" t="s">
        <v>6613</v>
      </c>
      <c r="B791" t="s">
        <v>6614</v>
      </c>
      <c r="C791" s="5" t="s">
        <v>6615</v>
      </c>
      <c r="D791" s="3">
        <v>0.154706001281738</v>
      </c>
      <c r="E791" s="3">
        <v>0.54163691095988298</v>
      </c>
      <c r="F791" s="4">
        <v>0.52909430438842198</v>
      </c>
      <c r="G791" s="6">
        <v>117.85807211443444</v>
      </c>
      <c r="H791" s="21">
        <v>132.64311653771324</v>
      </c>
      <c r="I791" s="3">
        <v>28.099237442016602</v>
      </c>
      <c r="J791" s="3">
        <v>27.996473312377901</v>
      </c>
      <c r="K791" s="3">
        <v>27.862838745117202</v>
      </c>
      <c r="L791" s="3">
        <v>27.941789627075199</v>
      </c>
      <c r="M791" s="3">
        <v>28.4949550628662</v>
      </c>
      <c r="N791" s="3">
        <v>27.963394165039102</v>
      </c>
      <c r="O791" s="3">
        <v>28.017013549804702</v>
      </c>
      <c r="P791" s="13">
        <v>28.043800354003899</v>
      </c>
      <c r="Q791" s="1">
        <v>12</v>
      </c>
      <c r="R791" s="1">
        <v>12</v>
      </c>
      <c r="S791" s="1">
        <v>12</v>
      </c>
      <c r="T791" s="15">
        <v>35.4</v>
      </c>
      <c r="U791" s="15">
        <v>35.4</v>
      </c>
      <c r="V791" s="15">
        <v>35.4</v>
      </c>
      <c r="W791" s="2">
        <v>53.073</v>
      </c>
      <c r="X791">
        <v>0</v>
      </c>
      <c r="Y791" s="15">
        <v>123.92</v>
      </c>
      <c r="Z791" s="17">
        <v>6600600000</v>
      </c>
      <c r="AA791" s="19">
        <v>89</v>
      </c>
      <c r="AB791" s="1">
        <v>128.32776050559673</v>
      </c>
      <c r="AC791" s="1">
        <v>119.41925050197852</v>
      </c>
      <c r="AD791" s="1">
        <v>108.75228058294064</v>
      </c>
      <c r="AE791" s="1">
        <v>114.93299686722183</v>
      </c>
      <c r="AF791" s="1">
        <v>169.29625587714779</v>
      </c>
      <c r="AG791" s="1">
        <v>116.68517781286012</v>
      </c>
      <c r="AH791" s="1">
        <v>121.14903164331072</v>
      </c>
      <c r="AI791" s="19">
        <v>123.44200081753431</v>
      </c>
      <c r="AJ791" s="6">
        <v>8.2365680066124067</v>
      </c>
      <c r="AK791" s="21">
        <v>24.595954612076774</v>
      </c>
      <c r="AL791" s="3">
        <v>6.9885480551685086E-2</v>
      </c>
      <c r="AM791" s="13">
        <v>0.18542955906108874</v>
      </c>
      <c r="AN791" s="2">
        <v>27.409849999999999</v>
      </c>
      <c r="AO791" s="2">
        <v>27.307089999999999</v>
      </c>
      <c r="AP791" s="2">
        <v>27.173449999999999</v>
      </c>
      <c r="AQ791" s="2">
        <v>27.252400000000002</v>
      </c>
      <c r="AR791" s="2">
        <v>27.805569999999999</v>
      </c>
      <c r="AS791" s="2">
        <v>27.274010000000001</v>
      </c>
      <c r="AT791" s="2">
        <v>27.327629999999999</v>
      </c>
      <c r="AU791" s="20">
        <v>27.354410000000001</v>
      </c>
      <c r="AV791" s="2">
        <v>27.317360000000001</v>
      </c>
      <c r="AW791" s="20">
        <v>2</v>
      </c>
      <c r="AX791" s="1">
        <v>11</v>
      </c>
      <c r="AY791" s="1">
        <v>11</v>
      </c>
      <c r="AZ791" s="1">
        <v>7</v>
      </c>
      <c r="BA791" s="1">
        <v>13</v>
      </c>
      <c r="BB791" s="1">
        <v>21</v>
      </c>
      <c r="BC791" s="1">
        <v>8</v>
      </c>
      <c r="BD791" s="1">
        <v>10</v>
      </c>
      <c r="BE791" s="19">
        <v>8</v>
      </c>
      <c r="BF791" t="s">
        <v>6613</v>
      </c>
      <c r="BG791">
        <v>2319</v>
      </c>
    </row>
    <row r="792" spans="1:59" x14ac:dyDescent="0.2">
      <c r="A792" t="s">
        <v>492</v>
      </c>
      <c r="B792" t="s">
        <v>493</v>
      </c>
      <c r="C792" s="5" t="s">
        <v>494</v>
      </c>
      <c r="D792" s="3">
        <v>0.154104709625244</v>
      </c>
      <c r="E792" s="3">
        <v>0.43513652567140898</v>
      </c>
      <c r="F792" s="4">
        <v>0.56402645218945502</v>
      </c>
      <c r="G792" s="6">
        <v>2691.3535024196958</v>
      </c>
      <c r="H792" s="21">
        <v>3024.173666539532</v>
      </c>
      <c r="I792" s="3">
        <v>31.061494827270501</v>
      </c>
      <c r="J792" s="3">
        <v>30.8490905761719</v>
      </c>
      <c r="K792" s="3">
        <v>31.222105026245099</v>
      </c>
      <c r="L792" s="3">
        <v>31.162849426269499</v>
      </c>
      <c r="M792" s="3">
        <v>31.544345855712901</v>
      </c>
      <c r="N792" s="3">
        <v>31.3594055175781</v>
      </c>
      <c r="O792" s="3">
        <v>31.031902313232401</v>
      </c>
      <c r="P792" s="13">
        <v>30.976305007934599</v>
      </c>
      <c r="Q792" s="1">
        <v>12</v>
      </c>
      <c r="R792" s="1">
        <v>12</v>
      </c>
      <c r="S792" s="1">
        <v>12</v>
      </c>
      <c r="T792" s="15">
        <v>74.2</v>
      </c>
      <c r="U792" s="15">
        <v>74.2</v>
      </c>
      <c r="V792" s="15">
        <v>74.2</v>
      </c>
      <c r="W792" s="2">
        <v>20.605</v>
      </c>
      <c r="X792">
        <v>0</v>
      </c>
      <c r="Y792" s="15">
        <v>323.31</v>
      </c>
      <c r="Z792" s="17">
        <v>69714000000</v>
      </c>
      <c r="AA792" s="19">
        <v>250</v>
      </c>
      <c r="AB792" s="1">
        <v>2655.2548270531288</v>
      </c>
      <c r="AC792" s="1">
        <v>2288.3458079542766</v>
      </c>
      <c r="AD792" s="1">
        <v>2971.2757176076648</v>
      </c>
      <c r="AE792" s="1">
        <v>2850.5376570637122</v>
      </c>
      <c r="AF792" s="1">
        <v>3723.2877288822406</v>
      </c>
      <c r="AG792" s="1">
        <v>3271.0849243202515</v>
      </c>
      <c r="AH792" s="1">
        <v>2600.8108240117481</v>
      </c>
      <c r="AI792" s="19">
        <v>2501.5111889438876</v>
      </c>
      <c r="AJ792" s="6">
        <v>298.56007648211732</v>
      </c>
      <c r="AK792" s="21">
        <v>577.96707037217971</v>
      </c>
      <c r="AL792" s="3">
        <v>0.11093305885447344</v>
      </c>
      <c r="AM792" s="13">
        <v>0.19111570104819062</v>
      </c>
      <c r="AN792" s="2">
        <v>31.737089999999998</v>
      </c>
      <c r="AO792" s="2">
        <v>31.52469</v>
      </c>
      <c r="AP792" s="2">
        <v>31.8977</v>
      </c>
      <c r="AQ792" s="2">
        <v>31.838450000000002</v>
      </c>
      <c r="AR792" s="2">
        <v>32.219940000000001</v>
      </c>
      <c r="AS792" s="2">
        <v>32.034999999999997</v>
      </c>
      <c r="AT792" s="2">
        <v>31.7075</v>
      </c>
      <c r="AU792" s="20">
        <v>31.651900000000001</v>
      </c>
      <c r="AV792" s="2">
        <v>31.787770000000002</v>
      </c>
      <c r="AW792" s="20">
        <v>10.719390000000001</v>
      </c>
      <c r="AX792" s="1">
        <v>27</v>
      </c>
      <c r="AY792" s="1">
        <v>31</v>
      </c>
      <c r="AZ792" s="1">
        <v>32</v>
      </c>
      <c r="BA792" s="1">
        <v>30</v>
      </c>
      <c r="BB792" s="1">
        <v>36</v>
      </c>
      <c r="BC792" s="1">
        <v>31</v>
      </c>
      <c r="BD792" s="1">
        <v>32</v>
      </c>
      <c r="BE792" s="19">
        <v>31</v>
      </c>
      <c r="BF792" t="s">
        <v>492</v>
      </c>
      <c r="BG792">
        <v>157</v>
      </c>
    </row>
    <row r="793" spans="1:59" x14ac:dyDescent="0.2">
      <c r="A793" t="s">
        <v>4720</v>
      </c>
      <c r="B793" t="s">
        <v>4721</v>
      </c>
      <c r="C793" s="5" t="s">
        <v>4722</v>
      </c>
      <c r="D793" s="3">
        <v>0.15403509140014601</v>
      </c>
      <c r="E793" s="3">
        <v>0.41084010853145803</v>
      </c>
      <c r="F793" s="4">
        <v>0.57335469026548702</v>
      </c>
      <c r="G793" s="6">
        <v>130.66724294204823</v>
      </c>
      <c r="H793" s="21">
        <v>143.22203701758676</v>
      </c>
      <c r="I793" s="3">
        <v>28.233705520629901</v>
      </c>
      <c r="J793" s="3">
        <v>28.950630187988299</v>
      </c>
      <c r="K793" s="3">
        <v>28.671045303344702</v>
      </c>
      <c r="L793" s="3">
        <v>28.406936645507798</v>
      </c>
      <c r="M793" s="3">
        <v>28.856113433837901</v>
      </c>
      <c r="N793" s="3">
        <v>28.742750167846701</v>
      </c>
      <c r="O793" s="3">
        <v>28.603427886962901</v>
      </c>
      <c r="P793" s="13">
        <v>28.6761665344238</v>
      </c>
      <c r="Q793" s="1">
        <v>9</v>
      </c>
      <c r="R793" s="1">
        <v>9</v>
      </c>
      <c r="S793" s="1">
        <v>9</v>
      </c>
      <c r="T793" s="15">
        <v>15.5</v>
      </c>
      <c r="U793" s="15">
        <v>15.5</v>
      </c>
      <c r="V793" s="15">
        <v>15.5</v>
      </c>
      <c r="W793" s="2">
        <v>73.337999999999994</v>
      </c>
      <c r="X793">
        <v>0</v>
      </c>
      <c r="Y793" s="15">
        <v>35.774000000000001</v>
      </c>
      <c r="Z793" s="17">
        <v>4543900000</v>
      </c>
      <c r="AA793" s="19">
        <v>53</v>
      </c>
      <c r="AB793" s="1">
        <v>101.70347572222791</v>
      </c>
      <c r="AC793" s="1">
        <v>168.00799360585066</v>
      </c>
      <c r="AD793" s="1">
        <v>138.1395202351521</v>
      </c>
      <c r="AE793" s="1">
        <v>114.81798220496233</v>
      </c>
      <c r="AF793" s="1">
        <v>157.24947758951484</v>
      </c>
      <c r="AG793" s="1">
        <v>145.25122070489087</v>
      </c>
      <c r="AH793" s="1">
        <v>131.75184420535356</v>
      </c>
      <c r="AI793" s="19">
        <v>138.63560557058778</v>
      </c>
      <c r="AJ793" s="6">
        <v>29.099057633981896</v>
      </c>
      <c r="AK793" s="21">
        <v>10.854912129286941</v>
      </c>
      <c r="AL793" s="3">
        <v>0.22269588749865576</v>
      </c>
      <c r="AM793" s="13">
        <v>7.5790795573966216E-2</v>
      </c>
      <c r="AN793" s="2">
        <v>27.077739999999999</v>
      </c>
      <c r="AO793" s="2">
        <v>27.79466</v>
      </c>
      <c r="AP793" s="2">
        <v>27.515080000000001</v>
      </c>
      <c r="AQ793" s="2">
        <v>27.250969999999999</v>
      </c>
      <c r="AR793" s="2">
        <v>27.700140000000001</v>
      </c>
      <c r="AS793" s="2">
        <v>27.586780000000001</v>
      </c>
      <c r="AT793" s="2">
        <v>27.44746</v>
      </c>
      <c r="AU793" s="20">
        <v>27.520199999999999</v>
      </c>
      <c r="AV793" s="2">
        <v>27.51764</v>
      </c>
      <c r="AX793" s="1">
        <v>11</v>
      </c>
      <c r="AY793" s="1">
        <v>5</v>
      </c>
      <c r="AZ793" s="1">
        <v>6</v>
      </c>
      <c r="BA793" s="1">
        <v>11</v>
      </c>
      <c r="BB793" s="1">
        <v>7</v>
      </c>
      <c r="BC793" s="1">
        <v>3</v>
      </c>
      <c r="BD793" s="1">
        <v>6</v>
      </c>
      <c r="BE793" s="19">
        <v>4</v>
      </c>
      <c r="BF793" t="s">
        <v>4720</v>
      </c>
      <c r="BG793">
        <v>1662</v>
      </c>
    </row>
    <row r="794" spans="1:59" x14ac:dyDescent="0.2">
      <c r="A794" t="s">
        <v>212</v>
      </c>
      <c r="B794" t="s">
        <v>213</v>
      </c>
      <c r="C794" s="5" t="s">
        <v>214</v>
      </c>
      <c r="D794" s="3">
        <v>0.15389490127563499</v>
      </c>
      <c r="E794" s="3">
        <v>0.34577531206895001</v>
      </c>
      <c r="F794" s="4">
        <v>0.60022397260273996</v>
      </c>
      <c r="G794" s="6">
        <v>100.09860522660414</v>
      </c>
      <c r="H794" s="21">
        <v>112.25726525745111</v>
      </c>
      <c r="I794" s="3">
        <v>27.676267623901399</v>
      </c>
      <c r="J794" s="3">
        <v>28.231416702270501</v>
      </c>
      <c r="K794" s="3">
        <v>27.874904632568398</v>
      </c>
      <c r="L794" s="3">
        <v>27.879177093505898</v>
      </c>
      <c r="M794" s="3">
        <v>28.360557556152301</v>
      </c>
      <c r="N794" s="3">
        <v>27.798786163330099</v>
      </c>
      <c r="O794" s="3">
        <v>28.303300857543899</v>
      </c>
      <c r="P794" s="13">
        <v>27.814701080322301</v>
      </c>
      <c r="Q794" s="1">
        <v>7</v>
      </c>
      <c r="R794" s="1">
        <v>7</v>
      </c>
      <c r="S794" s="1">
        <v>7</v>
      </c>
      <c r="T794" s="15">
        <v>17.600000000000001</v>
      </c>
      <c r="U794" s="15">
        <v>17.600000000000001</v>
      </c>
      <c r="V794" s="15">
        <v>17.600000000000001</v>
      </c>
      <c r="W794" s="2">
        <v>60.35</v>
      </c>
      <c r="X794">
        <v>0</v>
      </c>
      <c r="Y794" s="15">
        <v>179.8</v>
      </c>
      <c r="Z794" s="17">
        <v>5005600000</v>
      </c>
      <c r="AA794" s="19">
        <v>60</v>
      </c>
      <c r="AB794" s="1">
        <v>83.818991085898446</v>
      </c>
      <c r="AC794" s="1">
        <v>123.63661631772064</v>
      </c>
      <c r="AD794" s="1">
        <v>96.325202854791684</v>
      </c>
      <c r="AE794" s="1">
        <v>96.613610648005817</v>
      </c>
      <c r="AF794" s="1">
        <v>135.33549675299429</v>
      </c>
      <c r="AG794" s="1">
        <v>91.32592791379318</v>
      </c>
      <c r="AH794" s="1">
        <v>130.01806281700922</v>
      </c>
      <c r="AI794" s="19">
        <v>92.349573546007733</v>
      </c>
      <c r="AJ794" s="6">
        <v>16.787371795174458</v>
      </c>
      <c r="AK794" s="21">
        <v>23.681833904108597</v>
      </c>
      <c r="AL794" s="3">
        <v>0.16770834875442123</v>
      </c>
      <c r="AM794" s="13">
        <v>0.210960367240344</v>
      </c>
      <c r="AN794" s="2">
        <v>26.80151</v>
      </c>
      <c r="AO794" s="2">
        <v>27.356660000000002</v>
      </c>
      <c r="AP794" s="2">
        <v>27.000139999999998</v>
      </c>
      <c r="AQ794" s="2">
        <v>27.00441</v>
      </c>
      <c r="AR794" s="2">
        <v>27.485790000000001</v>
      </c>
      <c r="AS794" s="2">
        <v>26.924019999999999</v>
      </c>
      <c r="AT794" s="2">
        <v>27.428540000000002</v>
      </c>
      <c r="AU794" s="20">
        <v>26.93994</v>
      </c>
      <c r="AV794" s="2">
        <v>27.002274999999997</v>
      </c>
      <c r="AX794" s="1">
        <v>6</v>
      </c>
      <c r="AY794" s="1">
        <v>9</v>
      </c>
      <c r="AZ794" s="1">
        <v>8</v>
      </c>
      <c r="BA794" s="1">
        <v>8</v>
      </c>
      <c r="BB794" s="1">
        <v>7</v>
      </c>
      <c r="BC794" s="1">
        <v>6</v>
      </c>
      <c r="BD794" s="1">
        <v>5</v>
      </c>
      <c r="BE794" s="19">
        <v>11</v>
      </c>
      <c r="BF794" t="s">
        <v>212</v>
      </c>
      <c r="BG794">
        <v>60</v>
      </c>
    </row>
    <row r="795" spans="1:59" x14ac:dyDescent="0.2">
      <c r="A795" t="s">
        <v>6043</v>
      </c>
      <c r="B795" t="s">
        <v>6044</v>
      </c>
      <c r="C795" s="5" t="s">
        <v>6045</v>
      </c>
      <c r="D795" s="3">
        <v>0.153748989105225</v>
      </c>
      <c r="E795" s="3">
        <v>0.53585634148316796</v>
      </c>
      <c r="F795" s="4">
        <v>0.53216007428040901</v>
      </c>
      <c r="G795" s="6">
        <v>42.37569765215278</v>
      </c>
      <c r="H795" s="21">
        <v>47.540261823391901</v>
      </c>
      <c r="I795" s="3">
        <v>26.2411804199219</v>
      </c>
      <c r="J795" s="3">
        <v>26.524787902831999</v>
      </c>
      <c r="K795" s="3">
        <v>26.44993019104</v>
      </c>
      <c r="L795" s="3">
        <v>26.462825775146499</v>
      </c>
      <c r="M795" s="3">
        <v>26.8126220703125</v>
      </c>
      <c r="N795" s="3">
        <v>26.454645156860401</v>
      </c>
      <c r="O795" s="3">
        <v>26.303981781005898</v>
      </c>
      <c r="P795" s="13">
        <v>26.722471237182599</v>
      </c>
      <c r="Q795" s="1">
        <v>8</v>
      </c>
      <c r="R795" s="1">
        <v>8</v>
      </c>
      <c r="S795" s="1">
        <v>8</v>
      </c>
      <c r="T795" s="15">
        <v>23.7</v>
      </c>
      <c r="U795" s="15">
        <v>23.7</v>
      </c>
      <c r="V795" s="15">
        <v>23.7</v>
      </c>
      <c r="W795" s="2">
        <v>49.756</v>
      </c>
      <c r="X795">
        <v>0</v>
      </c>
      <c r="Y795" s="15">
        <v>38.784999999999997</v>
      </c>
      <c r="Z795" s="17">
        <v>1707500000</v>
      </c>
      <c r="AA795" s="19">
        <v>53</v>
      </c>
      <c r="AB795" s="1">
        <v>37.295081904898453</v>
      </c>
      <c r="AC795" s="1">
        <v>45.487175563709592</v>
      </c>
      <c r="AD795" s="1">
        <v>43.164454915048964</v>
      </c>
      <c r="AE795" s="1">
        <v>43.556078224954121</v>
      </c>
      <c r="AF795" s="1">
        <v>55.642874035788871</v>
      </c>
      <c r="AG795" s="1">
        <v>43.307336380384626</v>
      </c>
      <c r="AH795" s="1">
        <v>38.971505772336073</v>
      </c>
      <c r="AI795" s="19">
        <v>52.239331105058064</v>
      </c>
      <c r="AJ795" s="6">
        <v>3.5359764083759044</v>
      </c>
      <c r="AK795" s="21">
        <v>7.7260342316730251</v>
      </c>
      <c r="AL795" s="3">
        <v>8.3443497199774577E-2</v>
      </c>
      <c r="AM795" s="13">
        <v>0.16251560120502903</v>
      </c>
      <c r="AN795" s="2">
        <v>25.6449</v>
      </c>
      <c r="AO795" s="2">
        <v>25.928509999999999</v>
      </c>
      <c r="AP795" s="2">
        <v>25.853649999999998</v>
      </c>
      <c r="AQ795" s="2">
        <v>25.86655</v>
      </c>
      <c r="AR795" s="2">
        <v>26.216339999999999</v>
      </c>
      <c r="AS795" s="2">
        <v>25.858370000000001</v>
      </c>
      <c r="AT795" s="2">
        <v>25.707699999999999</v>
      </c>
      <c r="AU795" s="20">
        <v>26.126190000000001</v>
      </c>
      <c r="AV795" s="2">
        <v>25.862459999999999</v>
      </c>
      <c r="AX795" s="1">
        <v>7</v>
      </c>
      <c r="AY795" s="1">
        <v>5</v>
      </c>
      <c r="AZ795" s="1">
        <v>10</v>
      </c>
      <c r="BA795" s="1">
        <v>8</v>
      </c>
      <c r="BB795" s="1">
        <v>6</v>
      </c>
      <c r="BC795" s="1">
        <v>4</v>
      </c>
      <c r="BD795" s="1">
        <v>7</v>
      </c>
      <c r="BE795" s="19">
        <v>6</v>
      </c>
      <c r="BF795" t="s">
        <v>6043</v>
      </c>
      <c r="BG795">
        <v>2119</v>
      </c>
    </row>
    <row r="796" spans="1:59" x14ac:dyDescent="0.2">
      <c r="A796" t="s">
        <v>4022</v>
      </c>
      <c r="B796" t="s">
        <v>4023</v>
      </c>
      <c r="C796" s="5" t="s">
        <v>4024</v>
      </c>
      <c r="D796" s="3">
        <v>0.15326309204101601</v>
      </c>
      <c r="E796" s="3">
        <v>0.55805403647671303</v>
      </c>
      <c r="F796" s="4">
        <v>0.52714018691588804</v>
      </c>
      <c r="G796" s="6">
        <v>60.299159981788023</v>
      </c>
      <c r="H796" s="21">
        <v>67.234095388276771</v>
      </c>
      <c r="I796" s="3">
        <v>26.934270858764599</v>
      </c>
      <c r="J796" s="3">
        <v>27.206296920776399</v>
      </c>
      <c r="K796" s="3">
        <v>27.121294021606399</v>
      </c>
      <c r="L796" s="3">
        <v>26.831953048706101</v>
      </c>
      <c r="M796" s="3">
        <v>27.4495525360107</v>
      </c>
      <c r="N796" s="3">
        <v>27.150833129882798</v>
      </c>
      <c r="O796" s="3">
        <v>27.096174240112301</v>
      </c>
      <c r="P796" s="13">
        <v>27.010307312011701</v>
      </c>
      <c r="Q796" s="1">
        <v>15</v>
      </c>
      <c r="R796" s="1">
        <v>15</v>
      </c>
      <c r="S796" s="1">
        <v>14</v>
      </c>
      <c r="T796" s="15">
        <v>35.799999999999997</v>
      </c>
      <c r="U796" s="15">
        <v>35.799999999999997</v>
      </c>
      <c r="V796" s="15">
        <v>31.6</v>
      </c>
      <c r="W796" s="2">
        <v>53.463999999999999</v>
      </c>
      <c r="X796">
        <v>0</v>
      </c>
      <c r="Y796" s="15">
        <v>108.48</v>
      </c>
      <c r="Z796" s="17">
        <v>6095700000</v>
      </c>
      <c r="AA796" s="19">
        <v>131</v>
      </c>
      <c r="AB796" s="1">
        <v>56.34658728669914</v>
      </c>
      <c r="AC796" s="1">
        <v>68.168523588174665</v>
      </c>
      <c r="AD796" s="1">
        <v>64.229997358491985</v>
      </c>
      <c r="AE796" s="1">
        <v>52.451531693786308</v>
      </c>
      <c r="AF796" s="1">
        <v>80.826179908717293</v>
      </c>
      <c r="AG796" s="1">
        <v>65.572258716631268</v>
      </c>
      <c r="AH796" s="1">
        <v>63.110214423824509</v>
      </c>
      <c r="AI796" s="19">
        <v>59.427728503934027</v>
      </c>
      <c r="AJ796" s="6">
        <v>7.1783579066575882</v>
      </c>
      <c r="AK796" s="21">
        <v>9.4065973457632861</v>
      </c>
      <c r="AL796" s="3">
        <v>0.11904573643854485</v>
      </c>
      <c r="AM796" s="13">
        <v>0.13990814171649377</v>
      </c>
      <c r="AN796" s="2">
        <v>26.234290000000001</v>
      </c>
      <c r="AO796" s="2">
        <v>26.506319999999999</v>
      </c>
      <c r="AP796" s="2">
        <v>26.421320000000001</v>
      </c>
      <c r="AQ796" s="2">
        <v>26.131979999999999</v>
      </c>
      <c r="AR796" s="2">
        <v>26.749580000000002</v>
      </c>
      <c r="AS796" s="2">
        <v>26.450859999999999</v>
      </c>
      <c r="AT796" s="2">
        <v>26.3962</v>
      </c>
      <c r="AU796" s="20">
        <v>26.31033</v>
      </c>
      <c r="AV796" s="2">
        <v>26.408760000000001</v>
      </c>
      <c r="AW796" s="20">
        <v>4.9068899999999998</v>
      </c>
      <c r="AX796" s="1">
        <v>22</v>
      </c>
      <c r="AY796" s="1">
        <v>20</v>
      </c>
      <c r="AZ796" s="1">
        <v>23</v>
      </c>
      <c r="BA796" s="1">
        <v>16</v>
      </c>
      <c r="BB796" s="1">
        <v>7</v>
      </c>
      <c r="BC796" s="1">
        <v>15</v>
      </c>
      <c r="BD796" s="1">
        <v>16</v>
      </c>
      <c r="BE796" s="19">
        <v>12</v>
      </c>
      <c r="BF796" t="s">
        <v>4021</v>
      </c>
      <c r="BG796">
        <v>1421</v>
      </c>
    </row>
    <row r="797" spans="1:59" x14ac:dyDescent="0.2">
      <c r="A797" t="s">
        <v>2050</v>
      </c>
      <c r="B797" t="s">
        <v>2051</v>
      </c>
      <c r="C797" s="5" t="s">
        <v>2052</v>
      </c>
      <c r="D797" s="3">
        <v>0.15317296981811501</v>
      </c>
      <c r="E797" s="3">
        <v>0.27347693067255002</v>
      </c>
      <c r="F797" s="4">
        <v>0.64157691673536699</v>
      </c>
      <c r="G797" s="6">
        <v>2498.7921244694617</v>
      </c>
      <c r="H797" s="21">
        <v>2854.0813902905743</v>
      </c>
      <c r="I797" s="3">
        <v>32.481449127197301</v>
      </c>
      <c r="J797" s="3">
        <v>32.040355682372997</v>
      </c>
      <c r="K797" s="3">
        <v>32.192516326904297</v>
      </c>
      <c r="L797" s="3">
        <v>32.254623413085902</v>
      </c>
      <c r="M797" s="3">
        <v>32.859420776367202</v>
      </c>
      <c r="N797" s="3">
        <v>32.415256500244098</v>
      </c>
      <c r="O797" s="3">
        <v>31.8296794891357</v>
      </c>
      <c r="P797" s="13">
        <v>32.477279663085902</v>
      </c>
      <c r="Q797" s="1">
        <v>21</v>
      </c>
      <c r="R797" s="1">
        <v>21</v>
      </c>
      <c r="S797" s="1">
        <v>20</v>
      </c>
      <c r="T797" s="15">
        <v>64.8</v>
      </c>
      <c r="U797" s="15">
        <v>64.8</v>
      </c>
      <c r="V797" s="15">
        <v>64.599999999999994</v>
      </c>
      <c r="W797" s="2">
        <v>49.911999999999999</v>
      </c>
      <c r="X797">
        <v>0</v>
      </c>
      <c r="Y797" s="15">
        <v>323.31</v>
      </c>
      <c r="Z797" s="17">
        <v>293950000000</v>
      </c>
      <c r="AA797" s="19">
        <v>903</v>
      </c>
      <c r="AB797" s="1">
        <v>2936.037472488495</v>
      </c>
      <c r="AC797" s="1">
        <v>2155.9373743974875</v>
      </c>
      <c r="AD797" s="1">
        <v>2398.2999211843398</v>
      </c>
      <c r="AE797" s="1">
        <v>2504.8937298075234</v>
      </c>
      <c r="AF797" s="1">
        <v>3825.5253371691661</v>
      </c>
      <c r="AG797" s="1">
        <v>2803.0583203191472</v>
      </c>
      <c r="AH797" s="1">
        <v>1860.2640347072063</v>
      </c>
      <c r="AI797" s="19">
        <v>2927.4778689667778</v>
      </c>
      <c r="AJ797" s="6">
        <v>326.02085133725052</v>
      </c>
      <c r="AK797" s="21">
        <v>804.02460056417738</v>
      </c>
      <c r="AL797" s="3">
        <v>0.13047137780877655</v>
      </c>
      <c r="AM797" s="13">
        <v>0.28171046673701183</v>
      </c>
      <c r="AN797" s="2">
        <v>31.880659999999999</v>
      </c>
      <c r="AO797" s="2">
        <v>31.43956</v>
      </c>
      <c r="AP797" s="2">
        <v>31.591719999999999</v>
      </c>
      <c r="AQ797" s="2">
        <v>31.653829999999999</v>
      </c>
      <c r="AR797" s="2">
        <v>32.258629999999997</v>
      </c>
      <c r="AS797" s="2">
        <v>31.81446</v>
      </c>
      <c r="AT797" s="2">
        <v>31.22888</v>
      </c>
      <c r="AU797" s="20">
        <v>31.87649</v>
      </c>
      <c r="AV797" s="2">
        <v>31.734144999999998</v>
      </c>
      <c r="AW797" s="20">
        <v>11.33595</v>
      </c>
      <c r="AX797" s="1">
        <v>131</v>
      </c>
      <c r="AY797" s="1">
        <v>116</v>
      </c>
      <c r="AZ797" s="1">
        <v>118</v>
      </c>
      <c r="BA797" s="1">
        <v>103</v>
      </c>
      <c r="BB797" s="1">
        <v>132</v>
      </c>
      <c r="BC797" s="1">
        <v>107</v>
      </c>
      <c r="BD797" s="1">
        <v>84</v>
      </c>
      <c r="BE797" s="19">
        <v>112</v>
      </c>
      <c r="BF797" t="s">
        <v>2050</v>
      </c>
      <c r="BG797">
        <v>696</v>
      </c>
    </row>
    <row r="798" spans="1:59" x14ac:dyDescent="0.2">
      <c r="A798" t="s">
        <v>2741</v>
      </c>
      <c r="B798" t="s">
        <v>2742</v>
      </c>
      <c r="C798" s="5" t="s">
        <v>2743</v>
      </c>
      <c r="D798" s="3">
        <v>0.15313529968261699</v>
      </c>
      <c r="E798" s="3">
        <v>0.60646321539333303</v>
      </c>
      <c r="F798" s="4">
        <v>0.52114433781189995</v>
      </c>
      <c r="G798" s="6">
        <v>8887.2252370330043</v>
      </c>
      <c r="H798" s="21">
        <v>9827.0906057679458</v>
      </c>
      <c r="I798" s="3">
        <v>32.17919921875</v>
      </c>
      <c r="J798" s="3">
        <v>32.251522064208999</v>
      </c>
      <c r="K798" s="3">
        <v>32.666172027587898</v>
      </c>
      <c r="L798" s="3">
        <v>32.395656585693402</v>
      </c>
      <c r="M798" s="3">
        <v>32.463779449462898</v>
      </c>
      <c r="N798" s="3">
        <v>32.535938262939503</v>
      </c>
      <c r="O798" s="3">
        <v>32.6695556640625</v>
      </c>
      <c r="P798" s="13">
        <v>32.435817718505902</v>
      </c>
      <c r="Q798" s="1">
        <v>8</v>
      </c>
      <c r="R798" s="1">
        <v>8</v>
      </c>
      <c r="S798" s="1">
        <v>8</v>
      </c>
      <c r="T798" s="15">
        <v>70.3</v>
      </c>
      <c r="U798" s="15">
        <v>70.3</v>
      </c>
      <c r="V798" s="15">
        <v>70.3</v>
      </c>
      <c r="W798" s="2">
        <v>15.601000000000001</v>
      </c>
      <c r="X798">
        <v>0</v>
      </c>
      <c r="Y798" s="15">
        <v>323.31</v>
      </c>
      <c r="Z798" s="17">
        <v>138390000000</v>
      </c>
      <c r="AA798" s="19">
        <v>359</v>
      </c>
      <c r="AB798" s="1">
        <v>7691.4352225377133</v>
      </c>
      <c r="AC798" s="1">
        <v>8090.9738714300547</v>
      </c>
      <c r="AD798" s="1">
        <v>10816.421169542111</v>
      </c>
      <c r="AE798" s="1">
        <v>8950.0706846221346</v>
      </c>
      <c r="AF798" s="1">
        <v>9387.2793250570012</v>
      </c>
      <c r="AG798" s="1">
        <v>9873.7348566878118</v>
      </c>
      <c r="AH798" s="1">
        <v>10842.04854326382</v>
      </c>
      <c r="AI798" s="19">
        <v>9205.2996980631488</v>
      </c>
      <c r="AJ798" s="6">
        <v>1389.2055874112039</v>
      </c>
      <c r="AK798" s="21">
        <v>733.11508795793463</v>
      </c>
      <c r="AL798" s="3">
        <v>0.15631488460789697</v>
      </c>
      <c r="AM798" s="13">
        <v>7.4601437736580706E-2</v>
      </c>
      <c r="AN798" s="2">
        <v>33.256149999999998</v>
      </c>
      <c r="AO798" s="2">
        <v>33.328479999999999</v>
      </c>
      <c r="AP798" s="2">
        <v>33.743130000000001</v>
      </c>
      <c r="AQ798" s="2">
        <v>33.472610000000003</v>
      </c>
      <c r="AR798" s="2">
        <v>33.540730000000003</v>
      </c>
      <c r="AS798" s="2">
        <v>33.61289</v>
      </c>
      <c r="AT798" s="2">
        <v>33.746510000000001</v>
      </c>
      <c r="AU798" s="20">
        <v>33.512770000000003</v>
      </c>
      <c r="AV798" s="2">
        <v>33.526750000000007</v>
      </c>
      <c r="AW798" s="20">
        <v>14.075060000000001</v>
      </c>
      <c r="AX798" s="1">
        <v>47</v>
      </c>
      <c r="AY798" s="1">
        <v>42</v>
      </c>
      <c r="AZ798" s="1">
        <v>43</v>
      </c>
      <c r="BA798" s="1">
        <v>56</v>
      </c>
      <c r="BB798" s="1">
        <v>34</v>
      </c>
      <c r="BC798" s="1">
        <v>43</v>
      </c>
      <c r="BD798" s="1">
        <v>45</v>
      </c>
      <c r="BE798" s="19">
        <v>49</v>
      </c>
      <c r="BF798" t="s">
        <v>2741</v>
      </c>
      <c r="BG798">
        <v>992</v>
      </c>
    </row>
    <row r="799" spans="1:59" x14ac:dyDescent="0.2">
      <c r="A799" t="s">
        <v>6664</v>
      </c>
      <c r="B799" t="s">
        <v>6665</v>
      </c>
      <c r="C799" s="5" t="s">
        <v>6666</v>
      </c>
      <c r="D799" s="3">
        <v>0.153095722198486</v>
      </c>
      <c r="E799" s="3">
        <v>0.594001456998975</v>
      </c>
      <c r="F799" s="4">
        <v>0.52165855513308002</v>
      </c>
      <c r="G799" s="6">
        <v>714.00867868802209</v>
      </c>
      <c r="H799" s="21">
        <v>790.60012385462187</v>
      </c>
      <c r="I799" s="3">
        <v>29.18141746521</v>
      </c>
      <c r="J799" s="3">
        <v>29.1876831054688</v>
      </c>
      <c r="K799" s="3">
        <v>28.7423000335693</v>
      </c>
      <c r="L799" s="3">
        <v>29.1152534484863</v>
      </c>
      <c r="M799" s="3">
        <v>29.2785034179688</v>
      </c>
      <c r="N799" s="3">
        <v>29.145523071289102</v>
      </c>
      <c r="O799" s="3">
        <v>29.078086853027301</v>
      </c>
      <c r="P799" s="13">
        <v>29.3369235992432</v>
      </c>
      <c r="Q799" s="1">
        <v>6</v>
      </c>
      <c r="R799" s="1">
        <v>6</v>
      </c>
      <c r="S799" s="1">
        <v>6</v>
      </c>
      <c r="T799" s="15">
        <v>50.9</v>
      </c>
      <c r="U799" s="15">
        <v>50.9</v>
      </c>
      <c r="V799" s="15">
        <v>50.9</v>
      </c>
      <c r="W799" s="2">
        <v>18.991</v>
      </c>
      <c r="X799">
        <v>0</v>
      </c>
      <c r="Y799" s="15">
        <v>174</v>
      </c>
      <c r="Z799" s="17">
        <v>15281000000</v>
      </c>
      <c r="AA799" s="19">
        <v>88</v>
      </c>
      <c r="AB799" s="1">
        <v>773.05881466875792</v>
      </c>
      <c r="AC799" s="1">
        <v>776.45994691480348</v>
      </c>
      <c r="AD799" s="1">
        <v>568.44988604772436</v>
      </c>
      <c r="AE799" s="1">
        <v>738.06606712080259</v>
      </c>
      <c r="AF799" s="1">
        <v>827.4366083257454</v>
      </c>
      <c r="AG799" s="1">
        <v>753.87518818984404</v>
      </c>
      <c r="AH799" s="1">
        <v>719.10604937695689</v>
      </c>
      <c r="AI799" s="19">
        <v>861.98264952594127</v>
      </c>
      <c r="AJ799" s="6">
        <v>98.57856344997785</v>
      </c>
      <c r="AK799" s="21">
        <v>65.606186558910935</v>
      </c>
      <c r="AL799" s="3">
        <v>0.13806353675016131</v>
      </c>
      <c r="AM799" s="13">
        <v>8.2982767873907917E-2</v>
      </c>
      <c r="AN799" s="2">
        <v>29.974689999999999</v>
      </c>
      <c r="AO799" s="2">
        <v>29.98096</v>
      </c>
      <c r="AP799" s="2">
        <v>29.53558</v>
      </c>
      <c r="AQ799" s="2">
        <v>29.908529999999999</v>
      </c>
      <c r="AR799" s="2">
        <v>30.07178</v>
      </c>
      <c r="AS799" s="2">
        <v>29.938800000000001</v>
      </c>
      <c r="AT799" s="2">
        <v>29.871359999999999</v>
      </c>
      <c r="AU799" s="20">
        <v>30.130199999999999</v>
      </c>
      <c r="AV799" s="2">
        <v>29.956744999999998</v>
      </c>
      <c r="AW799" s="20">
        <v>10.19722</v>
      </c>
      <c r="AX799" s="1">
        <v>16</v>
      </c>
      <c r="AY799" s="1">
        <v>9</v>
      </c>
      <c r="AZ799" s="1">
        <v>12</v>
      </c>
      <c r="BA799" s="1">
        <v>10</v>
      </c>
      <c r="BB799" s="1">
        <v>10</v>
      </c>
      <c r="BC799" s="1">
        <v>11</v>
      </c>
      <c r="BD799" s="1">
        <v>10</v>
      </c>
      <c r="BE799" s="19">
        <v>10</v>
      </c>
      <c r="BF799" t="s">
        <v>6664</v>
      </c>
      <c r="BG799">
        <v>2337</v>
      </c>
    </row>
    <row r="800" spans="1:59" x14ac:dyDescent="0.2">
      <c r="A800" t="s">
        <v>5514</v>
      </c>
      <c r="B800" t="s">
        <v>5515</v>
      </c>
      <c r="C800" s="5" t="s">
        <v>5516</v>
      </c>
      <c r="D800" s="3">
        <v>0.152978420257568</v>
      </c>
      <c r="E800" s="3">
        <v>0.40588124797236003</v>
      </c>
      <c r="F800" s="4">
        <v>0.577327929515419</v>
      </c>
      <c r="G800" s="6">
        <v>162.79727586670728</v>
      </c>
      <c r="H800" s="21">
        <v>184.946281216035</v>
      </c>
      <c r="I800" s="3">
        <v>27.888322830200199</v>
      </c>
      <c r="J800" s="3">
        <v>27.8755493164063</v>
      </c>
      <c r="K800" s="3">
        <v>27.9247341156006</v>
      </c>
      <c r="L800" s="3">
        <v>27.9744873046875</v>
      </c>
      <c r="M800" s="3">
        <v>28.530998229980501</v>
      </c>
      <c r="N800" s="3">
        <v>28.016962051391602</v>
      </c>
      <c r="O800" s="3">
        <v>27.752067565918001</v>
      </c>
      <c r="P800" s="13">
        <v>27.974979400634801</v>
      </c>
      <c r="Q800" s="1">
        <v>14</v>
      </c>
      <c r="R800" s="1">
        <v>14</v>
      </c>
      <c r="S800" s="1">
        <v>14</v>
      </c>
      <c r="T800" s="15">
        <v>52.1</v>
      </c>
      <c r="U800" s="15">
        <v>52.1</v>
      </c>
      <c r="V800" s="15">
        <v>52.1</v>
      </c>
      <c r="W800" s="2">
        <v>36.941000000000003</v>
      </c>
      <c r="X800">
        <v>0</v>
      </c>
      <c r="Y800" s="15">
        <v>100.5</v>
      </c>
      <c r="Z800" s="17">
        <v>6089900000</v>
      </c>
      <c r="AA800" s="19">
        <v>79</v>
      </c>
      <c r="AB800" s="1">
        <v>159.64007693371155</v>
      </c>
      <c r="AC800" s="1">
        <v>158.21911444000037</v>
      </c>
      <c r="AD800" s="1">
        <v>163.76199923177055</v>
      </c>
      <c r="AE800" s="1">
        <v>169.56791286134663</v>
      </c>
      <c r="AF800" s="1">
        <v>250.35824135967351</v>
      </c>
      <c r="AG800" s="1">
        <v>174.6857764082805</v>
      </c>
      <c r="AH800" s="1">
        <v>145.11501016629148</v>
      </c>
      <c r="AI800" s="19">
        <v>169.62609692989457</v>
      </c>
      <c r="AJ800" s="6">
        <v>5.089193899357551</v>
      </c>
      <c r="AK800" s="21">
        <v>45.479814895337071</v>
      </c>
      <c r="AL800" s="3">
        <v>3.1260927876486121E-2</v>
      </c>
      <c r="AM800" s="13">
        <v>0.24590824209226614</v>
      </c>
      <c r="AN800" s="2">
        <v>27.721689999999999</v>
      </c>
      <c r="AO800" s="2">
        <v>27.708919999999999</v>
      </c>
      <c r="AP800" s="2">
        <v>27.758099999999999</v>
      </c>
      <c r="AQ800" s="2">
        <v>27.807860000000002</v>
      </c>
      <c r="AR800" s="2">
        <v>28.364370000000001</v>
      </c>
      <c r="AS800" s="2">
        <v>27.85033</v>
      </c>
      <c r="AT800" s="2">
        <v>27.585439999999998</v>
      </c>
      <c r="AU800" s="20">
        <v>27.808350000000001</v>
      </c>
      <c r="AV800" s="2">
        <v>27.782980000000002</v>
      </c>
      <c r="AW800" s="20">
        <v>4.5235620000000001</v>
      </c>
      <c r="AX800" s="1">
        <v>12</v>
      </c>
      <c r="AY800" s="1">
        <v>9</v>
      </c>
      <c r="AZ800" s="1">
        <v>8</v>
      </c>
      <c r="BA800" s="1">
        <v>5</v>
      </c>
      <c r="BB800" s="1">
        <v>17</v>
      </c>
      <c r="BC800" s="1">
        <v>17</v>
      </c>
      <c r="BD800" s="1">
        <v>5</v>
      </c>
      <c r="BE800" s="19">
        <v>6</v>
      </c>
      <c r="BF800" t="s">
        <v>5514</v>
      </c>
      <c r="BG800">
        <v>1936</v>
      </c>
    </row>
    <row r="801" spans="1:59" x14ac:dyDescent="0.2">
      <c r="A801" t="s">
        <v>4939</v>
      </c>
      <c r="B801" t="s">
        <v>4940</v>
      </c>
      <c r="C801" s="5" t="s">
        <v>4941</v>
      </c>
      <c r="D801" s="3">
        <v>0.15290784835815399</v>
      </c>
      <c r="E801" s="3">
        <v>0.27798820844031902</v>
      </c>
      <c r="F801" s="4">
        <v>0.63985475599669095</v>
      </c>
      <c r="G801" s="6">
        <v>71.788290306742297</v>
      </c>
      <c r="H801" s="21">
        <v>82.996324324340918</v>
      </c>
      <c r="I801" s="3">
        <v>27.170738220214801</v>
      </c>
      <c r="J801" s="3">
        <v>27.228025436401399</v>
      </c>
      <c r="K801" s="3">
        <v>27.203405380248999</v>
      </c>
      <c r="L801" s="3">
        <v>27.0292854309082</v>
      </c>
      <c r="M801" s="3">
        <v>27.956153869628899</v>
      </c>
      <c r="N801" s="3">
        <v>27.162021636962901</v>
      </c>
      <c r="O801" s="3">
        <v>26.925243377685501</v>
      </c>
      <c r="P801" s="13">
        <v>27.1996669769287</v>
      </c>
      <c r="Q801" s="1">
        <v>7</v>
      </c>
      <c r="R801" s="1">
        <v>7</v>
      </c>
      <c r="S801" s="1">
        <v>7</v>
      </c>
      <c r="T801" s="15">
        <v>18.600000000000001</v>
      </c>
      <c r="U801" s="15">
        <v>18.600000000000001</v>
      </c>
      <c r="V801" s="15">
        <v>18.600000000000001</v>
      </c>
      <c r="W801" s="2">
        <v>49.186999999999998</v>
      </c>
      <c r="X801">
        <v>0</v>
      </c>
      <c r="Y801" s="15">
        <v>28.138999999999999</v>
      </c>
      <c r="Z801" s="17">
        <v>3549800000</v>
      </c>
      <c r="AA801" s="19">
        <v>65</v>
      </c>
      <c r="AB801" s="1">
        <v>72.334881263314642</v>
      </c>
      <c r="AC801" s="1">
        <v>75.295316999579796</v>
      </c>
      <c r="AD801" s="1">
        <v>74.008525696427753</v>
      </c>
      <c r="AE801" s="1">
        <v>65.514437267647011</v>
      </c>
      <c r="AF801" s="1">
        <v>125.36339515281202</v>
      </c>
      <c r="AG801" s="1">
        <v>71.895104573081198</v>
      </c>
      <c r="AH801" s="1">
        <v>60.911813641089346</v>
      </c>
      <c r="AI801" s="19">
        <v>73.814983930381104</v>
      </c>
      <c r="AJ801" s="6">
        <v>4.354640246903613</v>
      </c>
      <c r="AK801" s="21">
        <v>28.811041830629524</v>
      </c>
      <c r="AL801" s="3">
        <v>6.0659478423246815E-2</v>
      </c>
      <c r="AM801" s="13">
        <v>0.34713635893125822</v>
      </c>
      <c r="AN801" s="2">
        <v>26.591049999999999</v>
      </c>
      <c r="AO801" s="2">
        <v>26.648340000000001</v>
      </c>
      <c r="AP801" s="2">
        <v>26.623719999999999</v>
      </c>
      <c r="AQ801" s="2">
        <v>26.4496</v>
      </c>
      <c r="AR801" s="2">
        <v>27.376470000000001</v>
      </c>
      <c r="AS801" s="2">
        <v>26.582339999999999</v>
      </c>
      <c r="AT801" s="2">
        <v>26.345559999999999</v>
      </c>
      <c r="AU801" s="20">
        <v>26.619980000000002</v>
      </c>
      <c r="AV801" s="2">
        <v>26.605515</v>
      </c>
      <c r="AW801" s="20">
        <v>4.8073550000000003</v>
      </c>
      <c r="AX801" s="1">
        <v>9</v>
      </c>
      <c r="AY801" s="1">
        <v>6</v>
      </c>
      <c r="AZ801" s="1">
        <v>5</v>
      </c>
      <c r="BA801" s="1">
        <v>8</v>
      </c>
      <c r="BB801" s="1">
        <v>12</v>
      </c>
      <c r="BC801" s="1">
        <v>11</v>
      </c>
      <c r="BD801" s="1">
        <v>6</v>
      </c>
      <c r="BE801" s="19">
        <v>8</v>
      </c>
      <c r="BF801" t="s">
        <v>4939</v>
      </c>
      <c r="BG801">
        <v>1738</v>
      </c>
    </row>
    <row r="802" spans="1:59" x14ac:dyDescent="0.2">
      <c r="A802" t="s">
        <v>5292</v>
      </c>
      <c r="B802" t="s">
        <v>5293</v>
      </c>
      <c r="C802" s="5" t="s">
        <v>5294</v>
      </c>
      <c r="D802" s="3">
        <v>0.15262269973754899</v>
      </c>
      <c r="E802" s="3">
        <v>0.53869588176605898</v>
      </c>
      <c r="F802" s="4">
        <v>0.53408489341983301</v>
      </c>
      <c r="G802" s="6">
        <v>67.966141327378296</v>
      </c>
      <c r="H802" s="21">
        <v>76.624200523851499</v>
      </c>
      <c r="I802" s="3">
        <v>27.527908325195298</v>
      </c>
      <c r="J802" s="3">
        <v>27.592634201049801</v>
      </c>
      <c r="K802" s="3">
        <v>27.567396163940401</v>
      </c>
      <c r="L802" s="3">
        <v>27.588279724121101</v>
      </c>
      <c r="M802" s="3">
        <v>28.1084899902344</v>
      </c>
      <c r="N802" s="3">
        <v>27.569208145141602</v>
      </c>
      <c r="O802" s="3">
        <v>27.649106979370099</v>
      </c>
      <c r="P802" s="13">
        <v>27.5599040985107</v>
      </c>
      <c r="Q802" s="1">
        <v>17</v>
      </c>
      <c r="R802" s="1">
        <v>17</v>
      </c>
      <c r="S802" s="1">
        <v>17</v>
      </c>
      <c r="T802" s="15">
        <v>35</v>
      </c>
      <c r="U802" s="15">
        <v>35</v>
      </c>
      <c r="V802" s="15">
        <v>35</v>
      </c>
      <c r="W802" s="2">
        <v>68.962000000000003</v>
      </c>
      <c r="X802">
        <v>0</v>
      </c>
      <c r="Y802" s="15">
        <v>323.31</v>
      </c>
      <c r="Z802" s="17">
        <v>9632000000</v>
      </c>
      <c r="AA802" s="19">
        <v>187</v>
      </c>
      <c r="AB802" s="1">
        <v>66.025575668178433</v>
      </c>
      <c r="AC802" s="1">
        <v>69.0862520394017</v>
      </c>
      <c r="AD802" s="1">
        <v>67.876577572728962</v>
      </c>
      <c r="AE802" s="1">
        <v>68.876160029204129</v>
      </c>
      <c r="AF802" s="1">
        <v>99.140108184071352</v>
      </c>
      <c r="AG802" s="1">
        <v>67.962649902074759</v>
      </c>
      <c r="AH802" s="1">
        <v>71.87295961132493</v>
      </c>
      <c r="AI802" s="19">
        <v>67.521084397934956</v>
      </c>
      <c r="AJ802" s="6">
        <v>1.3972113641911919</v>
      </c>
      <c r="AK802" s="21">
        <v>15.13747634567855</v>
      </c>
      <c r="AL802" s="3">
        <v>2.0557461949489306E-2</v>
      </c>
      <c r="AM802" s="13">
        <v>0.19755477045357978</v>
      </c>
      <c r="AN802" s="2">
        <v>26.460699999999999</v>
      </c>
      <c r="AO802" s="2">
        <v>26.52542</v>
      </c>
      <c r="AP802" s="2">
        <v>26.50019</v>
      </c>
      <c r="AQ802" s="2">
        <v>26.521070000000002</v>
      </c>
      <c r="AR802" s="2">
        <v>27.04128</v>
      </c>
      <c r="AS802" s="2">
        <v>26.501999999999999</v>
      </c>
      <c r="AT802" s="2">
        <v>26.581900000000001</v>
      </c>
      <c r="AU802" s="20">
        <v>26.49269</v>
      </c>
      <c r="AV802" s="2">
        <v>26.511535000000002</v>
      </c>
      <c r="AW802" s="20">
        <v>5.3575520000000001</v>
      </c>
      <c r="AX802" s="1">
        <v>30</v>
      </c>
      <c r="AY802" s="1">
        <v>15</v>
      </c>
      <c r="AZ802" s="1">
        <v>23</v>
      </c>
      <c r="BA802" s="1">
        <v>20</v>
      </c>
      <c r="BB802" s="1">
        <v>26</v>
      </c>
      <c r="BC802" s="1">
        <v>34</v>
      </c>
      <c r="BD802" s="1">
        <v>22</v>
      </c>
      <c r="BE802" s="19">
        <v>17</v>
      </c>
      <c r="BF802" t="s">
        <v>5292</v>
      </c>
      <c r="BG802">
        <v>1859</v>
      </c>
    </row>
    <row r="803" spans="1:59" x14ac:dyDescent="0.2">
      <c r="A803" t="s">
        <v>7307</v>
      </c>
      <c r="B803" t="s">
        <v>7308</v>
      </c>
      <c r="C803" s="5" t="s">
        <v>7309</v>
      </c>
      <c r="D803" s="3">
        <v>0.152485847473145</v>
      </c>
      <c r="E803" s="3">
        <v>0.580324103190759</v>
      </c>
      <c r="F803" s="4">
        <v>0.52466729500471299</v>
      </c>
      <c r="G803" s="6">
        <v>158.47708047116603</v>
      </c>
      <c r="H803" s="21">
        <v>178.14510398150441</v>
      </c>
      <c r="I803" s="3">
        <v>28.609956741333001</v>
      </c>
      <c r="J803" s="3">
        <v>28.564817428588899</v>
      </c>
      <c r="K803" s="3">
        <v>28.676536560058601</v>
      </c>
      <c r="L803" s="3">
        <v>28.6054077148438</v>
      </c>
      <c r="M803" s="3">
        <v>28.9509086608887</v>
      </c>
      <c r="N803" s="3">
        <v>28.665973663330099</v>
      </c>
      <c r="O803" s="3">
        <v>28.471115112304702</v>
      </c>
      <c r="P803" s="13">
        <v>28.978664398193398</v>
      </c>
      <c r="Q803" s="1">
        <v>24</v>
      </c>
      <c r="R803" s="1">
        <v>24</v>
      </c>
      <c r="S803" s="1">
        <v>23</v>
      </c>
      <c r="T803" s="15">
        <v>60.5</v>
      </c>
      <c r="U803" s="15">
        <v>60.5</v>
      </c>
      <c r="V803" s="15">
        <v>57.4</v>
      </c>
      <c r="W803" s="2">
        <v>61.564</v>
      </c>
      <c r="X803">
        <v>0</v>
      </c>
      <c r="Y803" s="15">
        <v>197.69</v>
      </c>
      <c r="Z803" s="17">
        <v>16685000000</v>
      </c>
      <c r="AA803" s="19">
        <v>181</v>
      </c>
      <c r="AB803" s="1">
        <v>157.94683808014119</v>
      </c>
      <c r="AC803" s="1">
        <v>153.03303748047887</v>
      </c>
      <c r="AD803" s="1">
        <v>165.4839746484688</v>
      </c>
      <c r="AE803" s="1">
        <v>157.44447167557527</v>
      </c>
      <c r="AF803" s="1">
        <v>200.53202465133211</v>
      </c>
      <c r="AG803" s="1">
        <v>164.26497047861628</v>
      </c>
      <c r="AH803" s="1">
        <v>143.31571083698381</v>
      </c>
      <c r="AI803" s="19">
        <v>204.46770995908534</v>
      </c>
      <c r="AJ803" s="6">
        <v>5.1666110109155259</v>
      </c>
      <c r="AK803" s="21">
        <v>29.438062296974675</v>
      </c>
      <c r="AL803" s="3">
        <v>3.2601629179151617E-2</v>
      </c>
      <c r="AM803" s="13">
        <v>0.1652476640617136</v>
      </c>
      <c r="AN803" s="2">
        <v>27.70646</v>
      </c>
      <c r="AO803" s="2">
        <v>27.66132</v>
      </c>
      <c r="AP803" s="2">
        <v>27.773040000000002</v>
      </c>
      <c r="AQ803" s="2">
        <v>27.701910000000002</v>
      </c>
      <c r="AR803" s="2">
        <v>28.047409999999999</v>
      </c>
      <c r="AS803" s="2">
        <v>27.76248</v>
      </c>
      <c r="AT803" s="2">
        <v>27.567620000000002</v>
      </c>
      <c r="AU803" s="20">
        <v>28.07517</v>
      </c>
      <c r="AV803" s="2">
        <v>27.734470000000002</v>
      </c>
      <c r="AW803" s="20">
        <v>5.3923170000000002</v>
      </c>
      <c r="AX803" s="1">
        <v>22</v>
      </c>
      <c r="AY803" s="1">
        <v>16</v>
      </c>
      <c r="AZ803" s="1">
        <v>19</v>
      </c>
      <c r="BA803" s="1">
        <v>24</v>
      </c>
      <c r="BB803" s="1">
        <v>25</v>
      </c>
      <c r="BC803" s="1">
        <v>22</v>
      </c>
      <c r="BD803" s="1">
        <v>26</v>
      </c>
      <c r="BE803" s="19">
        <v>27</v>
      </c>
      <c r="BF803" t="s">
        <v>7307</v>
      </c>
      <c r="BG803">
        <v>2563</v>
      </c>
    </row>
    <row r="804" spans="1:59" x14ac:dyDescent="0.2">
      <c r="A804" t="s">
        <v>5835</v>
      </c>
      <c r="B804" t="s">
        <v>5836</v>
      </c>
      <c r="C804" s="5" t="s">
        <v>5837</v>
      </c>
      <c r="D804" s="3">
        <v>0.15208101272582999</v>
      </c>
      <c r="E804" s="3">
        <v>0.34512004197511897</v>
      </c>
      <c r="F804" s="4">
        <v>0.60359693094629197</v>
      </c>
      <c r="G804" s="6">
        <v>47.398121227790668</v>
      </c>
      <c r="H804" s="21">
        <v>54.162174658333626</v>
      </c>
      <c r="I804" s="3">
        <v>26.825416564941399</v>
      </c>
      <c r="J804" s="3">
        <v>26.882036209106399</v>
      </c>
      <c r="K804" s="3">
        <v>26.969499588012699</v>
      </c>
      <c r="L804" s="3">
        <v>26.925807952880898</v>
      </c>
      <c r="M804" s="3">
        <v>27.609357833862301</v>
      </c>
      <c r="N804" s="3">
        <v>26.8551940917969</v>
      </c>
      <c r="O804" s="3">
        <v>26.828325271606399</v>
      </c>
      <c r="P804" s="13">
        <v>26.918207168579102</v>
      </c>
      <c r="Q804" s="1">
        <v>5</v>
      </c>
      <c r="R804" s="1">
        <v>5</v>
      </c>
      <c r="S804" s="1">
        <v>5</v>
      </c>
      <c r="T804" s="15">
        <v>15.4</v>
      </c>
      <c r="U804" s="15">
        <v>15.4</v>
      </c>
      <c r="V804" s="15">
        <v>15.4</v>
      </c>
      <c r="W804" s="2">
        <v>62.030999999999999</v>
      </c>
      <c r="X804">
        <v>0</v>
      </c>
      <c r="Y804" s="15">
        <v>24.984000000000002</v>
      </c>
      <c r="Z804" s="17">
        <v>2052900000</v>
      </c>
      <c r="AA804" s="19">
        <v>30</v>
      </c>
      <c r="AB804" s="1">
        <v>44.93355497792961</v>
      </c>
      <c r="AC804" s="1">
        <v>46.750606103782474</v>
      </c>
      <c r="AD804" s="1">
        <v>49.702844339626758</v>
      </c>
      <c r="AE804" s="1">
        <v>48.20547948982383</v>
      </c>
      <c r="AF804" s="1">
        <v>77.793574660050581</v>
      </c>
      <c r="AG804" s="1">
        <v>45.880273296033728</v>
      </c>
      <c r="AH804" s="1">
        <v>45.025197302835366</v>
      </c>
      <c r="AI804" s="19">
        <v>47.949653374414808</v>
      </c>
      <c r="AJ804" s="6">
        <v>2.0377224722123946</v>
      </c>
      <c r="AK804" s="21">
        <v>15.802032908395498</v>
      </c>
      <c r="AL804" s="3">
        <v>4.2991629613741492E-2</v>
      </c>
      <c r="AM804" s="13">
        <v>0.2917540332912783</v>
      </c>
      <c r="AN804" s="2">
        <v>25.911020000000001</v>
      </c>
      <c r="AO804" s="2">
        <v>25.967639999999999</v>
      </c>
      <c r="AP804" s="2">
        <v>26.055099999999999</v>
      </c>
      <c r="AQ804" s="2">
        <v>26.011410000000001</v>
      </c>
      <c r="AR804" s="2">
        <v>26.694959999999998</v>
      </c>
      <c r="AS804" s="2">
        <v>25.940799999999999</v>
      </c>
      <c r="AT804" s="2">
        <v>25.913930000000001</v>
      </c>
      <c r="AU804" s="20">
        <v>26.003810000000001</v>
      </c>
      <c r="AV804" s="2">
        <v>25.985725000000002</v>
      </c>
      <c r="AW804" s="20">
        <v>5.2479279999999999</v>
      </c>
      <c r="AX804" s="1">
        <v>5</v>
      </c>
      <c r="AY804" s="1">
        <v>4</v>
      </c>
      <c r="AZ804" s="1">
        <v>3</v>
      </c>
      <c r="BA804" s="1">
        <v>4</v>
      </c>
      <c r="BB804" s="1">
        <v>4</v>
      </c>
      <c r="BC804" s="1">
        <v>4</v>
      </c>
      <c r="BD804" s="1">
        <v>3</v>
      </c>
      <c r="BE804" s="19">
        <v>3</v>
      </c>
      <c r="BF804" t="s">
        <v>5835</v>
      </c>
      <c r="BG804">
        <v>2048</v>
      </c>
    </row>
    <row r="805" spans="1:59" x14ac:dyDescent="0.2">
      <c r="A805" t="s">
        <v>3402</v>
      </c>
      <c r="B805" t="s">
        <v>3403</v>
      </c>
      <c r="C805" s="5" t="s">
        <v>3404</v>
      </c>
      <c r="D805" s="3">
        <v>0.15168952941894501</v>
      </c>
      <c r="E805" s="3">
        <v>0.81052662802591302</v>
      </c>
      <c r="F805" s="4">
        <v>0.48591208791208801</v>
      </c>
      <c r="G805" s="6">
        <v>3611.171443328084</v>
      </c>
      <c r="H805" s="21">
        <v>4039.7313885819899</v>
      </c>
      <c r="I805" s="3">
        <v>32.399402618408203</v>
      </c>
      <c r="J805" s="3">
        <v>32.480342864990199</v>
      </c>
      <c r="K805" s="3">
        <v>32.429595947265597</v>
      </c>
      <c r="L805" s="3">
        <v>32.471649169921903</v>
      </c>
      <c r="M805" s="3">
        <v>32.829452514648402</v>
      </c>
      <c r="N805" s="3">
        <v>32.651962280273402</v>
      </c>
      <c r="O805" s="3">
        <v>32.425773620605497</v>
      </c>
      <c r="P805" s="13">
        <v>32.480560302734403</v>
      </c>
      <c r="Q805" s="1">
        <v>21</v>
      </c>
      <c r="R805" s="1">
        <v>21</v>
      </c>
      <c r="S805" s="1">
        <v>21</v>
      </c>
      <c r="T805" s="15">
        <v>72.7</v>
      </c>
      <c r="U805" s="15">
        <v>72.7</v>
      </c>
      <c r="V805" s="15">
        <v>72.7</v>
      </c>
      <c r="W805" s="2">
        <v>39.667000000000002</v>
      </c>
      <c r="X805">
        <v>0</v>
      </c>
      <c r="Y805" s="15">
        <v>323.31</v>
      </c>
      <c r="Z805" s="17">
        <v>252030000000</v>
      </c>
      <c r="AA805" s="19">
        <v>663</v>
      </c>
      <c r="AB805" s="1">
        <v>3496.1794105752597</v>
      </c>
      <c r="AC805" s="1">
        <v>3700.0293488735656</v>
      </c>
      <c r="AD805" s="1">
        <v>3570.8913549939584</v>
      </c>
      <c r="AE805" s="1">
        <v>3677.5856588695519</v>
      </c>
      <c r="AF805" s="1">
        <v>4724.5362526199851</v>
      </c>
      <c r="AG805" s="1">
        <v>4172.4364504038122</v>
      </c>
      <c r="AH805" s="1">
        <v>3561.3535335689612</v>
      </c>
      <c r="AI805" s="19">
        <v>3700.5993177352011</v>
      </c>
      <c r="AJ805" s="6">
        <v>95.135392146753787</v>
      </c>
      <c r="AK805" s="21">
        <v>526.12554550123741</v>
      </c>
      <c r="AL805" s="3">
        <v>2.6344745365807463E-2</v>
      </c>
      <c r="AM805" s="13">
        <v>0.13023775466564272</v>
      </c>
      <c r="AN805" s="2">
        <v>32.130049999999997</v>
      </c>
      <c r="AO805" s="2">
        <v>32.210990000000002</v>
      </c>
      <c r="AP805" s="2">
        <v>32.160249999999998</v>
      </c>
      <c r="AQ805" s="2">
        <v>32.202300000000001</v>
      </c>
      <c r="AR805" s="2">
        <v>32.560099999999998</v>
      </c>
      <c r="AS805" s="2">
        <v>32.38261</v>
      </c>
      <c r="AT805" s="2">
        <v>32.15643</v>
      </c>
      <c r="AU805" s="20">
        <v>32.211210000000001</v>
      </c>
      <c r="AV805" s="2">
        <v>32.206645000000002</v>
      </c>
      <c r="AW805" s="20">
        <v>12.120889999999999</v>
      </c>
      <c r="AX805" s="1">
        <v>75</v>
      </c>
      <c r="AY805" s="1">
        <v>79</v>
      </c>
      <c r="AZ805" s="1">
        <v>78</v>
      </c>
      <c r="BA805" s="1">
        <v>78</v>
      </c>
      <c r="BB805" s="1">
        <v>108</v>
      </c>
      <c r="BC805" s="1">
        <v>79</v>
      </c>
      <c r="BD805" s="1">
        <v>76</v>
      </c>
      <c r="BE805" s="19">
        <v>90</v>
      </c>
      <c r="BF805" t="s">
        <v>3402</v>
      </c>
      <c r="BG805">
        <v>1213</v>
      </c>
    </row>
    <row r="806" spans="1:59" x14ac:dyDescent="0.2">
      <c r="A806" t="s">
        <v>4693</v>
      </c>
      <c r="B806" t="s">
        <v>4694</v>
      </c>
      <c r="C806" s="5" t="s">
        <v>4695</v>
      </c>
      <c r="D806" s="3">
        <v>0.15075588226318401</v>
      </c>
      <c r="E806" s="3">
        <v>0.816289499524813</v>
      </c>
      <c r="F806" s="4">
        <v>0.486991235059761</v>
      </c>
      <c r="G806" s="6">
        <v>7849.8242315315638</v>
      </c>
      <c r="H806" s="21">
        <v>8746.287320974785</v>
      </c>
      <c r="I806" s="3">
        <v>32.858901977539098</v>
      </c>
      <c r="J806" s="3">
        <v>33.087684631347699</v>
      </c>
      <c r="K806" s="3">
        <v>33.016574859619098</v>
      </c>
      <c r="L806" s="3">
        <v>33.0585327148438</v>
      </c>
      <c r="M806" s="3">
        <v>33.383682250976598</v>
      </c>
      <c r="N806" s="3">
        <v>33.077293395996101</v>
      </c>
      <c r="O806" s="3">
        <v>33.1093940734863</v>
      </c>
      <c r="P806" s="13">
        <v>33.054347991943402</v>
      </c>
      <c r="Q806" s="1">
        <v>17</v>
      </c>
      <c r="R806" s="1">
        <v>17</v>
      </c>
      <c r="S806" s="1">
        <v>17</v>
      </c>
      <c r="T806" s="15">
        <v>92.5</v>
      </c>
      <c r="U806" s="15">
        <v>92.5</v>
      </c>
      <c r="V806" s="15">
        <v>92.5</v>
      </c>
      <c r="W806" s="2">
        <v>27.158999999999999</v>
      </c>
      <c r="X806">
        <v>0</v>
      </c>
      <c r="Y806" s="15">
        <v>323.31</v>
      </c>
      <c r="Z806" s="17">
        <v>503610000000</v>
      </c>
      <c r="AA806" s="19">
        <v>1201</v>
      </c>
      <c r="AB806" s="1">
        <v>7071.1747904541953</v>
      </c>
      <c r="AC806" s="1">
        <v>8299.6511603497329</v>
      </c>
      <c r="AD806" s="1">
        <v>7896.5500622196523</v>
      </c>
      <c r="AE806" s="1">
        <v>8131.9209131026737</v>
      </c>
      <c r="AF806" s="1">
        <v>10210.843887761694</v>
      </c>
      <c r="AG806" s="1">
        <v>8239.4364219518975</v>
      </c>
      <c r="AH806" s="1">
        <v>8426.7122998948416</v>
      </c>
      <c r="AI806" s="19">
        <v>8108.1566742907053</v>
      </c>
      <c r="AJ806" s="6">
        <v>544.79386284692077</v>
      </c>
      <c r="AK806" s="21">
        <v>985.08251557837434</v>
      </c>
      <c r="AL806" s="3">
        <v>6.94020460558296E-2</v>
      </c>
      <c r="AM806" s="13">
        <v>0.11262864795397387</v>
      </c>
      <c r="AN806" s="2">
        <v>33.136060000000001</v>
      </c>
      <c r="AO806" s="2">
        <v>33.364849999999997</v>
      </c>
      <c r="AP806" s="2">
        <v>33.29374</v>
      </c>
      <c r="AQ806" s="2">
        <v>33.33569</v>
      </c>
      <c r="AR806" s="2">
        <v>33.66084</v>
      </c>
      <c r="AS806" s="2">
        <v>33.35445</v>
      </c>
      <c r="AT806" s="2">
        <v>33.38655</v>
      </c>
      <c r="AU806" s="20">
        <v>33.331510000000002</v>
      </c>
      <c r="AV806" s="2">
        <v>33.34507</v>
      </c>
      <c r="AW806" s="20">
        <v>14.746880000000001</v>
      </c>
      <c r="AX806" s="1">
        <v>153</v>
      </c>
      <c r="AY806" s="1">
        <v>153</v>
      </c>
      <c r="AZ806" s="1">
        <v>127</v>
      </c>
      <c r="BA806" s="1">
        <v>151</v>
      </c>
      <c r="BB806" s="1">
        <v>201</v>
      </c>
      <c r="BC806" s="1">
        <v>137</v>
      </c>
      <c r="BD806" s="1">
        <v>127</v>
      </c>
      <c r="BE806" s="19">
        <v>152</v>
      </c>
      <c r="BF806" t="s">
        <v>4693</v>
      </c>
      <c r="BG806">
        <v>1653</v>
      </c>
    </row>
    <row r="807" spans="1:59" x14ac:dyDescent="0.2">
      <c r="A807" t="s">
        <v>3377</v>
      </c>
      <c r="B807" t="s">
        <v>3378</v>
      </c>
      <c r="C807" s="5" t="s">
        <v>3379</v>
      </c>
      <c r="D807" s="3">
        <v>0.1496262550354</v>
      </c>
      <c r="E807" s="3">
        <v>0.54835503533723795</v>
      </c>
      <c r="F807" s="4">
        <v>0.53982181146025898</v>
      </c>
      <c r="G807" s="6">
        <v>236.22406518955228</v>
      </c>
      <c r="H807" s="21">
        <v>264.76266848111135</v>
      </c>
      <c r="I807" s="3">
        <v>28.2812690734863</v>
      </c>
      <c r="J807" s="3">
        <v>28.188909530639599</v>
      </c>
      <c r="K807" s="3">
        <v>28.0723991394043</v>
      </c>
      <c r="L807" s="3">
        <v>28.121294021606399</v>
      </c>
      <c r="M807" s="3">
        <v>28.662513732910199</v>
      </c>
      <c r="N807" s="3">
        <v>28.2705268859863</v>
      </c>
      <c r="O807" s="3">
        <v>28.1466159820557</v>
      </c>
      <c r="P807" s="13">
        <v>28.1827201843262</v>
      </c>
      <c r="Q807" s="1">
        <v>11</v>
      </c>
      <c r="R807" s="1">
        <v>11</v>
      </c>
      <c r="S807" s="1">
        <v>11</v>
      </c>
      <c r="T807" s="15">
        <v>59.2</v>
      </c>
      <c r="U807" s="15">
        <v>59.2</v>
      </c>
      <c r="V807" s="15">
        <v>59.2</v>
      </c>
      <c r="W807" s="2">
        <v>30.427</v>
      </c>
      <c r="X807">
        <v>0</v>
      </c>
      <c r="Y807" s="15">
        <v>214.02</v>
      </c>
      <c r="Z807" s="17">
        <v>8479500000</v>
      </c>
      <c r="AA807" s="19">
        <v>109</v>
      </c>
      <c r="AB807" s="1">
        <v>255.69755424541154</v>
      </c>
      <c r="AC807" s="1">
        <v>239.68598026915026</v>
      </c>
      <c r="AD807" s="1">
        <v>220.91000721818531</v>
      </c>
      <c r="AE807" s="1">
        <v>228.60271902546191</v>
      </c>
      <c r="AF807" s="1">
        <v>333.92610576822381</v>
      </c>
      <c r="AG807" s="1">
        <v>253.7820247101848</v>
      </c>
      <c r="AH807" s="1">
        <v>232.69309431985246</v>
      </c>
      <c r="AI807" s="19">
        <v>238.64944912618438</v>
      </c>
      <c r="AJ807" s="6">
        <v>15.097537557830432</v>
      </c>
      <c r="AK807" s="21">
        <v>46.955700424106645</v>
      </c>
      <c r="AL807" s="3">
        <v>6.3911936938837191E-2</v>
      </c>
      <c r="AM807" s="13">
        <v>0.17735015549390623</v>
      </c>
      <c r="AN807" s="2">
        <v>28.39451</v>
      </c>
      <c r="AO807" s="2">
        <v>28.302150000000001</v>
      </c>
      <c r="AP807" s="2">
        <v>28.185639999999999</v>
      </c>
      <c r="AQ807" s="2">
        <v>28.234529999999999</v>
      </c>
      <c r="AR807" s="2">
        <v>28.775749999999999</v>
      </c>
      <c r="AS807" s="2">
        <v>28.383769999999998</v>
      </c>
      <c r="AT807" s="2">
        <v>28.25986</v>
      </c>
      <c r="AU807" s="20">
        <v>28.295960000000001</v>
      </c>
      <c r="AV807" s="2">
        <v>28.299055000000003</v>
      </c>
      <c r="AW807" s="20">
        <v>9.5887150000000005</v>
      </c>
      <c r="AX807" s="1">
        <v>11</v>
      </c>
      <c r="AY807" s="1">
        <v>19</v>
      </c>
      <c r="AZ807" s="1">
        <v>15</v>
      </c>
      <c r="BA807" s="1">
        <v>13</v>
      </c>
      <c r="BB807" s="1">
        <v>13</v>
      </c>
      <c r="BC807" s="1">
        <v>15</v>
      </c>
      <c r="BD807" s="1">
        <v>7</v>
      </c>
      <c r="BE807" s="19">
        <v>16</v>
      </c>
      <c r="BF807" t="s">
        <v>3377</v>
      </c>
      <c r="BG807">
        <v>1205</v>
      </c>
    </row>
    <row r="808" spans="1:59" x14ac:dyDescent="0.2">
      <c r="A808" t="s">
        <v>3091</v>
      </c>
      <c r="B808" t="s">
        <v>3092</v>
      </c>
      <c r="C808" s="5" t="s">
        <v>3093</v>
      </c>
      <c r="D808" s="3">
        <v>0.14956760406494099</v>
      </c>
      <c r="E808" s="3">
        <v>0.93139994047969599</v>
      </c>
      <c r="F808" s="4">
        <v>0.478976243654822</v>
      </c>
      <c r="G808" s="6">
        <v>1100.9475936876499</v>
      </c>
      <c r="H808" s="21">
        <v>1217.719249494678</v>
      </c>
      <c r="I808" s="3">
        <v>30.437379837036101</v>
      </c>
      <c r="J808" s="3">
        <v>30.4929523468018</v>
      </c>
      <c r="K808" s="3">
        <v>30.6575317382813</v>
      </c>
      <c r="L808" s="3">
        <v>30.775882720947301</v>
      </c>
      <c r="M808" s="3">
        <v>30.8112277984619</v>
      </c>
      <c r="N808" s="3">
        <v>30.744949340820298</v>
      </c>
      <c r="O808" s="3">
        <v>30.686204910278299</v>
      </c>
      <c r="P808" s="13">
        <v>30.7196350097656</v>
      </c>
      <c r="Q808" s="1">
        <v>15</v>
      </c>
      <c r="R808" s="1">
        <v>15</v>
      </c>
      <c r="S808" s="1">
        <v>15</v>
      </c>
      <c r="T808" s="15">
        <v>67.400000000000006</v>
      </c>
      <c r="U808" s="15">
        <v>67.400000000000006</v>
      </c>
      <c r="V808" s="15">
        <v>67.400000000000006</v>
      </c>
      <c r="W808" s="2">
        <v>35.706000000000003</v>
      </c>
      <c r="X808">
        <v>0</v>
      </c>
      <c r="Y808" s="15">
        <v>323.31</v>
      </c>
      <c r="Z808" s="17">
        <v>47090000000</v>
      </c>
      <c r="AA808" s="19">
        <v>326</v>
      </c>
      <c r="AB808" s="1">
        <v>984.35853777074783</v>
      </c>
      <c r="AC808" s="1">
        <v>1023.4119989231541</v>
      </c>
      <c r="AD808" s="1">
        <v>1148.4032442876683</v>
      </c>
      <c r="AE808" s="1">
        <v>1247.6165937690296</v>
      </c>
      <c r="AF808" s="1">
        <v>1278.8717390712752</v>
      </c>
      <c r="AG808" s="1">
        <v>1220.8806323101437</v>
      </c>
      <c r="AH808" s="1">
        <v>1171.6883426217235</v>
      </c>
      <c r="AI808" s="19">
        <v>1199.4362839755695</v>
      </c>
      <c r="AJ808" s="6">
        <v>120.2339535708354</v>
      </c>
      <c r="AK808" s="21">
        <v>45.470622525029931</v>
      </c>
      <c r="AL808" s="3">
        <v>0.10920951574825549</v>
      </c>
      <c r="AM808" s="13">
        <v>3.7340809504242511E-2</v>
      </c>
      <c r="AN808" s="2">
        <v>30.31981</v>
      </c>
      <c r="AO808" s="2">
        <v>30.37538</v>
      </c>
      <c r="AP808" s="2">
        <v>30.539960000000001</v>
      </c>
      <c r="AQ808" s="2">
        <v>30.65831</v>
      </c>
      <c r="AR808" s="2">
        <v>30.693650000000002</v>
      </c>
      <c r="AS808" s="2">
        <v>30.627369999999999</v>
      </c>
      <c r="AT808" s="2">
        <v>30.568629999999999</v>
      </c>
      <c r="AU808" s="20">
        <v>30.602060000000002</v>
      </c>
      <c r="AV808" s="2">
        <v>30.585345</v>
      </c>
      <c r="AW808" s="20">
        <v>10.67507</v>
      </c>
      <c r="AX808" s="1">
        <v>45</v>
      </c>
      <c r="AY808" s="1">
        <v>34</v>
      </c>
      <c r="AZ808" s="1">
        <v>29</v>
      </c>
      <c r="BA808" s="1">
        <v>48</v>
      </c>
      <c r="BB808" s="1">
        <v>45</v>
      </c>
      <c r="BC808" s="1">
        <v>47</v>
      </c>
      <c r="BD808" s="1">
        <v>36</v>
      </c>
      <c r="BE808" s="19">
        <v>42</v>
      </c>
      <c r="BF808" t="s">
        <v>3091</v>
      </c>
      <c r="BG808">
        <v>1110</v>
      </c>
    </row>
    <row r="809" spans="1:59" x14ac:dyDescent="0.2">
      <c r="A809" t="s">
        <v>5899</v>
      </c>
      <c r="B809" t="s">
        <v>5900</v>
      </c>
      <c r="C809" s="5" t="s">
        <v>5901</v>
      </c>
      <c r="D809" s="3">
        <v>0.149484157562256</v>
      </c>
      <c r="E809" s="3">
        <v>0.202860289534742</v>
      </c>
      <c r="F809" s="4">
        <v>0.69041355932203397</v>
      </c>
      <c r="G809" s="6">
        <v>61.943842163371983</v>
      </c>
      <c r="H809" s="21">
        <v>81.779627532702889</v>
      </c>
      <c r="I809" s="3">
        <v>26.032293319702099</v>
      </c>
      <c r="J809" s="3">
        <v>26.4436855316162</v>
      </c>
      <c r="K809" s="3">
        <v>26.178869247436499</v>
      </c>
      <c r="L809" s="3">
        <v>26.3858757019043</v>
      </c>
      <c r="M809" s="3">
        <v>26.8301391601563</v>
      </c>
      <c r="N809" s="3">
        <v>26.160406112670898</v>
      </c>
      <c r="O809" s="3">
        <v>25.7493782043457</v>
      </c>
      <c r="P809" s="13">
        <v>26.898736953735401</v>
      </c>
      <c r="Q809" s="1">
        <v>4</v>
      </c>
      <c r="R809" s="1">
        <v>4</v>
      </c>
      <c r="S809" s="1">
        <v>4</v>
      </c>
      <c r="T809" s="15">
        <v>23.8</v>
      </c>
      <c r="U809" s="15">
        <v>23.8</v>
      </c>
      <c r="V809" s="15">
        <v>23.8</v>
      </c>
      <c r="W809" s="2">
        <v>30.707000000000001</v>
      </c>
      <c r="X809">
        <v>0</v>
      </c>
      <c r="Y809" s="15">
        <v>75.948999999999998</v>
      </c>
      <c r="Z809" s="17">
        <v>1349200000</v>
      </c>
      <c r="AA809" s="19">
        <v>30</v>
      </c>
      <c r="AB809" s="1">
        <v>52.464019283381859</v>
      </c>
      <c r="AC809" s="1">
        <v>69.976639143951516</v>
      </c>
      <c r="AD809" s="1">
        <v>58.13385958105588</v>
      </c>
      <c r="AE809" s="1">
        <v>67.200850645098683</v>
      </c>
      <c r="AF809" s="1">
        <v>91.719374813392292</v>
      </c>
      <c r="AG809" s="1">
        <v>57.387329797220566</v>
      </c>
      <c r="AI809" s="19">
        <v>96.232177987495788</v>
      </c>
      <c r="AJ809" s="6">
        <v>8.0941331555988292</v>
      </c>
      <c r="AK809" s="21">
        <v>21.244516698064945</v>
      </c>
      <c r="AL809" s="3">
        <v>0.13066889093271278</v>
      </c>
      <c r="AM809" s="13">
        <v>0.25977761624763412</v>
      </c>
      <c r="AN809" s="2">
        <v>26.13232</v>
      </c>
      <c r="AO809" s="2">
        <v>26.543710000000001</v>
      </c>
      <c r="AP809" s="2">
        <v>26.278890000000001</v>
      </c>
      <c r="AQ809" s="2">
        <v>26.485900000000001</v>
      </c>
      <c r="AR809" s="2">
        <v>26.930160000000001</v>
      </c>
      <c r="AS809" s="2">
        <v>26.260429999999999</v>
      </c>
      <c r="AU809" s="20">
        <v>26.998760000000001</v>
      </c>
      <c r="AV809" s="2">
        <v>26.485900000000001</v>
      </c>
      <c r="AW809" s="20">
        <v>6.0443939999999996</v>
      </c>
      <c r="AX809" s="1">
        <v>3</v>
      </c>
      <c r="AY809" s="1">
        <v>1</v>
      </c>
      <c r="AZ809" s="1">
        <v>3</v>
      </c>
      <c r="BA809" s="1">
        <v>6</v>
      </c>
      <c r="BB809" s="1">
        <v>9</v>
      </c>
      <c r="BC809" s="1">
        <v>3</v>
      </c>
      <c r="BD809" s="1">
        <v>1</v>
      </c>
      <c r="BE809" s="19">
        <v>4</v>
      </c>
      <c r="BF809" t="s">
        <v>5899</v>
      </c>
      <c r="BG809">
        <v>2069</v>
      </c>
    </row>
    <row r="810" spans="1:59" x14ac:dyDescent="0.2">
      <c r="A810" t="s">
        <v>3723</v>
      </c>
      <c r="B810" t="s">
        <v>3724</v>
      </c>
      <c r="C810" s="5" t="s">
        <v>3725</v>
      </c>
      <c r="D810" s="3">
        <v>0.149412631988525</v>
      </c>
      <c r="E810" s="3">
        <v>1.1255277723426</v>
      </c>
      <c r="F810" s="4">
        <v>0.453923730569948</v>
      </c>
      <c r="G810" s="6">
        <v>88.642761315628334</v>
      </c>
      <c r="H810" s="21">
        <v>98.367032364009845</v>
      </c>
      <c r="I810" s="3">
        <v>28.007850646972699</v>
      </c>
      <c r="J810" s="3">
        <v>27.961793899536101</v>
      </c>
      <c r="K810" s="3">
        <v>27.907588958740199</v>
      </c>
      <c r="L810" s="3">
        <v>27.764585494995099</v>
      </c>
      <c r="M810" s="3">
        <v>28.102294921875</v>
      </c>
      <c r="N810" s="3">
        <v>28.015632629394499</v>
      </c>
      <c r="O810" s="3">
        <v>28.1624546051025</v>
      </c>
      <c r="P810" s="13">
        <v>27.9590873718262</v>
      </c>
      <c r="Q810" s="1">
        <v>14</v>
      </c>
      <c r="R810" s="1">
        <v>14</v>
      </c>
      <c r="S810" s="1">
        <v>14</v>
      </c>
      <c r="T810" s="15">
        <v>37.200000000000003</v>
      </c>
      <c r="U810" s="15">
        <v>37.200000000000003</v>
      </c>
      <c r="V810" s="15">
        <v>37.200000000000003</v>
      </c>
      <c r="W810" s="2">
        <v>67.295000000000002</v>
      </c>
      <c r="X810">
        <v>0</v>
      </c>
      <c r="Y810" s="15">
        <v>242.66</v>
      </c>
      <c r="Z810" s="17">
        <v>7534300000</v>
      </c>
      <c r="AA810" s="19">
        <v>96</v>
      </c>
      <c r="AB810" s="1">
        <v>94.706857991974289</v>
      </c>
      <c r="AC810" s="1">
        <v>91.70203782600467</v>
      </c>
      <c r="AD810" s="1">
        <v>88.286709453691415</v>
      </c>
      <c r="AE810" s="1">
        <v>79.875439990842949</v>
      </c>
      <c r="AF810" s="1">
        <v>101.1814450909139</v>
      </c>
      <c r="AG810" s="1">
        <v>95.224148165438066</v>
      </c>
      <c r="AH810" s="1">
        <v>105.53432894581084</v>
      </c>
      <c r="AI810" s="19">
        <v>91.528207253876573</v>
      </c>
      <c r="AJ810" s="6">
        <v>6.4063806060165716</v>
      </c>
      <c r="AK810" s="21">
        <v>6.2165989968116078</v>
      </c>
      <c r="AL810" s="3">
        <v>7.2271898020025718E-2</v>
      </c>
      <c r="AM810" s="13">
        <v>6.3197992736091863E-2</v>
      </c>
      <c r="AN810" s="2">
        <v>26.975940000000001</v>
      </c>
      <c r="AO810" s="2">
        <v>26.92989</v>
      </c>
      <c r="AP810" s="2">
        <v>26.875679999999999</v>
      </c>
      <c r="AQ810" s="2">
        <v>26.732679999999998</v>
      </c>
      <c r="AR810" s="2">
        <v>27.07039</v>
      </c>
      <c r="AS810" s="2">
        <v>26.983720000000002</v>
      </c>
      <c r="AT810" s="2">
        <v>27.130549999999999</v>
      </c>
      <c r="AU810" s="20">
        <v>26.92718</v>
      </c>
      <c r="AV810" s="2">
        <v>26.952915000000001</v>
      </c>
      <c r="AW810" s="20">
        <v>5.5235620000000001</v>
      </c>
      <c r="AX810" s="1">
        <v>10</v>
      </c>
      <c r="AY810" s="1">
        <v>14</v>
      </c>
      <c r="AZ810" s="1">
        <v>13</v>
      </c>
      <c r="BA810" s="1">
        <v>7</v>
      </c>
      <c r="BB810" s="1">
        <v>9</v>
      </c>
      <c r="BC810" s="1">
        <v>13</v>
      </c>
      <c r="BD810" s="1">
        <v>11</v>
      </c>
      <c r="BE810" s="19">
        <v>19</v>
      </c>
      <c r="BF810" t="s">
        <v>3723</v>
      </c>
      <c r="BG810">
        <v>1322</v>
      </c>
    </row>
    <row r="811" spans="1:59" x14ac:dyDescent="0.2">
      <c r="A811" t="s">
        <v>7199</v>
      </c>
      <c r="B811" t="s">
        <v>7200</v>
      </c>
      <c r="C811" s="5" t="s">
        <v>7201</v>
      </c>
      <c r="D811" s="3">
        <v>0.14839076995849601</v>
      </c>
      <c r="E811" s="3">
        <v>0.52854323518802904</v>
      </c>
      <c r="F811" s="4">
        <v>0.548747252747253</v>
      </c>
      <c r="G811" s="6">
        <v>577.21131494549456</v>
      </c>
      <c r="H811" s="21">
        <v>648.03023615078541</v>
      </c>
      <c r="I811" s="3">
        <v>30.3369235992432</v>
      </c>
      <c r="J811" s="3">
        <v>30.293951034545898</v>
      </c>
      <c r="K811" s="3">
        <v>30.242862701416001</v>
      </c>
      <c r="L811" s="3">
        <v>30.284934997558601</v>
      </c>
      <c r="M811" s="3">
        <v>30.744146347045898</v>
      </c>
      <c r="N811" s="3">
        <v>30.336177825927699</v>
      </c>
      <c r="O811" s="3">
        <v>30.145645141601602</v>
      </c>
      <c r="P811" s="13">
        <v>30.5262660980225</v>
      </c>
      <c r="Q811" s="1">
        <v>34</v>
      </c>
      <c r="R811" s="1">
        <v>34</v>
      </c>
      <c r="S811" s="1">
        <v>33</v>
      </c>
      <c r="T811" s="15">
        <v>86.5</v>
      </c>
      <c r="U811" s="15">
        <v>86.5</v>
      </c>
      <c r="V811" s="15">
        <v>86.3</v>
      </c>
      <c r="W811" s="2">
        <v>54.688000000000002</v>
      </c>
      <c r="X811">
        <v>0</v>
      </c>
      <c r="Y811" s="15">
        <v>323.31</v>
      </c>
      <c r="Z811" s="17">
        <v>118690000000</v>
      </c>
      <c r="AA811" s="19">
        <v>735</v>
      </c>
      <c r="AB811" s="1">
        <v>596.46485727980655</v>
      </c>
      <c r="AC811" s="1">
        <v>578.78725035087382</v>
      </c>
      <c r="AD811" s="1">
        <v>558.44961922730977</v>
      </c>
      <c r="AE811" s="1">
        <v>575.14353292398835</v>
      </c>
      <c r="AF811" s="1">
        <v>793.24694569551525</v>
      </c>
      <c r="AG811" s="1">
        <v>596.15590321636171</v>
      </c>
      <c r="AH811" s="1">
        <v>521.70172774801347</v>
      </c>
      <c r="AI811" s="19">
        <v>681.01636794325134</v>
      </c>
      <c r="AJ811" s="6">
        <v>15.593368393126717</v>
      </c>
      <c r="AK811" s="21">
        <v>116.65592723088005</v>
      </c>
      <c r="AL811" s="3">
        <v>2.7015008177029901E-2</v>
      </c>
      <c r="AM811" s="13">
        <v>0.18001617937428499</v>
      </c>
      <c r="AN811" s="2">
        <v>29.604289999999999</v>
      </c>
      <c r="AO811" s="2">
        <v>29.561319999999998</v>
      </c>
      <c r="AP811" s="2">
        <v>29.51023</v>
      </c>
      <c r="AQ811" s="2">
        <v>29.552299999999999</v>
      </c>
      <c r="AR811" s="2">
        <v>30.011510000000001</v>
      </c>
      <c r="AS811" s="2">
        <v>29.603549999999998</v>
      </c>
      <c r="AT811" s="2">
        <v>29.41301</v>
      </c>
      <c r="AU811" s="20">
        <v>29.79363</v>
      </c>
      <c r="AV811" s="2">
        <v>29.582434999999997</v>
      </c>
      <c r="AW811" s="20">
        <v>11.14019</v>
      </c>
      <c r="AX811" s="1">
        <v>95</v>
      </c>
      <c r="AY811" s="1">
        <v>88</v>
      </c>
      <c r="AZ811" s="1">
        <v>88</v>
      </c>
      <c r="BA811" s="1">
        <v>81</v>
      </c>
      <c r="BB811" s="1">
        <v>115</v>
      </c>
      <c r="BC811" s="1">
        <v>101</v>
      </c>
      <c r="BD811" s="1">
        <v>83</v>
      </c>
      <c r="BE811" s="19">
        <v>84</v>
      </c>
      <c r="BF811" t="s">
        <v>7199</v>
      </c>
      <c r="BG811">
        <v>2523</v>
      </c>
    </row>
    <row r="812" spans="1:59" x14ac:dyDescent="0.2">
      <c r="A812" t="s">
        <v>2998</v>
      </c>
      <c r="B812" t="s">
        <v>2999</v>
      </c>
      <c r="C812" s="5" t="s">
        <v>3000</v>
      </c>
      <c r="D812" s="3">
        <v>0.14829683303832999</v>
      </c>
      <c r="E812" s="3">
        <v>0.332090759089264</v>
      </c>
      <c r="F812" s="4">
        <v>0.61883725656223498</v>
      </c>
      <c r="G812" s="6">
        <v>613.25773219696305</v>
      </c>
      <c r="H812" s="21">
        <v>686.36003207452063</v>
      </c>
      <c r="I812" s="3">
        <v>29.544307708740199</v>
      </c>
      <c r="J812" s="3">
        <v>29.200578689575199</v>
      </c>
      <c r="K812" s="3">
        <v>29.488380432128899</v>
      </c>
      <c r="L812" s="3">
        <v>29.109636306762699</v>
      </c>
      <c r="M812" s="3">
        <v>29.547786712646499</v>
      </c>
      <c r="N812" s="3">
        <v>29.7119445800781</v>
      </c>
      <c r="O812" s="3">
        <v>29.654359817504901</v>
      </c>
      <c r="P812" s="13">
        <v>29.021999359130898</v>
      </c>
      <c r="Q812" s="1">
        <v>14</v>
      </c>
      <c r="R812" s="1">
        <v>14</v>
      </c>
      <c r="S812" s="1">
        <v>13</v>
      </c>
      <c r="T812" s="15">
        <v>66.400000000000006</v>
      </c>
      <c r="U812" s="15">
        <v>66.400000000000006</v>
      </c>
      <c r="V812" s="15">
        <v>65.099999999999994</v>
      </c>
      <c r="W812" s="2">
        <v>26.8</v>
      </c>
      <c r="X812">
        <v>0</v>
      </c>
      <c r="Y812" s="15">
        <v>268.19</v>
      </c>
      <c r="Z812" s="17">
        <v>31321000000</v>
      </c>
      <c r="AA812" s="19">
        <v>314</v>
      </c>
      <c r="AB812" s="1">
        <v>703.8190567013387</v>
      </c>
      <c r="AC812" s="1">
        <v>553.27736538134184</v>
      </c>
      <c r="AD812" s="1">
        <v>676.7906719330889</v>
      </c>
      <c r="AE812" s="1">
        <v>519.14383477208264</v>
      </c>
      <c r="AF812" s="1">
        <v>705.53107340468853</v>
      </c>
      <c r="AG812" s="1">
        <v>791.46614493875018</v>
      </c>
      <c r="AH812" s="1">
        <v>760.19317998268684</v>
      </c>
      <c r="AI812" s="19">
        <v>488.24972997195692</v>
      </c>
      <c r="AJ812" s="6">
        <v>90.724597949578921</v>
      </c>
      <c r="AK812" s="21">
        <v>136.76482164200635</v>
      </c>
      <c r="AL812" s="3">
        <v>0.1479387754713877</v>
      </c>
      <c r="AM812" s="13">
        <v>0.19926105141733733</v>
      </c>
      <c r="AN812" s="2">
        <v>29.840669999999999</v>
      </c>
      <c r="AO812" s="2">
        <v>29.496939999999999</v>
      </c>
      <c r="AP812" s="2">
        <v>29.784739999999999</v>
      </c>
      <c r="AQ812" s="2">
        <v>29.405989999999999</v>
      </c>
      <c r="AR812" s="2">
        <v>29.844139999999999</v>
      </c>
      <c r="AS812" s="2">
        <v>30.008299999999998</v>
      </c>
      <c r="AT812" s="2">
        <v>29.95072</v>
      </c>
      <c r="AU812" s="20">
        <v>29.318359999999998</v>
      </c>
      <c r="AV812" s="2">
        <v>29.812705000000001</v>
      </c>
      <c r="AW812" s="20">
        <v>11.05799</v>
      </c>
      <c r="AX812" s="1">
        <v>29</v>
      </c>
      <c r="AY812" s="1">
        <v>35</v>
      </c>
      <c r="AZ812" s="1">
        <v>36</v>
      </c>
      <c r="BA812" s="1">
        <v>38</v>
      </c>
      <c r="BB812" s="1">
        <v>46</v>
      </c>
      <c r="BC812" s="1">
        <v>50</v>
      </c>
      <c r="BD812" s="1">
        <v>40</v>
      </c>
      <c r="BE812" s="19">
        <v>40</v>
      </c>
      <c r="BF812" t="s">
        <v>2998</v>
      </c>
      <c r="BG812">
        <v>1077</v>
      </c>
    </row>
    <row r="813" spans="1:59" x14ac:dyDescent="0.2">
      <c r="A813" t="s">
        <v>356</v>
      </c>
      <c r="B813" t="s">
        <v>357</v>
      </c>
      <c r="C813" s="5" t="s">
        <v>358</v>
      </c>
      <c r="D813" s="3">
        <v>0.14692306518554701</v>
      </c>
      <c r="E813" s="3">
        <v>0.76379455980242705</v>
      </c>
      <c r="F813" s="4">
        <v>0.50451495145631098</v>
      </c>
      <c r="G813" s="6">
        <v>117.82886372356968</v>
      </c>
      <c r="H813" s="21">
        <v>130.61528301871203</v>
      </c>
      <c r="I813" s="3">
        <v>27.089218139648398</v>
      </c>
      <c r="J813" s="3">
        <v>27.175123214721701</v>
      </c>
      <c r="K813" s="3">
        <v>26.8594646453857</v>
      </c>
      <c r="L813" s="3">
        <v>27.0494709014893</v>
      </c>
      <c r="M813" s="3">
        <v>27.151414871215799</v>
      </c>
      <c r="N813" s="3">
        <v>27.2076930999756</v>
      </c>
      <c r="O813" s="3">
        <v>27.0388374328613</v>
      </c>
      <c r="P813" s="13">
        <v>27.363023757934599</v>
      </c>
      <c r="Q813" s="1">
        <v>7</v>
      </c>
      <c r="R813" s="1">
        <v>7</v>
      </c>
      <c r="S813" s="1">
        <v>7</v>
      </c>
      <c r="T813" s="15">
        <v>31.9</v>
      </c>
      <c r="U813" s="15">
        <v>31.9</v>
      </c>
      <c r="V813" s="15">
        <v>31.9</v>
      </c>
      <c r="W813" s="2">
        <v>27.867000000000001</v>
      </c>
      <c r="X813">
        <v>0</v>
      </c>
      <c r="Y813" s="15">
        <v>26.177</v>
      </c>
      <c r="Z813" s="17">
        <v>3500300000</v>
      </c>
      <c r="AA813" s="19">
        <v>85</v>
      </c>
      <c r="AB813" s="1">
        <v>121.28652164399477</v>
      </c>
      <c r="AC813" s="1">
        <v>128.80574358796829</v>
      </c>
      <c r="AD813" s="1">
        <v>103.26481399109936</v>
      </c>
      <c r="AE813" s="1">
        <v>117.9583756712163</v>
      </c>
      <c r="AF813" s="1">
        <v>126.68515291264791</v>
      </c>
      <c r="AG813" s="1">
        <v>131.77675292183844</v>
      </c>
      <c r="AH813" s="1">
        <v>117.0829009847953</v>
      </c>
      <c r="AI813" s="19">
        <v>146.91632525556645</v>
      </c>
      <c r="AJ813" s="6">
        <v>10.717207469090228</v>
      </c>
      <c r="AK813" s="21">
        <v>12.458521534891208</v>
      </c>
      <c r="AL813" s="3">
        <v>9.0955705846685775E-2</v>
      </c>
      <c r="AM813" s="13">
        <v>9.5383336826720289E-2</v>
      </c>
      <c r="AN813" s="2">
        <v>27.329249999999998</v>
      </c>
      <c r="AO813" s="2">
        <v>27.41516</v>
      </c>
      <c r="AP813" s="2">
        <v>27.099499999999999</v>
      </c>
      <c r="AQ813" s="2">
        <v>27.28951</v>
      </c>
      <c r="AR813" s="2">
        <v>27.391449999999999</v>
      </c>
      <c r="AS813" s="2">
        <v>27.44773</v>
      </c>
      <c r="AT813" s="2">
        <v>27.278870000000001</v>
      </c>
      <c r="AU813" s="20">
        <v>27.603059999999999</v>
      </c>
      <c r="AV813" s="2">
        <v>27.360349999999997</v>
      </c>
      <c r="AW813" s="20">
        <v>5.8579809999999997</v>
      </c>
      <c r="AX813" s="1">
        <v>7</v>
      </c>
      <c r="AY813" s="1">
        <v>10</v>
      </c>
      <c r="AZ813" s="1">
        <v>9</v>
      </c>
      <c r="BA813" s="1">
        <v>13</v>
      </c>
      <c r="BB813" s="1">
        <v>11</v>
      </c>
      <c r="BC813" s="1">
        <v>12</v>
      </c>
      <c r="BD813" s="1">
        <v>13</v>
      </c>
      <c r="BE813" s="19">
        <v>10</v>
      </c>
      <c r="BF813" t="s">
        <v>356</v>
      </c>
      <c r="BG813">
        <v>111</v>
      </c>
    </row>
    <row r="814" spans="1:59" x14ac:dyDescent="0.2">
      <c r="A814" t="s">
        <v>3522</v>
      </c>
      <c r="B814" t="s">
        <v>3523</v>
      </c>
      <c r="C814" s="5" t="s">
        <v>3524</v>
      </c>
      <c r="D814" s="3">
        <v>0.146429538726807</v>
      </c>
      <c r="E814" s="3">
        <v>0.95201891625982005</v>
      </c>
      <c r="F814" s="4">
        <v>0.483224144869215</v>
      </c>
      <c r="G814" s="6">
        <v>223.86758420395682</v>
      </c>
      <c r="H814" s="21">
        <v>249.14048989846648</v>
      </c>
      <c r="I814" s="3">
        <v>28.850164413452099</v>
      </c>
      <c r="J814" s="3">
        <v>28.892438888549801</v>
      </c>
      <c r="K814" s="3">
        <v>28.887275695800799</v>
      </c>
      <c r="L814" s="3">
        <v>28.8709716796875</v>
      </c>
      <c r="M814" s="3">
        <v>29.2109699249268</v>
      </c>
      <c r="N814" s="3">
        <v>29.086006164550799</v>
      </c>
      <c r="O814" s="3">
        <v>28.874317169189499</v>
      </c>
      <c r="P814" s="13">
        <v>28.915275573730501</v>
      </c>
      <c r="Q814" s="1">
        <v>25</v>
      </c>
      <c r="R814" s="1">
        <v>25</v>
      </c>
      <c r="S814" s="1">
        <v>25</v>
      </c>
      <c r="T814" s="15">
        <v>73</v>
      </c>
      <c r="U814" s="15">
        <v>73</v>
      </c>
      <c r="V814" s="15">
        <v>73</v>
      </c>
      <c r="W814" s="2">
        <v>52.389000000000003</v>
      </c>
      <c r="X814">
        <v>0</v>
      </c>
      <c r="Y814" s="15">
        <v>323.31</v>
      </c>
      <c r="Z814" s="17">
        <v>31698000000</v>
      </c>
      <c r="AA814" s="19">
        <v>279</v>
      </c>
      <c r="AB814" s="1">
        <v>219.96083360416051</v>
      </c>
      <c r="AC814" s="1">
        <v>226.56950370580981</v>
      </c>
      <c r="AD814" s="1">
        <v>225.75085789512866</v>
      </c>
      <c r="AE814" s="1">
        <v>223.18914161072823</v>
      </c>
      <c r="AF814" s="1">
        <v>283.17636160720809</v>
      </c>
      <c r="AG814" s="1">
        <v>259.45217735882534</v>
      </c>
      <c r="AH814" s="1">
        <v>223.71324518143092</v>
      </c>
      <c r="AI814" s="19">
        <v>230.22017544640164</v>
      </c>
      <c r="AJ814" s="6">
        <v>2.9760193431085673</v>
      </c>
      <c r="AK814" s="21">
        <v>27.503300008781167</v>
      </c>
      <c r="AL814" s="3">
        <v>1.3293659078382848E-2</v>
      </c>
      <c r="AM814" s="13">
        <v>0.11039273471762751</v>
      </c>
      <c r="AN814" s="2">
        <v>28.179490000000001</v>
      </c>
      <c r="AO814" s="2">
        <v>28.221769999999999</v>
      </c>
      <c r="AP814" s="2">
        <v>28.2166</v>
      </c>
      <c r="AQ814" s="2">
        <v>28.200299999999999</v>
      </c>
      <c r="AR814" s="2">
        <v>28.540299999999998</v>
      </c>
      <c r="AS814" s="2">
        <v>28.415330000000001</v>
      </c>
      <c r="AT814" s="2">
        <v>28.20365</v>
      </c>
      <c r="AU814" s="20">
        <v>28.244599999999998</v>
      </c>
      <c r="AV814" s="2">
        <v>28.219185</v>
      </c>
      <c r="AW814" s="20">
        <v>8.3219279999999998</v>
      </c>
      <c r="AX814" s="1">
        <v>37</v>
      </c>
      <c r="AY814" s="1">
        <v>31</v>
      </c>
      <c r="AZ814" s="1">
        <v>26</v>
      </c>
      <c r="BA814" s="1">
        <v>37</v>
      </c>
      <c r="BB814" s="1">
        <v>42</v>
      </c>
      <c r="BC814" s="1">
        <v>37</v>
      </c>
      <c r="BD814" s="1">
        <v>30</v>
      </c>
      <c r="BE814" s="19">
        <v>39</v>
      </c>
      <c r="BF814" t="s">
        <v>3522</v>
      </c>
      <c r="BG814">
        <v>1253</v>
      </c>
    </row>
    <row r="815" spans="1:59" x14ac:dyDescent="0.2">
      <c r="A815" t="s">
        <v>1233</v>
      </c>
      <c r="B815" t="s">
        <v>1234</v>
      </c>
      <c r="C815" s="5" t="s">
        <v>1235</v>
      </c>
      <c r="D815" s="3">
        <v>0.14523410797119099</v>
      </c>
      <c r="E815" s="3">
        <v>0.26400970571349802</v>
      </c>
      <c r="F815" s="4">
        <v>0.66010283860502805</v>
      </c>
      <c r="G815" s="6">
        <v>3075.3921846184803</v>
      </c>
      <c r="H815" s="21">
        <v>3529.6031443027814</v>
      </c>
      <c r="I815" s="3">
        <v>30.433107376098601</v>
      </c>
      <c r="J815" s="3">
        <v>30.3351135253906</v>
      </c>
      <c r="K815" s="3">
        <v>30.539730072021499</v>
      </c>
      <c r="L815" s="3">
        <v>30.327531814575199</v>
      </c>
      <c r="M815" s="3">
        <v>31.1725978851318</v>
      </c>
      <c r="N815" s="3">
        <v>30.5512390136719</v>
      </c>
      <c r="O815" s="3">
        <v>30.169017791748001</v>
      </c>
      <c r="P815" s="13">
        <v>30.323564529418899</v>
      </c>
      <c r="Q815" s="1">
        <v>8</v>
      </c>
      <c r="R815" s="1">
        <v>8</v>
      </c>
      <c r="S815" s="1">
        <v>8</v>
      </c>
      <c r="T815" s="15">
        <v>61.6</v>
      </c>
      <c r="U815" s="15">
        <v>61.6</v>
      </c>
      <c r="V815" s="15">
        <v>61.6</v>
      </c>
      <c r="W815" s="2">
        <v>11.353999999999999</v>
      </c>
      <c r="X815">
        <v>0</v>
      </c>
      <c r="Y815" s="15">
        <v>56.536000000000001</v>
      </c>
      <c r="Z815" s="17">
        <v>25799000000</v>
      </c>
      <c r="AA815" s="19">
        <v>163</v>
      </c>
      <c r="AB815" s="1">
        <v>3122.2749014404044</v>
      </c>
      <c r="AC815" s="1">
        <v>2915.2260688579354</v>
      </c>
      <c r="AD815" s="1">
        <v>3364.2721766019877</v>
      </c>
      <c r="AE815" s="1">
        <v>2899.7955915735943</v>
      </c>
      <c r="AF815" s="1">
        <v>5239.9622357406579</v>
      </c>
      <c r="AG815" s="1">
        <v>3391.493383719685</v>
      </c>
      <c r="AH815" s="1">
        <v>2595.1901632829636</v>
      </c>
      <c r="AI815" s="19">
        <v>2891.7667944678201</v>
      </c>
      <c r="AJ815" s="6">
        <v>217.66716720089536</v>
      </c>
      <c r="AK815" s="21">
        <v>1186.6430740962298</v>
      </c>
      <c r="AL815" s="3">
        <v>7.0777043750567439E-2</v>
      </c>
      <c r="AM815" s="13">
        <v>0.33619730762412181</v>
      </c>
      <c r="AN815" s="2">
        <v>31.968499999999999</v>
      </c>
      <c r="AO815" s="2">
        <v>31.8705</v>
      </c>
      <c r="AP815" s="2">
        <v>32.075119999999998</v>
      </c>
      <c r="AQ815" s="2">
        <v>31.862919999999999</v>
      </c>
      <c r="AR815" s="2">
        <v>32.707990000000002</v>
      </c>
      <c r="AS815" s="2">
        <v>32.08663</v>
      </c>
      <c r="AT815" s="2">
        <v>31.704409999999999</v>
      </c>
      <c r="AU815" s="20">
        <v>31.85896</v>
      </c>
      <c r="AV815" s="2">
        <v>31.919499999999999</v>
      </c>
      <c r="AW815" s="20">
        <v>12.231820000000001</v>
      </c>
      <c r="AX815" s="1">
        <v>19</v>
      </c>
      <c r="AY815" s="1">
        <v>15</v>
      </c>
      <c r="AZ815" s="1">
        <v>20</v>
      </c>
      <c r="BA815" s="1">
        <v>26</v>
      </c>
      <c r="BB815" s="1">
        <v>26</v>
      </c>
      <c r="BC815" s="1">
        <v>30</v>
      </c>
      <c r="BD815" s="1">
        <v>10</v>
      </c>
      <c r="BE815" s="19">
        <v>17</v>
      </c>
      <c r="BF815" t="s">
        <v>1233</v>
      </c>
      <c r="BG815">
        <v>412</v>
      </c>
    </row>
    <row r="816" spans="1:59" x14ac:dyDescent="0.2">
      <c r="A816" t="s">
        <v>2663</v>
      </c>
      <c r="B816" t="s">
        <v>2664</v>
      </c>
      <c r="C816" s="5" t="s">
        <v>2665</v>
      </c>
      <c r="D816" s="3">
        <v>0.14518642425537101</v>
      </c>
      <c r="E816" s="3">
        <v>0.534274442600296</v>
      </c>
      <c r="F816" s="4">
        <v>0.55581821493624795</v>
      </c>
      <c r="G816" s="6">
        <v>965.21683478346608</v>
      </c>
      <c r="H816" s="21">
        <v>1078.6141174393413</v>
      </c>
      <c r="I816" s="3">
        <v>30.653608322143601</v>
      </c>
      <c r="J816" s="3">
        <v>30.522903442382798</v>
      </c>
      <c r="K816" s="3">
        <v>30.5541687011719</v>
      </c>
      <c r="L816" s="3">
        <v>30.4551296234131</v>
      </c>
      <c r="M816" s="3">
        <v>31.022342681884801</v>
      </c>
      <c r="N816" s="3">
        <v>30.642890930175799</v>
      </c>
      <c r="O816" s="3">
        <v>30.456110000610401</v>
      </c>
      <c r="P816" s="13">
        <v>30.6452121734619</v>
      </c>
      <c r="Q816" s="1">
        <v>21</v>
      </c>
      <c r="R816" s="1">
        <v>21</v>
      </c>
      <c r="S816" s="1">
        <v>21</v>
      </c>
      <c r="T816" s="15">
        <v>82.7</v>
      </c>
      <c r="U816" s="15">
        <v>82.7</v>
      </c>
      <c r="V816" s="15">
        <v>82.7</v>
      </c>
      <c r="W816" s="2">
        <v>39.314999999999998</v>
      </c>
      <c r="X816">
        <v>0</v>
      </c>
      <c r="Y816" s="15">
        <v>323.31</v>
      </c>
      <c r="Z816" s="17">
        <v>98932000000</v>
      </c>
      <c r="AA816" s="19">
        <v>502</v>
      </c>
      <c r="AB816" s="1">
        <v>1039.1087334813315</v>
      </c>
      <c r="AC816" s="1">
        <v>948.24157749891617</v>
      </c>
      <c r="AD816" s="1">
        <v>969.22416719257012</v>
      </c>
      <c r="AE816" s="1">
        <v>904.29286096104647</v>
      </c>
      <c r="AF816" s="1">
        <v>1345.181460193319</v>
      </c>
      <c r="AG816" s="1">
        <v>1031.3388086994987</v>
      </c>
      <c r="AH816" s="1">
        <v>904.91354991009268</v>
      </c>
      <c r="AI816" s="19">
        <v>1033.0226509544548</v>
      </c>
      <c r="AJ816" s="6">
        <v>56.201901961897427</v>
      </c>
      <c r="AK816" s="21">
        <v>187.56649666681773</v>
      </c>
      <c r="AL816" s="3">
        <v>5.8227229298694935E-2</v>
      </c>
      <c r="AM816" s="13">
        <v>0.17389582950398016</v>
      </c>
      <c r="AN816" s="2">
        <v>30.397120000000001</v>
      </c>
      <c r="AO816" s="2">
        <v>30.26642</v>
      </c>
      <c r="AP816" s="2">
        <v>30.29768</v>
      </c>
      <c r="AQ816" s="2">
        <v>30.198640000000001</v>
      </c>
      <c r="AR816" s="2">
        <v>30.76585</v>
      </c>
      <c r="AS816" s="2">
        <v>30.386399999999998</v>
      </c>
      <c r="AT816" s="2">
        <v>30.199619999999999</v>
      </c>
      <c r="AU816" s="20">
        <v>30.388729999999999</v>
      </c>
      <c r="AV816" s="2">
        <v>30.342039999999997</v>
      </c>
      <c r="AW816" s="20">
        <v>9.8089639999999996</v>
      </c>
      <c r="AX816" s="1">
        <v>64</v>
      </c>
      <c r="AY816" s="1">
        <v>58</v>
      </c>
      <c r="AZ816" s="1">
        <v>55</v>
      </c>
      <c r="BA816" s="1">
        <v>66</v>
      </c>
      <c r="BB816" s="1">
        <v>89</v>
      </c>
      <c r="BC816" s="1">
        <v>61</v>
      </c>
      <c r="BD816" s="1">
        <v>47</v>
      </c>
      <c r="BE816" s="19">
        <v>62</v>
      </c>
      <c r="BF816" t="s">
        <v>2663</v>
      </c>
      <c r="BG816">
        <v>965</v>
      </c>
    </row>
    <row r="817" spans="1:59" x14ac:dyDescent="0.2">
      <c r="A817" t="s">
        <v>1478</v>
      </c>
      <c r="B817" t="s">
        <v>1479</v>
      </c>
      <c r="C817" s="5" t="s">
        <v>1480</v>
      </c>
      <c r="D817" s="3">
        <v>0.14485740661621099</v>
      </c>
      <c r="E817" s="3">
        <v>0.702166659659336</v>
      </c>
      <c r="F817" s="4">
        <v>0.52053753581661899</v>
      </c>
      <c r="G817" s="6">
        <v>11295.085715827548</v>
      </c>
      <c r="H817" s="21">
        <v>12544.936561481214</v>
      </c>
      <c r="I817" s="3">
        <v>32.988239288330099</v>
      </c>
      <c r="J817" s="3">
        <v>32.844345092773402</v>
      </c>
      <c r="K817" s="3">
        <v>32.914527893066399</v>
      </c>
      <c r="L817" s="3">
        <v>32.742382049560497</v>
      </c>
      <c r="M817" s="3">
        <v>32.985885620117202</v>
      </c>
      <c r="N817" s="3">
        <v>32.872379302978501</v>
      </c>
      <c r="O817" s="3">
        <v>32.946914672851598</v>
      </c>
      <c r="P817" s="13">
        <v>33.263744354247997</v>
      </c>
      <c r="Q817" s="1">
        <v>7</v>
      </c>
      <c r="R817" s="1">
        <v>7</v>
      </c>
      <c r="S817" s="1">
        <v>7</v>
      </c>
      <c r="T817" s="15">
        <v>64.5</v>
      </c>
      <c r="U817" s="15">
        <v>64.5</v>
      </c>
      <c r="V817" s="15">
        <v>64.5</v>
      </c>
      <c r="W817" s="2">
        <v>17.277000000000001</v>
      </c>
      <c r="X817">
        <v>0</v>
      </c>
      <c r="Y817" s="15">
        <v>323.31</v>
      </c>
      <c r="Z817" s="17">
        <v>185190000000</v>
      </c>
      <c r="AA817" s="19">
        <v>321</v>
      </c>
      <c r="AB817" s="1">
        <v>12225.040277991528</v>
      </c>
      <c r="AC817" s="1">
        <v>11053.443839542633</v>
      </c>
      <c r="AD817" s="1">
        <v>11610.05371071881</v>
      </c>
      <c r="AE817" s="1">
        <v>10291.805035057223</v>
      </c>
      <c r="AF817" s="1">
        <v>12204.856922008124</v>
      </c>
      <c r="AG817" s="1">
        <v>11272.511895868065</v>
      </c>
      <c r="AH817" s="1">
        <v>11876.352220040402</v>
      </c>
      <c r="AI817" s="19">
        <v>14826.025208008266</v>
      </c>
      <c r="AJ817" s="6">
        <v>822.39148144844046</v>
      </c>
      <c r="AK817" s="21">
        <v>1568.9794056200344</v>
      </c>
      <c r="AL817" s="3">
        <v>7.2809671580981616E-2</v>
      </c>
      <c r="AM817" s="13">
        <v>0.12506873972065594</v>
      </c>
      <c r="AN817" s="2">
        <v>33.91798</v>
      </c>
      <c r="AO817" s="2">
        <v>33.774090000000001</v>
      </c>
      <c r="AP817" s="2">
        <v>33.844259999999998</v>
      </c>
      <c r="AQ817" s="2">
        <v>33.67212</v>
      </c>
      <c r="AR817" s="2">
        <v>33.915619999999997</v>
      </c>
      <c r="AS817" s="2">
        <v>33.802120000000002</v>
      </c>
      <c r="AT817" s="2">
        <v>33.876649999999998</v>
      </c>
      <c r="AU817" s="20">
        <v>34.193489999999997</v>
      </c>
      <c r="AV817" s="2">
        <v>33.860455000000002</v>
      </c>
      <c r="AW817" s="20">
        <v>14.768549999999999</v>
      </c>
      <c r="AX817" s="1">
        <v>53</v>
      </c>
      <c r="AY817" s="1">
        <v>45</v>
      </c>
      <c r="AZ817" s="1">
        <v>34</v>
      </c>
      <c r="BA817" s="1">
        <v>40</v>
      </c>
      <c r="BB817" s="1">
        <v>37</v>
      </c>
      <c r="BC817" s="1">
        <v>40</v>
      </c>
      <c r="BD817" s="1">
        <v>34</v>
      </c>
      <c r="BE817" s="19">
        <v>38</v>
      </c>
      <c r="BF817" t="s">
        <v>1478</v>
      </c>
      <c r="BG817">
        <v>497</v>
      </c>
    </row>
    <row r="818" spans="1:59" x14ac:dyDescent="0.2">
      <c r="A818" t="s">
        <v>3283</v>
      </c>
      <c r="B818" t="s">
        <v>3284</v>
      </c>
      <c r="C818" s="5" t="s">
        <v>3285</v>
      </c>
      <c r="D818" s="3">
        <v>0.144396781921387</v>
      </c>
      <c r="E818" s="3">
        <v>0.67314850076420896</v>
      </c>
      <c r="F818" s="4">
        <v>0.525502927289896</v>
      </c>
      <c r="G818" s="6">
        <v>1697.2105950126061</v>
      </c>
      <c r="H818" s="21">
        <v>1877.0218527180637</v>
      </c>
      <c r="I818" s="3">
        <v>31.0872097015381</v>
      </c>
      <c r="J818" s="3">
        <v>31.376893997192401</v>
      </c>
      <c r="K818" s="3">
        <v>31.256031036376999</v>
      </c>
      <c r="L818" s="3">
        <v>31.424072265625</v>
      </c>
      <c r="M818" s="3">
        <v>31.588306427001999</v>
      </c>
      <c r="N818" s="3">
        <v>31.244678497314499</v>
      </c>
      <c r="O818" s="3">
        <v>31.465288162231399</v>
      </c>
      <c r="P818" s="13">
        <v>31.423521041870099</v>
      </c>
      <c r="Q818" s="1">
        <v>20</v>
      </c>
      <c r="R818" s="1">
        <v>20</v>
      </c>
      <c r="S818" s="1">
        <v>20</v>
      </c>
      <c r="T818" s="15">
        <v>59.9</v>
      </c>
      <c r="U818" s="15">
        <v>59.9</v>
      </c>
      <c r="V818" s="15">
        <v>59.9</v>
      </c>
      <c r="W818" s="2">
        <v>37.649000000000001</v>
      </c>
      <c r="X818">
        <v>0</v>
      </c>
      <c r="Y818" s="15">
        <v>323.31</v>
      </c>
      <c r="Z818" s="17">
        <v>97849000000</v>
      </c>
      <c r="AA818" s="19">
        <v>592</v>
      </c>
      <c r="AB818" s="1">
        <v>1470.6224708572529</v>
      </c>
      <c r="AC818" s="1">
        <v>1801.2927900974375</v>
      </c>
      <c r="AD818" s="1">
        <v>1655.138581761895</v>
      </c>
      <c r="AE818" s="1">
        <v>1861.788537333839</v>
      </c>
      <c r="AF818" s="1">
        <v>2088.6750279662169</v>
      </c>
      <c r="AG818" s="1">
        <v>1642.0378486517316</v>
      </c>
      <c r="AH818" s="1">
        <v>1916.3027990007886</v>
      </c>
      <c r="AI818" s="19">
        <v>1861.0717352535175</v>
      </c>
      <c r="AJ818" s="6">
        <v>174.19456051551259</v>
      </c>
      <c r="AK818" s="21">
        <v>184.22083464117244</v>
      </c>
      <c r="AL818" s="3">
        <v>0.10263579606879532</v>
      </c>
      <c r="AM818" s="13">
        <v>9.8145279648400113E-2</v>
      </c>
      <c r="AN818" s="2">
        <v>30.893190000000001</v>
      </c>
      <c r="AO818" s="2">
        <v>31.182870000000001</v>
      </c>
      <c r="AP818" s="2">
        <v>31.062010000000001</v>
      </c>
      <c r="AQ818" s="2">
        <v>31.230049999999999</v>
      </c>
      <c r="AR818" s="2">
        <v>31.394290000000002</v>
      </c>
      <c r="AS818" s="2">
        <v>31.050660000000001</v>
      </c>
      <c r="AT818" s="2">
        <v>31.271270000000001</v>
      </c>
      <c r="AU818" s="20">
        <v>31.229500000000002</v>
      </c>
      <c r="AV818" s="2">
        <v>31.206185000000001</v>
      </c>
      <c r="AW818" s="20">
        <v>11.05528</v>
      </c>
      <c r="AX818" s="1">
        <v>73</v>
      </c>
      <c r="AY818" s="1">
        <v>71</v>
      </c>
      <c r="AZ818" s="1">
        <v>84</v>
      </c>
      <c r="BA818" s="1">
        <v>74</v>
      </c>
      <c r="BB818" s="1">
        <v>73</v>
      </c>
      <c r="BC818" s="1">
        <v>73</v>
      </c>
      <c r="BD818" s="1">
        <v>68</v>
      </c>
      <c r="BE818" s="19">
        <v>76</v>
      </c>
      <c r="BF818" t="s">
        <v>3283</v>
      </c>
      <c r="BG818">
        <v>1174</v>
      </c>
    </row>
    <row r="819" spans="1:59" x14ac:dyDescent="0.2">
      <c r="A819" t="s">
        <v>1782</v>
      </c>
      <c r="B819" t="s">
        <v>1783</v>
      </c>
      <c r="C819" s="5" t="s">
        <v>1784</v>
      </c>
      <c r="D819" s="3">
        <v>0.14425897598266599</v>
      </c>
      <c r="E819" s="3">
        <v>0.50241362349032104</v>
      </c>
      <c r="F819" s="4">
        <v>0.56339320214669097</v>
      </c>
      <c r="G819" s="6">
        <v>433.02965049788776</v>
      </c>
      <c r="H819" s="21">
        <v>483.85351015311272</v>
      </c>
      <c r="I819" s="3">
        <v>30.675056457519499</v>
      </c>
      <c r="J819" s="3">
        <v>30.7840976715088</v>
      </c>
      <c r="K819" s="3">
        <v>30.8080863952637</v>
      </c>
      <c r="L819" s="3">
        <v>30.902034759521499</v>
      </c>
      <c r="M819" s="3">
        <v>31.290439605712901</v>
      </c>
      <c r="N819" s="3">
        <v>30.8956203460693</v>
      </c>
      <c r="O819" s="3">
        <v>30.728420257568398</v>
      </c>
      <c r="P819" s="13">
        <v>30.831830978393601</v>
      </c>
      <c r="Q819" s="1">
        <v>34</v>
      </c>
      <c r="R819" s="1">
        <v>34</v>
      </c>
      <c r="S819" s="1">
        <v>34</v>
      </c>
      <c r="T819" s="15">
        <v>44.8</v>
      </c>
      <c r="U819" s="15">
        <v>44.8</v>
      </c>
      <c r="V819" s="15">
        <v>44.8</v>
      </c>
      <c r="W819" s="2">
        <v>103.12</v>
      </c>
      <c r="X819">
        <v>0</v>
      </c>
      <c r="Y819" s="15">
        <v>323.31</v>
      </c>
      <c r="Z819" s="17">
        <v>43531000000</v>
      </c>
      <c r="AA819" s="19">
        <v>378</v>
      </c>
      <c r="AB819" s="1">
        <v>398.26275034153576</v>
      </c>
      <c r="AC819" s="1">
        <v>429.85850591791774</v>
      </c>
      <c r="AD819" s="1">
        <v>437.13962333422086</v>
      </c>
      <c r="AE819" s="1">
        <v>466.85772239787656</v>
      </c>
      <c r="AF819" s="1">
        <v>612.75735168186486</v>
      </c>
      <c r="AG819" s="1">
        <v>464.76718362145903</v>
      </c>
      <c r="AH819" s="1">
        <v>413.42323889117603</v>
      </c>
      <c r="AI819" s="19">
        <v>444.46626641795115</v>
      </c>
      <c r="AJ819" s="6">
        <v>28.16631457145828</v>
      </c>
      <c r="AK819" s="21">
        <v>88.491555718470948</v>
      </c>
      <c r="AL819" s="3">
        <v>6.5044771273914573E-2</v>
      </c>
      <c r="AM819" s="13">
        <v>0.18288914694546349</v>
      </c>
      <c r="AN819" s="2">
        <v>29.0274</v>
      </c>
      <c r="AO819" s="2">
        <v>29.13644</v>
      </c>
      <c r="AP819" s="2">
        <v>29.160430000000002</v>
      </c>
      <c r="AQ819" s="2">
        <v>29.254370000000002</v>
      </c>
      <c r="AR819" s="2">
        <v>29.642779999999998</v>
      </c>
      <c r="AS819" s="2">
        <v>29.247959999999999</v>
      </c>
      <c r="AT819" s="2">
        <v>29.080760000000001</v>
      </c>
      <c r="AU819" s="20">
        <v>29.184170000000002</v>
      </c>
      <c r="AV819" s="2">
        <v>29.1723</v>
      </c>
      <c r="AW819" s="20">
        <v>6.2288189999999997</v>
      </c>
      <c r="AX819" s="1">
        <v>54</v>
      </c>
      <c r="AY819" s="1">
        <v>47</v>
      </c>
      <c r="AZ819" s="1">
        <v>53</v>
      </c>
      <c r="BA819" s="1">
        <v>52</v>
      </c>
      <c r="BB819" s="1">
        <v>52</v>
      </c>
      <c r="BC819" s="1">
        <v>40</v>
      </c>
      <c r="BD819" s="1">
        <v>29</v>
      </c>
      <c r="BE819" s="19">
        <v>51</v>
      </c>
      <c r="BF819" t="s">
        <v>1782</v>
      </c>
      <c r="BG819">
        <v>604</v>
      </c>
    </row>
    <row r="820" spans="1:59" x14ac:dyDescent="0.2">
      <c r="A820" t="s">
        <v>2956</v>
      </c>
      <c r="B820" t="s">
        <v>2957</v>
      </c>
      <c r="C820" s="5" t="s">
        <v>2958</v>
      </c>
      <c r="D820" s="3">
        <v>0.143620491027832</v>
      </c>
      <c r="E820" s="3">
        <v>0.70408902856287203</v>
      </c>
      <c r="F820" s="4">
        <v>0.522631718898386</v>
      </c>
      <c r="G820" s="6">
        <v>3238.3561951412894</v>
      </c>
      <c r="H820" s="21">
        <v>3579.8447957702128</v>
      </c>
      <c r="I820" s="3">
        <v>33.394325256347699</v>
      </c>
      <c r="J820" s="3">
        <v>33.744747161865199</v>
      </c>
      <c r="K820" s="3">
        <v>33.538322448730497</v>
      </c>
      <c r="L820" s="3">
        <v>33.568645477294901</v>
      </c>
      <c r="M820" s="3">
        <v>33.624076843261697</v>
      </c>
      <c r="N820" s="3">
        <v>33.618396759033203</v>
      </c>
      <c r="O820" s="3">
        <v>33.906700134277301</v>
      </c>
      <c r="P820" s="13">
        <v>33.671348571777301</v>
      </c>
      <c r="Q820" s="1">
        <v>64</v>
      </c>
      <c r="R820" s="1">
        <v>64</v>
      </c>
      <c r="S820" s="1">
        <v>64</v>
      </c>
      <c r="T820" s="15">
        <v>76.400000000000006</v>
      </c>
      <c r="U820" s="15">
        <v>76.400000000000006</v>
      </c>
      <c r="V820" s="15">
        <v>76.400000000000006</v>
      </c>
      <c r="W820" s="2">
        <v>96.126000000000005</v>
      </c>
      <c r="X820">
        <v>0</v>
      </c>
      <c r="Y820" s="15">
        <v>323.31</v>
      </c>
      <c r="Z820" s="17">
        <v>1898500000000</v>
      </c>
      <c r="AA820" s="19">
        <v>4021</v>
      </c>
      <c r="AB820" s="1">
        <v>2869.641300898772</v>
      </c>
      <c r="AC820" s="1">
        <v>3667.5831038721903</v>
      </c>
      <c r="AD820" s="1">
        <v>3174.0499110700798</v>
      </c>
      <c r="AE820" s="1">
        <v>3242.1504647241154</v>
      </c>
      <c r="AF820" s="1">
        <v>3370.4492198277635</v>
      </c>
      <c r="AG820" s="1">
        <v>3357.0720979952998</v>
      </c>
      <c r="AH820" s="1">
        <v>4107.9694489313515</v>
      </c>
      <c r="AI820" s="19">
        <v>3483.8884163264379</v>
      </c>
      <c r="AJ820" s="6">
        <v>328.80394719227968</v>
      </c>
      <c r="AK820" s="21">
        <v>356.64990215929942</v>
      </c>
      <c r="AL820" s="3">
        <v>0.10153421284712442</v>
      </c>
      <c r="AM820" s="13">
        <v>9.9627196849623553E-2</v>
      </c>
      <c r="AN820" s="2">
        <v>31.847989999999999</v>
      </c>
      <c r="AO820" s="2">
        <v>32.198410000000003</v>
      </c>
      <c r="AP820" s="2">
        <v>31.991990000000001</v>
      </c>
      <c r="AQ820" s="2">
        <v>32.022309999999997</v>
      </c>
      <c r="AR820" s="2">
        <v>32.077739999999999</v>
      </c>
      <c r="AS820" s="2">
        <v>32.07206</v>
      </c>
      <c r="AT820" s="2">
        <v>32.360370000000003</v>
      </c>
      <c r="AU820" s="20">
        <v>32.125019999999999</v>
      </c>
      <c r="AV820" s="2">
        <v>32.0749</v>
      </c>
      <c r="AW820" s="20">
        <v>12.41785</v>
      </c>
      <c r="AX820" s="1">
        <v>440</v>
      </c>
      <c r="AY820" s="1">
        <v>556</v>
      </c>
      <c r="AZ820" s="1">
        <v>506</v>
      </c>
      <c r="BA820" s="1">
        <v>527</v>
      </c>
      <c r="BB820" s="1">
        <v>513</v>
      </c>
      <c r="BC820" s="1">
        <v>504</v>
      </c>
      <c r="BD820" s="1">
        <v>497</v>
      </c>
      <c r="BE820" s="19">
        <v>478</v>
      </c>
      <c r="BF820" t="s">
        <v>2956</v>
      </c>
      <c r="BG820">
        <v>1063</v>
      </c>
    </row>
    <row r="821" spans="1:59" x14ac:dyDescent="0.2">
      <c r="A821" t="s">
        <v>6655</v>
      </c>
      <c r="B821" t="s">
        <v>6656</v>
      </c>
      <c r="C821" s="5" t="s">
        <v>6657</v>
      </c>
      <c r="D821" s="3">
        <v>0.14352607727050801</v>
      </c>
      <c r="E821" s="3">
        <v>0.51723168082575499</v>
      </c>
      <c r="F821" s="4">
        <v>0.56339676258992799</v>
      </c>
      <c r="G821" s="6">
        <v>73.259396223640408</v>
      </c>
      <c r="H821" s="21">
        <v>81.826843329924031</v>
      </c>
      <c r="I821" s="3">
        <v>27.194789886474599</v>
      </c>
      <c r="J821" s="3">
        <v>27.217710494995099</v>
      </c>
      <c r="K821" s="3">
        <v>27.305303573608398</v>
      </c>
      <c r="L821" s="3">
        <v>27.111278533935501</v>
      </c>
      <c r="M821" s="3">
        <v>27.701736450195298</v>
      </c>
      <c r="N821" s="3">
        <v>27.2653503417969</v>
      </c>
      <c r="O821" s="3">
        <v>27.291669845581101</v>
      </c>
      <c r="P821" s="13">
        <v>27.1444301605225</v>
      </c>
      <c r="Q821" s="1">
        <v>13</v>
      </c>
      <c r="R821" s="1">
        <v>13</v>
      </c>
      <c r="S821" s="1">
        <v>9</v>
      </c>
      <c r="T821" s="15">
        <v>29.9</v>
      </c>
      <c r="U821" s="15">
        <v>29.9</v>
      </c>
      <c r="V821" s="15">
        <v>24.9</v>
      </c>
      <c r="W821" s="2">
        <v>49.875999999999998</v>
      </c>
      <c r="X821">
        <v>0</v>
      </c>
      <c r="Y821" s="15">
        <v>29.306999999999999</v>
      </c>
      <c r="Z821" s="17">
        <v>4212300000</v>
      </c>
      <c r="AA821" s="19">
        <v>98</v>
      </c>
      <c r="AB821" s="1">
        <v>72.537237811429364</v>
      </c>
      <c r="AC821" s="1">
        <v>73.710661269385099</v>
      </c>
      <c r="AD821" s="1">
        <v>78.372524006315771</v>
      </c>
      <c r="AE821" s="1">
        <v>68.41716180743137</v>
      </c>
      <c r="AF821" s="1">
        <v>103.44427536238418</v>
      </c>
      <c r="AG821" s="1">
        <v>76.210747461064003</v>
      </c>
      <c r="AH821" s="1">
        <v>77.628171029181587</v>
      </c>
      <c r="AI821" s="19">
        <v>70.024179467066347</v>
      </c>
      <c r="AJ821" s="6">
        <v>4.0953820650957624</v>
      </c>
      <c r="AK821" s="21">
        <v>14.78496560513288</v>
      </c>
      <c r="AL821" s="3">
        <v>5.5902481813987499E-2</v>
      </c>
      <c r="AM821" s="13">
        <v>0.18068600722528455</v>
      </c>
      <c r="AN821" s="2">
        <v>26.595040000000001</v>
      </c>
      <c r="AO821" s="2">
        <v>26.61796</v>
      </c>
      <c r="AP821" s="2">
        <v>26.705549999999999</v>
      </c>
      <c r="AQ821" s="2">
        <v>26.511520000000001</v>
      </c>
      <c r="AR821" s="2">
        <v>27.101980000000001</v>
      </c>
      <c r="AS821" s="2">
        <v>26.665600000000001</v>
      </c>
      <c r="AT821" s="2">
        <v>26.69192</v>
      </c>
      <c r="AU821" s="20">
        <v>26.54468</v>
      </c>
      <c r="AV821" s="2">
        <v>26.641780000000001</v>
      </c>
      <c r="AX821" s="1">
        <v>8</v>
      </c>
      <c r="AY821" s="1">
        <v>9</v>
      </c>
      <c r="AZ821" s="1">
        <v>9</v>
      </c>
      <c r="BA821" s="1">
        <v>12</v>
      </c>
      <c r="BB821" s="1">
        <v>13</v>
      </c>
      <c r="BC821" s="1">
        <v>15</v>
      </c>
      <c r="BD821" s="1">
        <v>19</v>
      </c>
      <c r="BE821" s="19">
        <v>13</v>
      </c>
      <c r="BF821" t="s">
        <v>6655</v>
      </c>
      <c r="BG821">
        <v>2334</v>
      </c>
    </row>
    <row r="822" spans="1:59" x14ac:dyDescent="0.2">
      <c r="A822" t="s">
        <v>995</v>
      </c>
      <c r="B822" t="s">
        <v>996</v>
      </c>
      <c r="C822" s="5" t="s">
        <v>997</v>
      </c>
      <c r="D822" s="3">
        <v>0.143516540527344</v>
      </c>
      <c r="E822" s="3">
        <v>0.65613609643007698</v>
      </c>
      <c r="F822" s="4">
        <v>0.52891305970149205</v>
      </c>
      <c r="G822" s="6">
        <v>9115.6114599293396</v>
      </c>
      <c r="H822" s="21">
        <v>10105.916311406269</v>
      </c>
      <c r="I822" s="3">
        <v>32.532550811767599</v>
      </c>
      <c r="J822" s="3">
        <v>32.436336517333999</v>
      </c>
      <c r="K822" s="3">
        <v>32.715610504150398</v>
      </c>
      <c r="L822" s="3">
        <v>32.494026184082003</v>
      </c>
      <c r="M822" s="3">
        <v>32.874889373779297</v>
      </c>
      <c r="N822" s="3">
        <v>32.649246215820298</v>
      </c>
      <c r="O822" s="3">
        <v>32.470436096191399</v>
      </c>
      <c r="P822" s="13">
        <v>32.758018493652301</v>
      </c>
      <c r="Q822" s="1">
        <v>13</v>
      </c>
      <c r="R822" s="1">
        <v>13</v>
      </c>
      <c r="S822" s="1">
        <v>12</v>
      </c>
      <c r="T822" s="15">
        <v>73.5</v>
      </c>
      <c r="U822" s="15">
        <v>73.5</v>
      </c>
      <c r="V822" s="15">
        <v>72.2</v>
      </c>
      <c r="W822" s="2">
        <v>17.033000000000001</v>
      </c>
      <c r="X822">
        <v>0</v>
      </c>
      <c r="Y822" s="15">
        <v>312.70999999999998</v>
      </c>
      <c r="Z822" s="17">
        <v>218180000000</v>
      </c>
      <c r="AA822" s="19">
        <v>562</v>
      </c>
      <c r="AB822" s="1">
        <v>9014.2164735795577</v>
      </c>
      <c r="AC822" s="1">
        <v>8427.0073023327295</v>
      </c>
      <c r="AD822" s="1">
        <v>10246.867264087974</v>
      </c>
      <c r="AE822" s="1">
        <v>8774.354799717099</v>
      </c>
      <c r="AF822" s="1">
        <v>11455.74778835193</v>
      </c>
      <c r="AG822" s="1">
        <v>9781.6013271100092</v>
      </c>
      <c r="AH822" s="1">
        <v>8630.6234874824913</v>
      </c>
      <c r="AI822" s="19">
        <v>10555.692642680639</v>
      </c>
      <c r="AJ822" s="6">
        <v>791.76015553912555</v>
      </c>
      <c r="AK822" s="21">
        <v>1198.0557707786168</v>
      </c>
      <c r="AL822" s="3">
        <v>8.6857602369250497E-2</v>
      </c>
      <c r="AM822" s="13">
        <v>0.11854993984329797</v>
      </c>
      <c r="AN822" s="2">
        <v>33.482810000000001</v>
      </c>
      <c r="AO822" s="2">
        <v>33.386600000000001</v>
      </c>
      <c r="AP822" s="2">
        <v>33.665869999999998</v>
      </c>
      <c r="AQ822" s="2">
        <v>33.444290000000002</v>
      </c>
      <c r="AR822" s="2">
        <v>33.825150000000001</v>
      </c>
      <c r="AS822" s="2">
        <v>33.599499999999999</v>
      </c>
      <c r="AT822" s="2">
        <v>33.420699999999997</v>
      </c>
      <c r="AU822" s="20">
        <v>33.708280000000002</v>
      </c>
      <c r="AV822" s="2">
        <v>33.541155000000003</v>
      </c>
      <c r="AW822" s="20">
        <v>13.155290000000001</v>
      </c>
      <c r="AX822" s="1">
        <v>88</v>
      </c>
      <c r="AY822" s="1">
        <v>56</v>
      </c>
      <c r="AZ822" s="1">
        <v>76</v>
      </c>
      <c r="BA822" s="1">
        <v>62</v>
      </c>
      <c r="BB822" s="1">
        <v>80</v>
      </c>
      <c r="BC822" s="1">
        <v>62</v>
      </c>
      <c r="BD822" s="1">
        <v>65</v>
      </c>
      <c r="BE822" s="19">
        <v>73</v>
      </c>
      <c r="BF822" t="s">
        <v>995</v>
      </c>
      <c r="BG822">
        <v>333</v>
      </c>
    </row>
    <row r="823" spans="1:59" x14ac:dyDescent="0.2">
      <c r="A823" t="s">
        <v>1307</v>
      </c>
      <c r="B823" t="s">
        <v>1308</v>
      </c>
      <c r="C823" s="5" t="s">
        <v>1309</v>
      </c>
      <c r="D823" s="3">
        <v>0.14310550689697299</v>
      </c>
      <c r="E823" s="3">
        <v>1.86653250948838</v>
      </c>
      <c r="F823" s="4">
        <v>0.42734254859611198</v>
      </c>
      <c r="G823" s="6">
        <v>2637.1693556716273</v>
      </c>
      <c r="H823" s="21">
        <v>2914.9180250643431</v>
      </c>
      <c r="I823" s="3">
        <v>32.384197235107401</v>
      </c>
      <c r="J823" s="3">
        <v>32.516860961914098</v>
      </c>
      <c r="K823" s="3">
        <v>32.397697448730497</v>
      </c>
      <c r="L823" s="3">
        <v>32.444431304931598</v>
      </c>
      <c r="M823" s="3">
        <v>32.645706176757798</v>
      </c>
      <c r="N823" s="3">
        <v>32.604789733886697</v>
      </c>
      <c r="O823" s="3">
        <v>32.547267913818402</v>
      </c>
      <c r="P823" s="13">
        <v>32.517845153808601</v>
      </c>
      <c r="Q823" s="1">
        <v>35</v>
      </c>
      <c r="R823" s="1">
        <v>35</v>
      </c>
      <c r="S823" s="1">
        <v>35</v>
      </c>
      <c r="T823" s="15">
        <v>79.599999999999994</v>
      </c>
      <c r="U823" s="15">
        <v>79.599999999999994</v>
      </c>
      <c r="V823" s="15">
        <v>79.599999999999994</v>
      </c>
      <c r="W823" s="2">
        <v>53.814999999999998</v>
      </c>
      <c r="X823">
        <v>0</v>
      </c>
      <c r="Y823" s="15">
        <v>323.31</v>
      </c>
      <c r="Z823" s="17">
        <v>448080000000</v>
      </c>
      <c r="AA823" s="19">
        <v>1348</v>
      </c>
      <c r="AB823" s="1">
        <v>2541.9065515686525</v>
      </c>
      <c r="AC823" s="1">
        <v>2789.3149823018116</v>
      </c>
      <c r="AD823" s="1">
        <v>2566.0465519705622</v>
      </c>
      <c r="AE823" s="1">
        <v>2651.4093368454824</v>
      </c>
      <c r="AF823" s="1">
        <v>3052.6501201044202</v>
      </c>
      <c r="AG823" s="1">
        <v>2966.4324940831707</v>
      </c>
      <c r="AH823" s="1">
        <v>2849.3404296647977</v>
      </c>
      <c r="AI823" s="19">
        <v>2791.2490564049835</v>
      </c>
      <c r="AJ823" s="6">
        <v>111.7803259647916</v>
      </c>
      <c r="AK823" s="21">
        <v>117.21533652509912</v>
      </c>
      <c r="AL823" s="3">
        <v>4.2386479929471074E-2</v>
      </c>
      <c r="AM823" s="13">
        <v>4.021222398613139E-2</v>
      </c>
      <c r="AN823" s="2">
        <v>31.674779999999998</v>
      </c>
      <c r="AO823" s="2">
        <v>31.80744</v>
      </c>
      <c r="AP823" s="2">
        <v>31.688279999999999</v>
      </c>
      <c r="AQ823" s="2">
        <v>31.735019999999999</v>
      </c>
      <c r="AR823" s="2">
        <v>31.93629</v>
      </c>
      <c r="AS823" s="2">
        <v>31.89537</v>
      </c>
      <c r="AT823" s="2">
        <v>31.83785</v>
      </c>
      <c r="AU823" s="20">
        <v>31.808430000000001</v>
      </c>
      <c r="AV823" s="2">
        <v>31.807935000000001</v>
      </c>
      <c r="AW823" s="20">
        <v>12.08248</v>
      </c>
      <c r="AX823" s="1">
        <v>167</v>
      </c>
      <c r="AY823" s="1">
        <v>164</v>
      </c>
      <c r="AZ823" s="1">
        <v>180</v>
      </c>
      <c r="BA823" s="1">
        <v>155</v>
      </c>
      <c r="BB823" s="1">
        <v>175</v>
      </c>
      <c r="BC823" s="1">
        <v>166</v>
      </c>
      <c r="BD823" s="1">
        <v>186</v>
      </c>
      <c r="BE823" s="19">
        <v>155</v>
      </c>
      <c r="BF823" t="s">
        <v>1307</v>
      </c>
      <c r="BG823">
        <v>439</v>
      </c>
    </row>
    <row r="824" spans="1:59" x14ac:dyDescent="0.2">
      <c r="A824" t="s">
        <v>2859</v>
      </c>
      <c r="B824" t="s">
        <v>2860</v>
      </c>
      <c r="C824" s="5" t="s">
        <v>2861</v>
      </c>
      <c r="D824" s="3">
        <v>0.142643928527832</v>
      </c>
      <c r="E824" s="3">
        <v>0.68626563105677396</v>
      </c>
      <c r="F824" s="4">
        <v>0.52525816135084402</v>
      </c>
      <c r="G824" s="6">
        <v>609.32882110711239</v>
      </c>
      <c r="H824" s="21">
        <v>677.00977463367451</v>
      </c>
      <c r="I824" s="3">
        <v>29.704278945922901</v>
      </c>
      <c r="J824" s="3">
        <v>29.8728942871094</v>
      </c>
      <c r="K824" s="3">
        <v>29.741432189941399</v>
      </c>
      <c r="L824" s="3">
        <v>29.7564487457275</v>
      </c>
      <c r="M824" s="3">
        <v>30.128047943115199</v>
      </c>
      <c r="N824" s="3">
        <v>29.8513698577881</v>
      </c>
      <c r="O824" s="3">
        <v>29.686973571777301</v>
      </c>
      <c r="P824" s="13">
        <v>29.9792385101318</v>
      </c>
      <c r="Q824" s="1">
        <v>17</v>
      </c>
      <c r="R824" s="1">
        <v>17</v>
      </c>
      <c r="S824" s="1">
        <v>17</v>
      </c>
      <c r="T824" s="15">
        <v>65.099999999999994</v>
      </c>
      <c r="U824" s="15">
        <v>65.099999999999994</v>
      </c>
      <c r="V824" s="15">
        <v>65.099999999999994</v>
      </c>
      <c r="W824" s="2">
        <v>36.15</v>
      </c>
      <c r="X824">
        <v>0</v>
      </c>
      <c r="Y824" s="15">
        <v>323.31</v>
      </c>
      <c r="Z824" s="17">
        <v>44694000000</v>
      </c>
      <c r="AA824" s="19">
        <v>262</v>
      </c>
      <c r="AB824" s="1">
        <v>581.85488836571892</v>
      </c>
      <c r="AC824" s="1">
        <v>654.7673843407207</v>
      </c>
      <c r="AD824" s="1">
        <v>597.19194784526883</v>
      </c>
      <c r="AE824" s="1">
        <v>603.501063876741</v>
      </c>
      <c r="AF824" s="1">
        <v>782.83565925204687</v>
      </c>
      <c r="AG824" s="1">
        <v>644.9758343023035</v>
      </c>
      <c r="AH824" s="1">
        <v>574.849647563958</v>
      </c>
      <c r="AI824" s="19">
        <v>705.37795741638956</v>
      </c>
      <c r="AJ824" s="6">
        <v>31.626710525142254</v>
      </c>
      <c r="AK824" s="21">
        <v>88.443459425987186</v>
      </c>
      <c r="AL824" s="3">
        <v>5.1904176250318339E-2</v>
      </c>
      <c r="AM824" s="13">
        <v>0.13063837885330881</v>
      </c>
      <c r="AN824" s="2">
        <v>29.56887</v>
      </c>
      <c r="AO824" s="2">
        <v>29.737490000000001</v>
      </c>
      <c r="AP824" s="2">
        <v>29.606030000000001</v>
      </c>
      <c r="AQ824" s="2">
        <v>29.621040000000001</v>
      </c>
      <c r="AR824" s="2">
        <v>29.992640000000002</v>
      </c>
      <c r="AS824" s="2">
        <v>29.715969999999999</v>
      </c>
      <c r="AT824" s="2">
        <v>29.551570000000002</v>
      </c>
      <c r="AU824" s="20">
        <v>29.843830000000001</v>
      </c>
      <c r="AV824" s="2">
        <v>29.668505</v>
      </c>
      <c r="AW824" s="20">
        <v>9.2761239999999994</v>
      </c>
      <c r="AX824" s="1">
        <v>29</v>
      </c>
      <c r="AY824" s="1">
        <v>32</v>
      </c>
      <c r="AZ824" s="1">
        <v>32</v>
      </c>
      <c r="BA824" s="1">
        <v>35</v>
      </c>
      <c r="BB824" s="1">
        <v>34</v>
      </c>
      <c r="BC824" s="1">
        <v>34</v>
      </c>
      <c r="BD824" s="1">
        <v>29</v>
      </c>
      <c r="BE824" s="19">
        <v>37</v>
      </c>
      <c r="BF824" t="s">
        <v>2859</v>
      </c>
      <c r="BG824">
        <v>1031</v>
      </c>
    </row>
    <row r="825" spans="1:59" x14ac:dyDescent="0.2">
      <c r="A825" t="s">
        <v>1304</v>
      </c>
      <c r="B825" t="s">
        <v>1305</v>
      </c>
      <c r="C825" s="5" t="s">
        <v>1306</v>
      </c>
      <c r="D825" s="3">
        <v>0.14238548278808599</v>
      </c>
      <c r="E825" s="3">
        <v>0.56002659992427495</v>
      </c>
      <c r="F825" s="4">
        <v>0.55577688808007297</v>
      </c>
      <c r="G825" s="6">
        <v>1249.3208007384933</v>
      </c>
      <c r="H825" s="21">
        <v>1389.7107819847113</v>
      </c>
      <c r="I825" s="3">
        <v>30.657871246337901</v>
      </c>
      <c r="J825" s="3">
        <v>30.8404865264893</v>
      </c>
      <c r="K825" s="3">
        <v>30.7965278625488</v>
      </c>
      <c r="L825" s="3">
        <v>30.6452121734619</v>
      </c>
      <c r="M825" s="3">
        <v>31.1165065765381</v>
      </c>
      <c r="N825" s="3">
        <v>30.748151779174801</v>
      </c>
      <c r="O825" s="3">
        <v>30.649074554443398</v>
      </c>
      <c r="P825" s="13">
        <v>30.995906829833999</v>
      </c>
      <c r="Q825" s="1">
        <v>25</v>
      </c>
      <c r="R825" s="1">
        <v>25</v>
      </c>
      <c r="S825" s="1">
        <v>25</v>
      </c>
      <c r="T825" s="15">
        <v>71</v>
      </c>
      <c r="U825" s="15">
        <v>71</v>
      </c>
      <c r="V825" s="15">
        <v>71</v>
      </c>
      <c r="W825" s="2">
        <v>34.722999999999999</v>
      </c>
      <c r="X825">
        <v>0</v>
      </c>
      <c r="Y825" s="15">
        <v>323.31</v>
      </c>
      <c r="Z825" s="17">
        <v>86755000000</v>
      </c>
      <c r="AA825" s="19">
        <v>523</v>
      </c>
      <c r="AB825" s="1">
        <v>1181.524440300333</v>
      </c>
      <c r="AC825" s="1">
        <v>1342.6785343012057</v>
      </c>
      <c r="AD825" s="1">
        <v>1301.9823926310301</v>
      </c>
      <c r="AE825" s="1">
        <v>1171.0978357214046</v>
      </c>
      <c r="AF825" s="1">
        <v>1628.9267573392001</v>
      </c>
      <c r="AG825" s="1">
        <v>1258.6187150326491</v>
      </c>
      <c r="AH825" s="1">
        <v>1174.2670915902506</v>
      </c>
      <c r="AI825" s="19">
        <v>1497.030563976745</v>
      </c>
      <c r="AJ825" s="6">
        <v>86.031173461228775</v>
      </c>
      <c r="AK825" s="21">
        <v>210.0340704268117</v>
      </c>
      <c r="AL825" s="3">
        <v>6.8862355777935008E-2</v>
      </c>
      <c r="AM825" s="13">
        <v>0.15113509454596888</v>
      </c>
      <c r="AN825" s="2">
        <v>30.580570000000002</v>
      </c>
      <c r="AO825" s="2">
        <v>30.763190000000002</v>
      </c>
      <c r="AP825" s="2">
        <v>30.71923</v>
      </c>
      <c r="AQ825" s="2">
        <v>30.567910000000001</v>
      </c>
      <c r="AR825" s="2">
        <v>31.039210000000001</v>
      </c>
      <c r="AS825" s="2">
        <v>30.670850000000002</v>
      </c>
      <c r="AT825" s="2">
        <v>30.571770000000001</v>
      </c>
      <c r="AU825" s="20">
        <v>30.918610000000001</v>
      </c>
      <c r="AV825" s="2">
        <v>30.695039999999999</v>
      </c>
      <c r="AW825" s="20">
        <v>9.2526659999999996</v>
      </c>
      <c r="AX825" s="1">
        <v>70</v>
      </c>
      <c r="AY825" s="1">
        <v>62</v>
      </c>
      <c r="AZ825" s="1">
        <v>61</v>
      </c>
      <c r="BA825" s="1">
        <v>67</v>
      </c>
      <c r="BB825" s="1">
        <v>68</v>
      </c>
      <c r="BC825" s="1">
        <v>72</v>
      </c>
      <c r="BD825" s="1">
        <v>59</v>
      </c>
      <c r="BE825" s="19">
        <v>64</v>
      </c>
      <c r="BF825" t="s">
        <v>1304</v>
      </c>
      <c r="BG825">
        <v>438</v>
      </c>
    </row>
    <row r="826" spans="1:59" x14ac:dyDescent="0.2">
      <c r="A826" t="s">
        <v>3462</v>
      </c>
      <c r="B826" t="s">
        <v>3463</v>
      </c>
      <c r="C826" s="5" t="s">
        <v>3464</v>
      </c>
      <c r="D826" s="3">
        <v>0.14216232299804701</v>
      </c>
      <c r="E826" s="3">
        <v>0.60518381592902004</v>
      </c>
      <c r="F826" s="4">
        <v>0.54454141414141399</v>
      </c>
      <c r="G826" s="6">
        <v>2300.1651379875229</v>
      </c>
      <c r="H826" s="21">
        <v>2525.3620491124188</v>
      </c>
      <c r="I826" s="3">
        <v>32.007347106933601</v>
      </c>
      <c r="J826" s="3">
        <v>32.477134704589801</v>
      </c>
      <c r="K826" s="3">
        <v>32.165576934814503</v>
      </c>
      <c r="L826" s="3">
        <v>32.113033294677699</v>
      </c>
      <c r="M826" s="3">
        <v>32.447097778320298</v>
      </c>
      <c r="N826" s="3">
        <v>32.231521606445298</v>
      </c>
      <c r="O826" s="3">
        <v>32.362491607666001</v>
      </c>
      <c r="P826" s="13">
        <v>32.2906303405762</v>
      </c>
      <c r="Q826" s="1">
        <v>24</v>
      </c>
      <c r="R826" s="1">
        <v>24</v>
      </c>
      <c r="S826" s="1">
        <v>24</v>
      </c>
      <c r="T826" s="15">
        <v>56.9</v>
      </c>
      <c r="U826" s="15">
        <v>56.9</v>
      </c>
      <c r="V826" s="15">
        <v>56.9</v>
      </c>
      <c r="W826" s="2">
        <v>52.356000000000002</v>
      </c>
      <c r="X826">
        <v>0</v>
      </c>
      <c r="Y826" s="15">
        <v>323.31</v>
      </c>
      <c r="Z826" s="17">
        <v>336430000000</v>
      </c>
      <c r="AA826" s="19">
        <v>776</v>
      </c>
      <c r="AB826" s="1">
        <v>2007.3822644952493</v>
      </c>
      <c r="AC826" s="1">
        <v>2789.1782803267365</v>
      </c>
      <c r="AD826" s="1">
        <v>2242.5552002131553</v>
      </c>
      <c r="AE826" s="1">
        <v>2161.5448069149497</v>
      </c>
      <c r="AF826" s="1">
        <v>2731.1276549748241</v>
      </c>
      <c r="AG826" s="1">
        <v>2348.5161121558353</v>
      </c>
      <c r="AH826" s="1">
        <v>2574.0539442745667</v>
      </c>
      <c r="AI826" s="19">
        <v>2447.7504850444493</v>
      </c>
      <c r="AJ826" s="6">
        <v>340.28917384478444</v>
      </c>
      <c r="AK826" s="21">
        <v>165.33645041302168</v>
      </c>
      <c r="AL826" s="3">
        <v>0.14794119266693725</v>
      </c>
      <c r="AM826" s="13">
        <v>6.5470394817698299E-2</v>
      </c>
      <c r="AN826" s="2">
        <v>31.337589999999999</v>
      </c>
      <c r="AO826" s="2">
        <v>31.807369999999999</v>
      </c>
      <c r="AP826" s="2">
        <v>31.495819999999998</v>
      </c>
      <c r="AQ826" s="2">
        <v>31.443269999999998</v>
      </c>
      <c r="AR826" s="2">
        <v>31.777329999999999</v>
      </c>
      <c r="AS826" s="2">
        <v>31.56176</v>
      </c>
      <c r="AT826" s="2">
        <v>31.692730000000001</v>
      </c>
      <c r="AU826" s="20">
        <v>31.62087</v>
      </c>
      <c r="AV826" s="2">
        <v>31.591315000000002</v>
      </c>
      <c r="AW826" s="20">
        <v>12.44553</v>
      </c>
      <c r="AX826" s="1">
        <v>95</v>
      </c>
      <c r="AY826" s="1">
        <v>105</v>
      </c>
      <c r="AZ826" s="1">
        <v>93</v>
      </c>
      <c r="BA826" s="1">
        <v>111</v>
      </c>
      <c r="BB826" s="1">
        <v>84</v>
      </c>
      <c r="BC826" s="1">
        <v>104</v>
      </c>
      <c r="BD826" s="1">
        <v>80</v>
      </c>
      <c r="BE826" s="19">
        <v>104</v>
      </c>
      <c r="BF826" t="s">
        <v>3462</v>
      </c>
      <c r="BG826">
        <v>1233</v>
      </c>
    </row>
    <row r="827" spans="1:59" x14ac:dyDescent="0.2">
      <c r="A827" t="s">
        <v>6387</v>
      </c>
      <c r="B827" t="s">
        <v>6388</v>
      </c>
      <c r="C827" s="5" t="s">
        <v>6389</v>
      </c>
      <c r="D827" s="3">
        <v>0.14144372940063499</v>
      </c>
      <c r="E827" s="3">
        <v>0.49792876171911299</v>
      </c>
      <c r="F827" s="4">
        <v>0.57277081850533795</v>
      </c>
      <c r="G827" s="6">
        <v>436.81873962836784</v>
      </c>
      <c r="H827" s="21">
        <v>487.15579638629185</v>
      </c>
      <c r="I827" s="3">
        <v>28.353759765625</v>
      </c>
      <c r="J827" s="3">
        <v>28.165763854980501</v>
      </c>
      <c r="K827" s="3">
        <v>28.2759094238281</v>
      </c>
      <c r="L827" s="3">
        <v>28.304824829101602</v>
      </c>
      <c r="M827" s="3">
        <v>28.657548904418899</v>
      </c>
      <c r="N827" s="3">
        <v>28.178071975708001</v>
      </c>
      <c r="O827" s="3">
        <v>28.5999565124512</v>
      </c>
      <c r="P827" s="13">
        <v>28.230455398559599</v>
      </c>
      <c r="Q827" s="1">
        <v>4</v>
      </c>
      <c r="R827" s="1">
        <v>4</v>
      </c>
      <c r="S827" s="1">
        <v>4</v>
      </c>
      <c r="T827" s="15">
        <v>37.700000000000003</v>
      </c>
      <c r="U827" s="15">
        <v>37.700000000000003</v>
      </c>
      <c r="V827" s="15">
        <v>37.700000000000003</v>
      </c>
      <c r="W827" s="2">
        <v>17.850000000000001</v>
      </c>
      <c r="X827">
        <v>0</v>
      </c>
      <c r="Y827" s="15">
        <v>48.600999999999999</v>
      </c>
      <c r="Z827" s="17">
        <v>5641900000</v>
      </c>
      <c r="AA827" s="19">
        <v>73</v>
      </c>
      <c r="AB827" s="1">
        <v>461.03035820174756</v>
      </c>
      <c r="AC827" s="1">
        <v>404.17019982845977</v>
      </c>
      <c r="AD827" s="1">
        <v>436.57377440353667</v>
      </c>
      <c r="AE827" s="1">
        <v>445.5006260797274</v>
      </c>
      <c r="AF827" s="1">
        <v>570.29960450762803</v>
      </c>
      <c r="AG827" s="1">
        <v>407.66872555350227</v>
      </c>
      <c r="AH827" s="1">
        <v>547.75785659967801</v>
      </c>
      <c r="AI827" s="19">
        <v>422.89699888435916</v>
      </c>
      <c r="AJ827" s="6">
        <v>23.996977485540995</v>
      </c>
      <c r="AK827" s="21">
        <v>83.731495501982849</v>
      </c>
      <c r="AL827" s="3">
        <v>5.4935778409957635E-2</v>
      </c>
      <c r="AM827" s="13">
        <v>0.17187826999719752</v>
      </c>
      <c r="AN827" s="2">
        <v>29.236429999999999</v>
      </c>
      <c r="AO827" s="2">
        <v>29.04843</v>
      </c>
      <c r="AP827" s="2">
        <v>29.158580000000001</v>
      </c>
      <c r="AQ827" s="2">
        <v>29.18749</v>
      </c>
      <c r="AR827" s="2">
        <v>29.540220000000001</v>
      </c>
      <c r="AS827" s="2">
        <v>29.060739999999999</v>
      </c>
      <c r="AT827" s="2">
        <v>29.482620000000001</v>
      </c>
      <c r="AU827" s="20">
        <v>29.113119999999999</v>
      </c>
      <c r="AV827" s="2">
        <v>29.173034999999999</v>
      </c>
      <c r="AW827" s="20">
        <v>9.1344259999999995</v>
      </c>
      <c r="AX827" s="1">
        <v>10</v>
      </c>
      <c r="AY827" s="1">
        <v>9</v>
      </c>
      <c r="AZ827" s="1">
        <v>10</v>
      </c>
      <c r="BA827" s="1">
        <v>10</v>
      </c>
      <c r="BB827" s="1">
        <v>11</v>
      </c>
      <c r="BC827" s="1">
        <v>5</v>
      </c>
      <c r="BD827" s="1">
        <v>10</v>
      </c>
      <c r="BE827" s="19">
        <v>8</v>
      </c>
      <c r="BF827" t="s">
        <v>6387</v>
      </c>
      <c r="BG827">
        <v>2243</v>
      </c>
    </row>
    <row r="828" spans="1:59" x14ac:dyDescent="0.2">
      <c r="A828" t="s">
        <v>4043</v>
      </c>
      <c r="B828" t="s">
        <v>4044</v>
      </c>
      <c r="C828" s="5" t="s">
        <v>4045</v>
      </c>
      <c r="D828" s="3">
        <v>0.14131259918212899</v>
      </c>
      <c r="E828" s="3">
        <v>0.42787536451316499</v>
      </c>
      <c r="F828" s="4">
        <v>0.59293911535125798</v>
      </c>
      <c r="G828" s="6">
        <v>1968.3535394524592</v>
      </c>
      <c r="H828" s="21">
        <v>2178.0383103534882</v>
      </c>
      <c r="I828" s="3">
        <v>30.9185485839844</v>
      </c>
      <c r="J828" s="3">
        <v>30.5412082672119</v>
      </c>
      <c r="K828" s="3">
        <v>30.9651985168457</v>
      </c>
      <c r="L828" s="3">
        <v>30.732791900634801</v>
      </c>
      <c r="M828" s="3">
        <v>31.1878356933594</v>
      </c>
      <c r="N828" s="3">
        <v>30.744146347045898</v>
      </c>
      <c r="O828" s="3">
        <v>30.74831199646</v>
      </c>
      <c r="P828" s="13">
        <v>31.04270362854</v>
      </c>
      <c r="Q828" s="1">
        <v>12</v>
      </c>
      <c r="R828" s="1">
        <v>12</v>
      </c>
      <c r="S828" s="1">
        <v>12</v>
      </c>
      <c r="T828" s="15">
        <v>60.6</v>
      </c>
      <c r="U828" s="15">
        <v>60.6</v>
      </c>
      <c r="V828" s="15">
        <v>60.6</v>
      </c>
      <c r="W828" s="2">
        <v>23.103999999999999</v>
      </c>
      <c r="X828">
        <v>0</v>
      </c>
      <c r="Y828" s="15">
        <v>323.31</v>
      </c>
      <c r="Z828" s="17">
        <v>80935000000</v>
      </c>
      <c r="AA828" s="19">
        <v>503</v>
      </c>
      <c r="AB828" s="1">
        <v>2140.0560985524144</v>
      </c>
      <c r="AC828" s="1">
        <v>1643.1879206766512</v>
      </c>
      <c r="AD828" s="1">
        <v>2211.1084384039268</v>
      </c>
      <c r="AE828" s="1">
        <v>1879.0617001768446</v>
      </c>
      <c r="AF828" s="1">
        <v>2584.0938089198598</v>
      </c>
      <c r="AG828" s="1">
        <v>1894.0667509328719</v>
      </c>
      <c r="AH828" s="1">
        <v>1899.5914809928915</v>
      </c>
      <c r="AI828" s="19">
        <v>2334.4012005683303</v>
      </c>
      <c r="AJ828" s="6">
        <v>259.5620811812891</v>
      </c>
      <c r="AK828" s="21">
        <v>340.34438670904643</v>
      </c>
      <c r="AL828" s="3">
        <v>0.13186761218388238</v>
      </c>
      <c r="AM828" s="13">
        <v>0.15626189176342342</v>
      </c>
      <c r="AN828" s="2">
        <v>31.428999999999998</v>
      </c>
      <c r="AO828" s="2">
        <v>31.051659999999998</v>
      </c>
      <c r="AP828" s="2">
        <v>31.475650000000002</v>
      </c>
      <c r="AQ828" s="2">
        <v>31.24324</v>
      </c>
      <c r="AR828" s="2">
        <v>31.69829</v>
      </c>
      <c r="AS828" s="2">
        <v>31.2546</v>
      </c>
      <c r="AT828" s="2">
        <v>31.258759999999999</v>
      </c>
      <c r="AU828" s="20">
        <v>31.553149999999999</v>
      </c>
      <c r="AV828" s="2">
        <v>31.343879999999999</v>
      </c>
      <c r="AW828" s="20">
        <v>12.00878</v>
      </c>
      <c r="AX828" s="1">
        <v>64</v>
      </c>
      <c r="AY828" s="1">
        <v>59</v>
      </c>
      <c r="AZ828" s="1">
        <v>62</v>
      </c>
      <c r="BA828" s="1">
        <v>52</v>
      </c>
      <c r="BB828" s="1">
        <v>70</v>
      </c>
      <c r="BC828" s="1">
        <v>79</v>
      </c>
      <c r="BD828" s="1">
        <v>55</v>
      </c>
      <c r="BE828" s="19">
        <v>62</v>
      </c>
      <c r="BF828" t="s">
        <v>4043</v>
      </c>
      <c r="BG828">
        <v>1428</v>
      </c>
    </row>
    <row r="829" spans="1:59" x14ac:dyDescent="0.2">
      <c r="A829" t="s">
        <v>4768</v>
      </c>
      <c r="B829" t="s">
        <v>4769</v>
      </c>
      <c r="C829" s="5" t="s">
        <v>4770</v>
      </c>
      <c r="D829" s="3">
        <v>0.14117813110351601</v>
      </c>
      <c r="E829" s="3">
        <v>0.23501147775669601</v>
      </c>
      <c r="F829" s="4">
        <v>0.68093396226415104</v>
      </c>
      <c r="G829" s="6">
        <v>19.043475215687405</v>
      </c>
      <c r="H829" s="21">
        <v>22.196232259623674</v>
      </c>
      <c r="I829" s="3">
        <v>25.9204807281494</v>
      </c>
      <c r="J829" s="3">
        <v>25.6322021484375</v>
      </c>
      <c r="K829" s="3">
        <v>26.0371417999268</v>
      </c>
      <c r="L829" s="3">
        <v>25.241580963134801</v>
      </c>
      <c r="M829" s="3">
        <v>26.238542556762699</v>
      </c>
      <c r="N829" s="3">
        <v>25.6066589355469</v>
      </c>
      <c r="O829" s="3">
        <v>25.5416774749756</v>
      </c>
      <c r="P829" s="13">
        <v>26.009239196777301</v>
      </c>
      <c r="Q829" s="1">
        <v>5</v>
      </c>
      <c r="R829" s="1">
        <v>5</v>
      </c>
      <c r="S829" s="1">
        <v>5</v>
      </c>
      <c r="T829" s="15">
        <v>13.5</v>
      </c>
      <c r="U829" s="15">
        <v>13.5</v>
      </c>
      <c r="V829" s="15">
        <v>13.5</v>
      </c>
      <c r="W829" s="2">
        <v>68.363</v>
      </c>
      <c r="X829">
        <v>0</v>
      </c>
      <c r="Y829" s="15">
        <v>32.284999999999997</v>
      </c>
      <c r="Z829" s="17">
        <v>817580000</v>
      </c>
      <c r="AA829" s="19">
        <v>22</v>
      </c>
      <c r="AB829" s="1">
        <v>21.615663053417535</v>
      </c>
      <c r="AC829" s="1">
        <v>17.66489854140108</v>
      </c>
      <c r="AD829" s="1">
        <v>23.455322820977219</v>
      </c>
      <c r="AE829" s="1">
        <v>13.438016446953776</v>
      </c>
      <c r="AF829" s="1">
        <v>27.007301508181381</v>
      </c>
      <c r="AH829" s="1">
        <v>16.579966709813906</v>
      </c>
      <c r="AI829" s="19">
        <v>23.001428560875741</v>
      </c>
      <c r="AJ829" s="6">
        <v>4.449801164835991</v>
      </c>
      <c r="AK829" s="21">
        <v>5.2600934936533159</v>
      </c>
      <c r="AL829" s="3">
        <v>0.23366539533553138</v>
      </c>
      <c r="AM829" s="13">
        <v>0.23698136837492698</v>
      </c>
      <c r="AN829" s="2">
        <v>24.865860000000001</v>
      </c>
      <c r="AO829" s="2">
        <v>24.577580000000001</v>
      </c>
      <c r="AP829" s="2">
        <v>24.982520000000001</v>
      </c>
      <c r="AQ829" s="2">
        <v>24.186959999999999</v>
      </c>
      <c r="AR829" s="2">
        <v>25.183920000000001</v>
      </c>
      <c r="AT829" s="2">
        <v>24.48705</v>
      </c>
      <c r="AU829" s="20">
        <v>24.954609999999999</v>
      </c>
      <c r="AV829" s="2">
        <v>24.865860000000001</v>
      </c>
      <c r="AX829" s="1">
        <v>1</v>
      </c>
      <c r="AY829" s="1">
        <v>3</v>
      </c>
      <c r="AZ829" s="1">
        <v>2</v>
      </c>
      <c r="BA829" s="1">
        <v>4</v>
      </c>
      <c r="BB829" s="1">
        <v>4</v>
      </c>
      <c r="BC829" s="1">
        <v>4</v>
      </c>
      <c r="BD829" s="1">
        <v>2</v>
      </c>
      <c r="BE829" s="19">
        <v>2</v>
      </c>
      <c r="BF829" t="s">
        <v>4768</v>
      </c>
      <c r="BG829">
        <v>1679</v>
      </c>
    </row>
    <row r="830" spans="1:59" x14ac:dyDescent="0.2">
      <c r="A830" t="s">
        <v>5859</v>
      </c>
      <c r="B830" t="s">
        <v>5860</v>
      </c>
      <c r="C830" s="5" t="s">
        <v>5861</v>
      </c>
      <c r="D830" s="3">
        <v>0.14097547531127899</v>
      </c>
      <c r="E830" s="3">
        <v>0.123242690778348</v>
      </c>
      <c r="F830" s="4">
        <v>0.76587835768963097</v>
      </c>
      <c r="G830" s="6">
        <v>112.26345088879974</v>
      </c>
      <c r="H830" s="21">
        <v>92.604760856998567</v>
      </c>
      <c r="I830" s="3">
        <v>27.1696872711182</v>
      </c>
      <c r="J830" s="3">
        <v>25.647258758544901</v>
      </c>
      <c r="K830" s="3">
        <v>27.366279602050799</v>
      </c>
      <c r="L830" s="3">
        <v>27.4182834625244</v>
      </c>
      <c r="M830" s="3">
        <v>27.0901279449463</v>
      </c>
      <c r="N830" s="3">
        <v>27.144624710083001</v>
      </c>
      <c r="O830" s="3">
        <v>26.818485260009801</v>
      </c>
      <c r="P830" s="13">
        <v>27.1121730804443</v>
      </c>
      <c r="Q830" s="1">
        <v>9</v>
      </c>
      <c r="R830" s="1">
        <v>9</v>
      </c>
      <c r="S830" s="1">
        <v>9</v>
      </c>
      <c r="T830" s="15">
        <v>39.200000000000003</v>
      </c>
      <c r="U830" s="15">
        <v>39.200000000000003</v>
      </c>
      <c r="V830" s="15">
        <v>39.200000000000003</v>
      </c>
      <c r="W830" s="2">
        <v>35.351999999999997</v>
      </c>
      <c r="X830">
        <v>0</v>
      </c>
      <c r="Y830" s="15">
        <v>52.384</v>
      </c>
      <c r="Z830" s="17">
        <v>3295700000</v>
      </c>
      <c r="AA830" s="19">
        <v>37</v>
      </c>
      <c r="AB830" s="1">
        <v>100.90553822079271</v>
      </c>
      <c r="AD830" s="1">
        <v>115.79563879674173</v>
      </c>
      <c r="AE830" s="1">
        <v>120.08917564886477</v>
      </c>
      <c r="AF830" s="1">
        <v>95.438402731093873</v>
      </c>
      <c r="AG830" s="1">
        <v>99.149826444687122</v>
      </c>
      <c r="AH830" s="1">
        <v>78.908254846912456</v>
      </c>
      <c r="AI830" s="19">
        <v>96.922559405300788</v>
      </c>
      <c r="AJ830" s="6">
        <v>10.067782765122146</v>
      </c>
      <c r="AK830" s="21">
        <v>9.2575207445229282</v>
      </c>
      <c r="AL830" s="3">
        <v>8.9679968729044171E-2</v>
      </c>
      <c r="AM830" s="13">
        <v>9.9968086509272538E-2</v>
      </c>
      <c r="AN830" s="2">
        <v>27.066490000000002</v>
      </c>
      <c r="AP830" s="2">
        <v>27.263079999999999</v>
      </c>
      <c r="AQ830" s="2">
        <v>27.315079999999998</v>
      </c>
      <c r="AR830" s="2">
        <v>26.986930000000001</v>
      </c>
      <c r="AS830" s="2">
        <v>27.041419999999999</v>
      </c>
      <c r="AT830" s="2">
        <v>26.71528</v>
      </c>
      <c r="AU830" s="20">
        <v>27.008970000000001</v>
      </c>
      <c r="AV830" s="2">
        <v>27.041419999999999</v>
      </c>
      <c r="AW830" s="20">
        <v>6.2479279999999999</v>
      </c>
      <c r="AX830" s="1">
        <v>8</v>
      </c>
      <c r="AY830" s="1">
        <v>3</v>
      </c>
      <c r="AZ830" s="1">
        <v>6</v>
      </c>
      <c r="BA830" s="1">
        <v>3</v>
      </c>
      <c r="BB830" s="1">
        <v>3</v>
      </c>
      <c r="BC830" s="1">
        <v>3</v>
      </c>
      <c r="BD830" s="1">
        <v>5</v>
      </c>
      <c r="BE830" s="19">
        <v>6</v>
      </c>
      <c r="BF830" t="s">
        <v>5859</v>
      </c>
      <c r="BG830">
        <v>2056</v>
      </c>
    </row>
    <row r="831" spans="1:59" x14ac:dyDescent="0.2">
      <c r="A831" t="s">
        <v>1984</v>
      </c>
      <c r="B831" t="s">
        <v>1985</v>
      </c>
      <c r="C831" s="5" t="s">
        <v>1986</v>
      </c>
      <c r="D831" s="3">
        <v>0.14082145690917999</v>
      </c>
      <c r="E831" s="3">
        <v>0.66332426422791002</v>
      </c>
      <c r="F831" s="4">
        <v>0.53394370370370403</v>
      </c>
      <c r="G831" s="6">
        <v>142.41723750971425</v>
      </c>
      <c r="H831" s="21">
        <v>156.7989964228295</v>
      </c>
      <c r="I831" s="3">
        <v>28.449197769165</v>
      </c>
      <c r="J831" s="3">
        <v>28.7242946624756</v>
      </c>
      <c r="K831" s="3">
        <v>28.329542160034201</v>
      </c>
      <c r="L831" s="3">
        <v>28.516717910766602</v>
      </c>
      <c r="M831" s="3">
        <v>28.82493019104</v>
      </c>
      <c r="N831" s="3">
        <v>28.597366333007798</v>
      </c>
      <c r="O831" s="3">
        <v>28.583803176879901</v>
      </c>
      <c r="P831" s="13">
        <v>28.576938629150401</v>
      </c>
      <c r="Q831" s="1">
        <v>15</v>
      </c>
      <c r="R831" s="1">
        <v>15</v>
      </c>
      <c r="S831" s="1">
        <v>15</v>
      </c>
      <c r="T831" s="15">
        <v>36.4</v>
      </c>
      <c r="U831" s="15">
        <v>36.4</v>
      </c>
      <c r="V831" s="15">
        <v>36.4</v>
      </c>
      <c r="W831" s="2">
        <v>63.738999999999997</v>
      </c>
      <c r="X831">
        <v>0</v>
      </c>
      <c r="Y831" s="15">
        <v>323.31</v>
      </c>
      <c r="Z831" s="17">
        <v>17007000000</v>
      </c>
      <c r="AA831" s="19">
        <v>204</v>
      </c>
      <c r="AB831" s="1">
        <v>136.26919572871773</v>
      </c>
      <c r="AC831" s="1">
        <v>165.21423331339381</v>
      </c>
      <c r="AD831" s="1">
        <v>125.31863895156398</v>
      </c>
      <c r="AE831" s="1">
        <v>142.86688204518151</v>
      </c>
      <c r="AF831" s="1">
        <v>177.27565727737303</v>
      </c>
      <c r="AG831" s="1">
        <v>151.1651932671418</v>
      </c>
      <c r="AH831" s="1">
        <v>149.73682116566155</v>
      </c>
      <c r="AI831" s="19">
        <v>149.01831398114166</v>
      </c>
      <c r="AJ831" s="6">
        <v>16.833158628878074</v>
      </c>
      <c r="AK831" s="21">
        <v>13.680237770477243</v>
      </c>
      <c r="AL831" s="3">
        <v>0.11819607600329902</v>
      </c>
      <c r="AM831" s="13">
        <v>8.7246972764970052E-2</v>
      </c>
      <c r="AN831" s="2">
        <v>27.495609999999999</v>
      </c>
      <c r="AO831" s="2">
        <v>27.770710000000001</v>
      </c>
      <c r="AP831" s="2">
        <v>27.375959999999999</v>
      </c>
      <c r="AQ831" s="2">
        <v>27.563140000000001</v>
      </c>
      <c r="AR831" s="2">
        <v>27.87135</v>
      </c>
      <c r="AS831" s="2">
        <v>27.64378</v>
      </c>
      <c r="AT831" s="2">
        <v>27.630220000000001</v>
      </c>
      <c r="AU831" s="20">
        <v>27.623349999999999</v>
      </c>
      <c r="AV831" s="2">
        <v>27.626784999999998</v>
      </c>
      <c r="AW831" s="20">
        <v>5.7548880000000002</v>
      </c>
      <c r="AX831" s="1">
        <v>24</v>
      </c>
      <c r="AY831" s="1">
        <v>27</v>
      </c>
      <c r="AZ831" s="1">
        <v>17</v>
      </c>
      <c r="BA831" s="1">
        <v>22</v>
      </c>
      <c r="BB831" s="1">
        <v>30</v>
      </c>
      <c r="BC831" s="1">
        <v>34</v>
      </c>
      <c r="BD831" s="1">
        <v>17</v>
      </c>
      <c r="BE831" s="19">
        <v>33</v>
      </c>
      <c r="BF831" t="s">
        <v>1984</v>
      </c>
      <c r="BG831">
        <v>674</v>
      </c>
    </row>
    <row r="832" spans="1:59" x14ac:dyDescent="0.2">
      <c r="A832" t="s">
        <v>6915</v>
      </c>
      <c r="B832" t="s">
        <v>6916</v>
      </c>
      <c r="C832" s="5" t="s">
        <v>6917</v>
      </c>
      <c r="D832" s="3">
        <v>0.14054155349731401</v>
      </c>
      <c r="E832" s="3">
        <v>0.67983194869155805</v>
      </c>
      <c r="F832" s="4">
        <v>0.53239665427509297</v>
      </c>
      <c r="G832" s="6">
        <v>1021.1714042429137</v>
      </c>
      <c r="H832" s="21">
        <v>1129.6992952962623</v>
      </c>
      <c r="I832" s="3">
        <v>31.131425857543899</v>
      </c>
      <c r="J832" s="3">
        <v>31.062009811401399</v>
      </c>
      <c r="K832" s="3">
        <v>30.959751129150401</v>
      </c>
      <c r="L832" s="3">
        <v>30.871587753295898</v>
      </c>
      <c r="M832" s="3">
        <v>31.357728958129901</v>
      </c>
      <c r="N832" s="3">
        <v>31.17848777771</v>
      </c>
      <c r="O832" s="3">
        <v>31.078454971313501</v>
      </c>
      <c r="P832" s="13">
        <v>30.9722690582275</v>
      </c>
      <c r="Q832" s="1">
        <v>29</v>
      </c>
      <c r="R832" s="1">
        <v>29</v>
      </c>
      <c r="S832" s="1">
        <v>29</v>
      </c>
      <c r="T832" s="15">
        <v>77</v>
      </c>
      <c r="U832" s="15">
        <v>77</v>
      </c>
      <c r="V832" s="15">
        <v>77</v>
      </c>
      <c r="W832" s="2">
        <v>51.192999999999998</v>
      </c>
      <c r="X832">
        <v>0</v>
      </c>
      <c r="Y832" s="15">
        <v>323.31</v>
      </c>
      <c r="Z832" s="17">
        <v>114980000000</v>
      </c>
      <c r="AA832" s="19">
        <v>603</v>
      </c>
      <c r="AB832" s="1">
        <v>1112.0917529848698</v>
      </c>
      <c r="AC832" s="1">
        <v>1059.339323096194</v>
      </c>
      <c r="AD832" s="1">
        <v>986.14517648086928</v>
      </c>
      <c r="AE832" s="1">
        <v>927.10936440972137</v>
      </c>
      <c r="AF832" s="1">
        <v>1303.0220090414005</v>
      </c>
      <c r="AG832" s="1">
        <v>1149.3443707781523</v>
      </c>
      <c r="AH832" s="1">
        <v>1071.6032229455718</v>
      </c>
      <c r="AI832" s="19">
        <v>994.82757841992475</v>
      </c>
      <c r="AJ832" s="6">
        <v>81.235878390789011</v>
      </c>
      <c r="AK832" s="21">
        <v>131.64627571186907</v>
      </c>
      <c r="AL832" s="3">
        <v>7.955165807939607E-2</v>
      </c>
      <c r="AM832" s="13">
        <v>0.11653213935779697</v>
      </c>
      <c r="AN832" s="2">
        <v>30.494070000000001</v>
      </c>
      <c r="AO832" s="2">
        <v>30.424659999999999</v>
      </c>
      <c r="AP832" s="2">
        <v>30.322399999999998</v>
      </c>
      <c r="AQ832" s="2">
        <v>30.23423</v>
      </c>
      <c r="AR832" s="2">
        <v>30.720369999999999</v>
      </c>
      <c r="AS832" s="2">
        <v>30.541129999999999</v>
      </c>
      <c r="AT832" s="2">
        <v>30.441099999999999</v>
      </c>
      <c r="AU832" s="20">
        <v>30.33492</v>
      </c>
      <c r="AV832" s="2">
        <v>30.432879999999997</v>
      </c>
      <c r="AW832" s="20">
        <v>9.4178519999999999</v>
      </c>
      <c r="AX832" s="1">
        <v>82</v>
      </c>
      <c r="AY832" s="1">
        <v>75</v>
      </c>
      <c r="AZ832" s="1">
        <v>64</v>
      </c>
      <c r="BA832" s="1">
        <v>71</v>
      </c>
      <c r="BB832" s="1">
        <v>90</v>
      </c>
      <c r="BC832" s="1">
        <v>84</v>
      </c>
      <c r="BD832" s="1">
        <v>62</v>
      </c>
      <c r="BE832" s="19">
        <v>75</v>
      </c>
      <c r="BF832" t="s">
        <v>6915</v>
      </c>
      <c r="BG832">
        <v>2426</v>
      </c>
    </row>
    <row r="833" spans="1:59" x14ac:dyDescent="0.2">
      <c r="A833" t="s">
        <v>796</v>
      </c>
      <c r="B833" t="s">
        <v>797</v>
      </c>
      <c r="C833" s="5" t="s">
        <v>798</v>
      </c>
      <c r="D833" s="3">
        <v>0.14052963256835899</v>
      </c>
      <c r="E833" s="3">
        <v>0.221867944242337</v>
      </c>
      <c r="F833" s="4">
        <v>0.69032684824902701</v>
      </c>
      <c r="G833" s="6">
        <v>2634.236071681697</v>
      </c>
      <c r="H833" s="21">
        <v>2956.2583212286959</v>
      </c>
      <c r="I833" s="3">
        <v>31.852293014526399</v>
      </c>
      <c r="J833" s="3">
        <v>31.147890090942401</v>
      </c>
      <c r="K833" s="3">
        <v>31.6900424957275</v>
      </c>
      <c r="L833" s="3">
        <v>31.646114349365199</v>
      </c>
      <c r="M833" s="3">
        <v>32.330070495605497</v>
      </c>
      <c r="N833" s="3">
        <v>31.534685134887699</v>
      </c>
      <c r="O833" s="3">
        <v>31.455619812011701</v>
      </c>
      <c r="P833" s="13">
        <v>31.578083038330099</v>
      </c>
      <c r="Q833" s="1">
        <v>5</v>
      </c>
      <c r="R833" s="1">
        <v>5</v>
      </c>
      <c r="S833" s="1">
        <v>5</v>
      </c>
      <c r="T833" s="15">
        <v>20.3</v>
      </c>
      <c r="U833" s="15">
        <v>20.3</v>
      </c>
      <c r="V833" s="15">
        <v>20.3</v>
      </c>
      <c r="W833" s="2">
        <v>30.312000000000001</v>
      </c>
      <c r="X833">
        <v>0</v>
      </c>
      <c r="Y833" s="15">
        <v>172.18</v>
      </c>
      <c r="Z833" s="17">
        <v>36993000000</v>
      </c>
      <c r="AA833" s="19">
        <v>81</v>
      </c>
      <c r="AB833" s="1">
        <v>3127.7448232994789</v>
      </c>
      <c r="AC833" s="1">
        <v>1910.0339401886845</v>
      </c>
      <c r="AD833" s="1">
        <v>2791.8549512353525</v>
      </c>
      <c r="AE833" s="1">
        <v>2707.3105720032722</v>
      </c>
      <c r="AF833" s="1">
        <v>4370.2881136861461</v>
      </c>
      <c r="AG833" s="1">
        <v>2504.122178306493</v>
      </c>
      <c r="AH833" s="1">
        <v>2369.2597048834959</v>
      </c>
      <c r="AI833" s="19">
        <v>2581.3632880386481</v>
      </c>
      <c r="AJ833" s="6">
        <v>515.81754169840792</v>
      </c>
      <c r="AK833" s="21">
        <v>946.75252084790168</v>
      </c>
      <c r="AL833" s="3">
        <v>0.19581295209017083</v>
      </c>
      <c r="AM833" s="13">
        <v>0.32025365105929149</v>
      </c>
      <c r="AN833" s="2">
        <v>31.971</v>
      </c>
      <c r="AO833" s="2">
        <v>31.266590000000001</v>
      </c>
      <c r="AP833" s="2">
        <v>31.80874</v>
      </c>
      <c r="AQ833" s="2">
        <v>31.76482</v>
      </c>
      <c r="AR833" s="2">
        <v>32.448779999999999</v>
      </c>
      <c r="AS833" s="2">
        <v>31.653390000000002</v>
      </c>
      <c r="AT833" s="2">
        <v>31.57432</v>
      </c>
      <c r="AU833" s="20">
        <v>31.69678</v>
      </c>
      <c r="AV833" s="2">
        <v>31.730800000000002</v>
      </c>
      <c r="AW833" s="20">
        <v>10.877280000000001</v>
      </c>
      <c r="AX833" s="1">
        <v>11</v>
      </c>
      <c r="AY833" s="1">
        <v>15</v>
      </c>
      <c r="AZ833" s="1">
        <v>10</v>
      </c>
      <c r="BA833" s="1">
        <v>11</v>
      </c>
      <c r="BB833" s="1">
        <v>11</v>
      </c>
      <c r="BC833" s="1">
        <v>5</v>
      </c>
      <c r="BD833" s="1">
        <v>7</v>
      </c>
      <c r="BE833" s="19">
        <v>11</v>
      </c>
      <c r="BF833" t="s">
        <v>796</v>
      </c>
      <c r="BG833">
        <v>262</v>
      </c>
    </row>
    <row r="834" spans="1:59" x14ac:dyDescent="0.2">
      <c r="A834" t="s">
        <v>3813</v>
      </c>
      <c r="B834" t="s">
        <v>3814</v>
      </c>
      <c r="C834" s="5" t="s">
        <v>3815</v>
      </c>
      <c r="D834" s="3">
        <v>0.14043521881103499</v>
      </c>
      <c r="E834" s="3">
        <v>0.969797664274344</v>
      </c>
      <c r="F834" s="4">
        <v>0.49570569744597298</v>
      </c>
      <c r="G834" s="6">
        <v>2804.5493141691668</v>
      </c>
      <c r="H834" s="21">
        <v>3104.3473923893862</v>
      </c>
      <c r="I834" s="3">
        <v>32.412788391113303</v>
      </c>
      <c r="J834" s="3">
        <v>32.477836608886697</v>
      </c>
      <c r="K834" s="3">
        <v>32.5223197937012</v>
      </c>
      <c r="L834" s="3">
        <v>32.487857818603501</v>
      </c>
      <c r="M834" s="3">
        <v>32.763607025146499</v>
      </c>
      <c r="N834" s="3">
        <v>32.431114196777301</v>
      </c>
      <c r="O834" s="3">
        <v>32.59423828125</v>
      </c>
      <c r="P834" s="13">
        <v>32.673583984375</v>
      </c>
      <c r="Q834" s="1">
        <v>26</v>
      </c>
      <c r="R834" s="1">
        <v>26</v>
      </c>
      <c r="S834" s="1">
        <v>26</v>
      </c>
      <c r="T834" s="15">
        <v>76.2</v>
      </c>
      <c r="U834" s="15">
        <v>76.2</v>
      </c>
      <c r="V834" s="15">
        <v>76.2</v>
      </c>
      <c r="W834" s="2">
        <v>52.021999999999998</v>
      </c>
      <c r="X834">
        <v>0</v>
      </c>
      <c r="Y834" s="15">
        <v>323.31</v>
      </c>
      <c r="Z834" s="17">
        <v>445960000000</v>
      </c>
      <c r="AA834" s="19">
        <v>1755</v>
      </c>
      <c r="AB834" s="1">
        <v>2683.6072406305284</v>
      </c>
      <c r="AC834" s="1">
        <v>2808.6571879284479</v>
      </c>
      <c r="AD834" s="1">
        <v>2897.5022757244724</v>
      </c>
      <c r="AE834" s="1">
        <v>2828.4305523932203</v>
      </c>
      <c r="AF834" s="1">
        <v>3430.7804941891718</v>
      </c>
      <c r="AG834" s="1">
        <v>2718.2698328249344</v>
      </c>
      <c r="AH834" s="1">
        <v>3047.1408460469693</v>
      </c>
      <c r="AI834" s="19">
        <v>3221.1983964964697</v>
      </c>
      <c r="AJ834" s="6">
        <v>89.171046084970357</v>
      </c>
      <c r="AK834" s="21">
        <v>301.40847038259824</v>
      </c>
      <c r="AL834" s="3">
        <v>3.1795142853955065E-2</v>
      </c>
      <c r="AM834" s="13">
        <v>9.7092377973396538E-2</v>
      </c>
      <c r="AN834" s="2">
        <v>31.75226</v>
      </c>
      <c r="AO834" s="2">
        <v>31.817309999999999</v>
      </c>
      <c r="AP834" s="2">
        <v>31.861789999999999</v>
      </c>
      <c r="AQ834" s="2">
        <v>31.82733</v>
      </c>
      <c r="AR834" s="2">
        <v>32.103079999999999</v>
      </c>
      <c r="AS834" s="2">
        <v>31.770589999999999</v>
      </c>
      <c r="AT834" s="2">
        <v>31.933710000000001</v>
      </c>
      <c r="AU834" s="20">
        <v>32.01305</v>
      </c>
      <c r="AV834" s="2">
        <v>31.844560000000001</v>
      </c>
      <c r="AW834" s="20">
        <v>12.528700000000001</v>
      </c>
      <c r="AX834" s="1">
        <v>209</v>
      </c>
      <c r="AY834" s="1">
        <v>222</v>
      </c>
      <c r="AZ834" s="1">
        <v>208</v>
      </c>
      <c r="BA834" s="1">
        <v>218</v>
      </c>
      <c r="BB834" s="1">
        <v>242</v>
      </c>
      <c r="BC834" s="1">
        <v>244</v>
      </c>
      <c r="BD834" s="1">
        <v>204</v>
      </c>
      <c r="BE834" s="19">
        <v>208</v>
      </c>
      <c r="BF834" t="s">
        <v>3813</v>
      </c>
      <c r="BG834">
        <v>1352</v>
      </c>
    </row>
    <row r="835" spans="1:59" x14ac:dyDescent="0.2">
      <c r="A835" t="s">
        <v>4554</v>
      </c>
      <c r="B835" t="s">
        <v>4555</v>
      </c>
      <c r="C835" s="5" t="s">
        <v>4556</v>
      </c>
      <c r="D835" s="3">
        <v>0.14038181304931599</v>
      </c>
      <c r="E835" s="3">
        <v>0.20345189790901</v>
      </c>
      <c r="F835" s="4">
        <v>0.69815872048743299</v>
      </c>
      <c r="G835" s="6">
        <v>26.919972685667396</v>
      </c>
      <c r="H835" s="21">
        <v>30.379756022773748</v>
      </c>
      <c r="I835" s="3">
        <v>25.599687576293899</v>
      </c>
      <c r="J835" s="3">
        <v>25.203964233398398</v>
      </c>
      <c r="K835" s="3">
        <v>25.159347534179702</v>
      </c>
      <c r="L835" s="3">
        <v>24.865425109863299</v>
      </c>
      <c r="M835" s="3">
        <v>25.955909729003899</v>
      </c>
      <c r="N835" s="3">
        <v>25.392410278320298</v>
      </c>
      <c r="O835" s="3">
        <v>24.882783889770501</v>
      </c>
      <c r="P835" s="13">
        <v>25.158847808837901</v>
      </c>
      <c r="Q835" s="1">
        <v>5</v>
      </c>
      <c r="R835" s="1">
        <v>5</v>
      </c>
      <c r="S835" s="1">
        <v>5</v>
      </c>
      <c r="T835" s="15">
        <v>16.3</v>
      </c>
      <c r="U835" s="15">
        <v>16.3</v>
      </c>
      <c r="V835" s="15">
        <v>16.3</v>
      </c>
      <c r="W835" s="2">
        <v>34.121000000000002</v>
      </c>
      <c r="X835">
        <v>0</v>
      </c>
      <c r="Y835" s="15">
        <v>10.311</v>
      </c>
      <c r="Z835" s="17">
        <v>663750000</v>
      </c>
      <c r="AA835" s="19">
        <v>26</v>
      </c>
      <c r="AB835" s="1">
        <v>34.839474593024853</v>
      </c>
      <c r="AC835" s="1">
        <v>26.408568391251844</v>
      </c>
      <c r="AD835" s="1">
        <v>25.59630270520984</v>
      </c>
      <c r="AE835" s="1">
        <v>20.835545053183051</v>
      </c>
      <c r="AF835" s="1">
        <v>44.70823800877475</v>
      </c>
      <c r="AG835" s="1">
        <v>30.133104982469153</v>
      </c>
      <c r="AH835" s="1">
        <v>21.090337426039731</v>
      </c>
      <c r="AI835" s="19">
        <v>25.58734367381134</v>
      </c>
      <c r="AJ835" s="6">
        <v>5.8238706099720519</v>
      </c>
      <c r="AK835" s="21">
        <v>10.240878001855648</v>
      </c>
      <c r="AL835" s="3">
        <v>0.21634013815596365</v>
      </c>
      <c r="AM835" s="13">
        <v>0.33709546561791742</v>
      </c>
      <c r="AN835" s="2">
        <v>25.547619999999998</v>
      </c>
      <c r="AO835" s="2">
        <v>25.151900000000001</v>
      </c>
      <c r="AP835" s="2">
        <v>25.107279999999999</v>
      </c>
      <c r="AQ835" s="2">
        <v>24.813359999999999</v>
      </c>
      <c r="AR835" s="2">
        <v>25.903839999999999</v>
      </c>
      <c r="AS835" s="2">
        <v>25.340340000000001</v>
      </c>
      <c r="AT835" s="2">
        <v>24.830719999999999</v>
      </c>
      <c r="AU835" s="20">
        <v>25.106780000000001</v>
      </c>
      <c r="AV835" s="2">
        <v>25.12959</v>
      </c>
      <c r="AX835" s="1">
        <v>3</v>
      </c>
      <c r="AY835" s="1">
        <v>3</v>
      </c>
      <c r="AZ835" s="1">
        <v>2</v>
      </c>
      <c r="BA835" s="1">
        <v>2</v>
      </c>
      <c r="BB835" s="1">
        <v>4</v>
      </c>
      <c r="BC835" s="1">
        <v>7</v>
      </c>
      <c r="BD835" s="1">
        <v>3</v>
      </c>
      <c r="BE835" s="19">
        <v>2</v>
      </c>
      <c r="BF835" t="s">
        <v>4554</v>
      </c>
      <c r="BG835">
        <v>1603</v>
      </c>
    </row>
    <row r="836" spans="1:59" x14ac:dyDescent="0.2">
      <c r="A836" t="s">
        <v>3921</v>
      </c>
      <c r="B836" t="s">
        <v>3922</v>
      </c>
      <c r="C836" s="5" t="s">
        <v>3923</v>
      </c>
      <c r="D836" s="3">
        <v>0.140029907226563</v>
      </c>
      <c r="E836" s="3">
        <v>0.88690477447201199</v>
      </c>
      <c r="F836" s="4">
        <v>0.506270280735721</v>
      </c>
      <c r="G836" s="6">
        <v>1329.1761796638614</v>
      </c>
      <c r="H836" s="21">
        <v>1471.9214177034123</v>
      </c>
      <c r="I836" s="3">
        <v>31.8082389831543</v>
      </c>
      <c r="J836" s="3">
        <v>31.844158172607401</v>
      </c>
      <c r="K836" s="3">
        <v>31.799695968627901</v>
      </c>
      <c r="L836" s="3">
        <v>31.741416931152301</v>
      </c>
      <c r="M836" s="3">
        <v>32.109363555908203</v>
      </c>
      <c r="N836" s="3">
        <v>31.927406311035199</v>
      </c>
      <c r="O836" s="3">
        <v>31.738439559936499</v>
      </c>
      <c r="P836" s="13">
        <v>31.978420257568398</v>
      </c>
      <c r="Q836" s="1">
        <v>41</v>
      </c>
      <c r="R836" s="1">
        <v>41</v>
      </c>
      <c r="S836" s="1">
        <v>39</v>
      </c>
      <c r="T836" s="15">
        <v>79.5</v>
      </c>
      <c r="U836" s="15">
        <v>79.5</v>
      </c>
      <c r="V836" s="15">
        <v>79</v>
      </c>
      <c r="W836" s="2">
        <v>68.149000000000001</v>
      </c>
      <c r="X836">
        <v>0</v>
      </c>
      <c r="Y836" s="15">
        <v>323.31</v>
      </c>
      <c r="Z836" s="17">
        <v>259960000000</v>
      </c>
      <c r="AA836" s="19">
        <v>1168</v>
      </c>
      <c r="AB836" s="1">
        <v>1337.9395452584449</v>
      </c>
      <c r="AC836" s="1">
        <v>1372.0144931206846</v>
      </c>
      <c r="AD836" s="1">
        <v>1329.9635211229427</v>
      </c>
      <c r="AE836" s="1">
        <v>1276.7871591533733</v>
      </c>
      <c r="AF836" s="1">
        <v>1651.9548324904085</v>
      </c>
      <c r="AG836" s="1">
        <v>1454.3621374658189</v>
      </c>
      <c r="AH836" s="1">
        <v>1274.1259952964135</v>
      </c>
      <c r="AI836" s="19">
        <v>1507.2427055610076</v>
      </c>
      <c r="AJ836" s="6">
        <v>39.400283641072534</v>
      </c>
      <c r="AK836" s="21">
        <v>156.08863001877188</v>
      </c>
      <c r="AL836" s="3">
        <v>2.9642634470801732E-2</v>
      </c>
      <c r="AM836" s="13">
        <v>0.10604413261566065</v>
      </c>
      <c r="AN836" s="2">
        <v>30.758140000000001</v>
      </c>
      <c r="AO836" s="2">
        <v>30.794060000000002</v>
      </c>
      <c r="AP836" s="2">
        <v>30.749600000000001</v>
      </c>
      <c r="AQ836" s="2">
        <v>30.691320000000001</v>
      </c>
      <c r="AR836" s="2">
        <v>31.059259999999998</v>
      </c>
      <c r="AS836" s="2">
        <v>30.877310000000001</v>
      </c>
      <c r="AT836" s="2">
        <v>30.68834</v>
      </c>
      <c r="AU836" s="20">
        <v>30.928319999999999</v>
      </c>
      <c r="AV836" s="2">
        <v>30.7761</v>
      </c>
      <c r="AW836" s="20">
        <v>10.712529999999999</v>
      </c>
      <c r="AX836" s="1">
        <v>140</v>
      </c>
      <c r="AY836" s="1">
        <v>129</v>
      </c>
      <c r="AZ836" s="1">
        <v>144</v>
      </c>
      <c r="BA836" s="1">
        <v>142</v>
      </c>
      <c r="BB836" s="1">
        <v>157</v>
      </c>
      <c r="BC836" s="1">
        <v>150</v>
      </c>
      <c r="BD836" s="1">
        <v>136</v>
      </c>
      <c r="BE836" s="19">
        <v>170</v>
      </c>
      <c r="BF836" t="s">
        <v>3921</v>
      </c>
      <c r="BG836">
        <v>1388</v>
      </c>
    </row>
    <row r="837" spans="1:59" x14ac:dyDescent="0.2">
      <c r="A837" t="s">
        <v>2986</v>
      </c>
      <c r="B837" t="s">
        <v>2987</v>
      </c>
      <c r="C837" s="5" t="s">
        <v>2988</v>
      </c>
      <c r="D837" s="3">
        <v>0.13942289352417001</v>
      </c>
      <c r="E837" s="3">
        <v>0.33623661103673402</v>
      </c>
      <c r="F837" s="4">
        <v>0.63298711297071097</v>
      </c>
      <c r="G837" s="6">
        <v>108.4936256487623</v>
      </c>
      <c r="H837" s="21">
        <v>121.8211177115228</v>
      </c>
      <c r="I837" s="3">
        <v>26.644027709960898</v>
      </c>
      <c r="J837" s="3">
        <v>26.882154464721701</v>
      </c>
      <c r="K837" s="3">
        <v>26.773542404174801</v>
      </c>
      <c r="L837" s="3">
        <v>26.672630310058601</v>
      </c>
      <c r="M837" s="3">
        <v>26.851028442382798</v>
      </c>
      <c r="N837" s="3">
        <v>26.976728439331101</v>
      </c>
      <c r="O837" s="3">
        <v>26.4452800750732</v>
      </c>
      <c r="P837" s="13">
        <v>27.2570095062256</v>
      </c>
      <c r="Q837" s="1">
        <v>5</v>
      </c>
      <c r="R837" s="1">
        <v>5</v>
      </c>
      <c r="S837" s="1">
        <v>5</v>
      </c>
      <c r="T837" s="15">
        <v>29.8</v>
      </c>
      <c r="U837" s="15">
        <v>29.8</v>
      </c>
      <c r="V837" s="15">
        <v>29.8</v>
      </c>
      <c r="W837" s="2">
        <v>24.533000000000001</v>
      </c>
      <c r="X837">
        <v>0</v>
      </c>
      <c r="Y837" s="15">
        <v>35.872</v>
      </c>
      <c r="Z837" s="17">
        <v>1859500000</v>
      </c>
      <c r="AA837" s="19">
        <v>41</v>
      </c>
      <c r="AB837" s="1">
        <v>101.00449504239546</v>
      </c>
      <c r="AC837" s="1">
        <v>119.32982007928169</v>
      </c>
      <c r="AD837" s="1">
        <v>110.59204779525294</v>
      </c>
      <c r="AE837" s="1">
        <v>103.0481396781191</v>
      </c>
      <c r="AF837" s="1">
        <v>116.75791070372165</v>
      </c>
      <c r="AG837" s="1">
        <v>127.4993480624297</v>
      </c>
      <c r="AH837" s="1">
        <v>87.883986918367412</v>
      </c>
      <c r="AI837" s="19">
        <v>155.14322516157245</v>
      </c>
      <c r="AJ837" s="6">
        <v>8.3179901405847279</v>
      </c>
      <c r="AK837" s="21">
        <v>27.808692025493283</v>
      </c>
      <c r="AL837" s="3">
        <v>7.6668007828528312E-2</v>
      </c>
      <c r="AM837" s="13">
        <v>0.22827480610829198</v>
      </c>
      <c r="AN837" s="2">
        <v>27.067889999999998</v>
      </c>
      <c r="AO837" s="2">
        <v>27.30602</v>
      </c>
      <c r="AP837" s="2">
        <v>27.197410000000001</v>
      </c>
      <c r="AQ837" s="2">
        <v>27.096499999999999</v>
      </c>
      <c r="AR837" s="2">
        <v>27.274899999999999</v>
      </c>
      <c r="AS837" s="2">
        <v>27.400600000000001</v>
      </c>
      <c r="AT837" s="2">
        <v>26.869150000000001</v>
      </c>
      <c r="AU837" s="20">
        <v>27.680879999999998</v>
      </c>
      <c r="AV837" s="2">
        <v>27.236155</v>
      </c>
      <c r="AW837" s="20">
        <v>5.4918529999999999</v>
      </c>
      <c r="AX837" s="1">
        <v>1</v>
      </c>
      <c r="AY837" s="1">
        <v>6</v>
      </c>
      <c r="AZ837" s="1">
        <v>1</v>
      </c>
      <c r="BA837" s="1">
        <v>5</v>
      </c>
      <c r="BB837" s="1">
        <v>7</v>
      </c>
      <c r="BC837" s="1">
        <v>8</v>
      </c>
      <c r="BD837" s="1">
        <v>6</v>
      </c>
      <c r="BE837" s="19">
        <v>7</v>
      </c>
      <c r="BF837" t="s">
        <v>2986</v>
      </c>
      <c r="BG837">
        <v>1073</v>
      </c>
    </row>
    <row r="838" spans="1:59" x14ac:dyDescent="0.2">
      <c r="A838" t="s">
        <v>3687</v>
      </c>
      <c r="B838" t="s">
        <v>3688</v>
      </c>
      <c r="C838" s="5" t="s">
        <v>3689</v>
      </c>
      <c r="D838" s="3">
        <v>0.13915014266967801</v>
      </c>
      <c r="E838" s="3">
        <v>0.208439898697481</v>
      </c>
      <c r="F838" s="4">
        <v>0.69445213414634099</v>
      </c>
      <c r="G838" s="6">
        <v>65.952065356637902</v>
      </c>
      <c r="H838" s="21">
        <v>74.4351297524708</v>
      </c>
      <c r="I838" s="3">
        <v>28.023321151733398</v>
      </c>
      <c r="J838" s="3">
        <v>27.463417053222699</v>
      </c>
      <c r="K838" s="3">
        <v>27.465288162231399</v>
      </c>
      <c r="L838" s="3">
        <v>27.514951705932599</v>
      </c>
      <c r="M838" s="3">
        <v>28.312332153320298</v>
      </c>
      <c r="N838" s="3">
        <v>27.828687667846701</v>
      </c>
      <c r="O838" s="3">
        <v>27.206762313842798</v>
      </c>
      <c r="P838" s="13">
        <v>27.675796508789102</v>
      </c>
      <c r="Q838" s="1">
        <v>12</v>
      </c>
      <c r="R838" s="1">
        <v>12</v>
      </c>
      <c r="S838" s="1">
        <v>12</v>
      </c>
      <c r="T838" s="15">
        <v>23.6</v>
      </c>
      <c r="U838" s="15">
        <v>23.6</v>
      </c>
      <c r="V838" s="15">
        <v>23.6</v>
      </c>
      <c r="W838" s="2">
        <v>74.478999999999999</v>
      </c>
      <c r="X838">
        <v>0</v>
      </c>
      <c r="Y838" s="15">
        <v>43.712000000000003</v>
      </c>
      <c r="Z838" s="17">
        <v>3358200000</v>
      </c>
      <c r="AA838" s="19">
        <v>70</v>
      </c>
      <c r="AB838" s="1">
        <v>86.415326720422016</v>
      </c>
      <c r="AC838" s="1">
        <v>58.390441640842198</v>
      </c>
      <c r="AD838" s="1">
        <v>58.466940953950584</v>
      </c>
      <c r="AE838" s="1">
        <v>60.535552111336791</v>
      </c>
      <c r="AF838" s="1">
        <v>105.79622271308548</v>
      </c>
      <c r="AG838" s="1">
        <v>75.406633895439697</v>
      </c>
      <c r="AH838" s="1">
        <v>48.786431378439424</v>
      </c>
      <c r="AI838" s="19">
        <v>67.751231022918574</v>
      </c>
      <c r="AJ838" s="6">
        <v>13.678315221815499</v>
      </c>
      <c r="AK838" s="21">
        <v>23.713513745633644</v>
      </c>
      <c r="AL838" s="3">
        <v>0.20739782973966883</v>
      </c>
      <c r="AM838" s="13">
        <v>0.31857959843008804</v>
      </c>
      <c r="AN838" s="2">
        <v>26.845079999999999</v>
      </c>
      <c r="AO838" s="2">
        <v>26.28518</v>
      </c>
      <c r="AP838" s="2">
        <v>26.287050000000001</v>
      </c>
      <c r="AQ838" s="2">
        <v>26.33671</v>
      </c>
      <c r="AR838" s="2">
        <v>27.13409</v>
      </c>
      <c r="AS838" s="2">
        <v>26.650449999999999</v>
      </c>
      <c r="AT838" s="2">
        <v>26.02852</v>
      </c>
      <c r="AU838" s="20">
        <v>26.49755</v>
      </c>
      <c r="AV838" s="2">
        <v>26.41713</v>
      </c>
      <c r="AW838" s="20">
        <v>8.8826429999999998</v>
      </c>
      <c r="AX838" s="1">
        <v>10</v>
      </c>
      <c r="AY838" s="1">
        <v>13</v>
      </c>
      <c r="AZ838" s="1">
        <v>4</v>
      </c>
      <c r="BA838" s="1">
        <v>8</v>
      </c>
      <c r="BB838" s="1">
        <v>12</v>
      </c>
      <c r="BC838" s="1">
        <v>10</v>
      </c>
      <c r="BD838" s="1">
        <v>6</v>
      </c>
      <c r="BE838" s="19">
        <v>7</v>
      </c>
      <c r="BF838" t="s">
        <v>3687</v>
      </c>
      <c r="BG838">
        <v>1308</v>
      </c>
    </row>
    <row r="839" spans="1:59" x14ac:dyDescent="0.2">
      <c r="A839" t="s">
        <v>3606</v>
      </c>
      <c r="B839" t="s">
        <v>3607</v>
      </c>
      <c r="C839" s="5" t="s">
        <v>3608</v>
      </c>
      <c r="D839" s="3">
        <v>0.13849878311157199</v>
      </c>
      <c r="E839" s="3">
        <v>0.76137331752388004</v>
      </c>
      <c r="F839" s="4">
        <v>0.52521054613936002</v>
      </c>
      <c r="G839" s="6">
        <v>92.591873208564309</v>
      </c>
      <c r="H839" s="21">
        <v>102.56015682965175</v>
      </c>
      <c r="I839" s="3">
        <v>26.75608253479</v>
      </c>
      <c r="J839" s="3">
        <v>26.684585571289102</v>
      </c>
      <c r="K839" s="3">
        <v>26.7685031890869</v>
      </c>
      <c r="L839" s="3">
        <v>26.687658309936499</v>
      </c>
      <c r="M839" s="3">
        <v>26.818485260009801</v>
      </c>
      <c r="N839" s="3">
        <v>26.6802978515625</v>
      </c>
      <c r="O839" s="3">
        <v>26.8543605804443</v>
      </c>
      <c r="P839" s="13">
        <v>27.097681045532202</v>
      </c>
      <c r="Q839" s="1">
        <v>6</v>
      </c>
      <c r="R839" s="1">
        <v>6</v>
      </c>
      <c r="S839" s="1">
        <v>6</v>
      </c>
      <c r="T839" s="15">
        <v>28.2</v>
      </c>
      <c r="U839" s="15">
        <v>28.2</v>
      </c>
      <c r="V839" s="15">
        <v>28.2</v>
      </c>
      <c r="W839" s="2">
        <v>28.277000000000001</v>
      </c>
      <c r="X839">
        <v>0</v>
      </c>
      <c r="Y839" s="15">
        <v>24.753</v>
      </c>
      <c r="Z839" s="17">
        <v>2851300000</v>
      </c>
      <c r="AA839" s="19">
        <v>53</v>
      </c>
      <c r="AB839" s="1">
        <v>94.647198857865249</v>
      </c>
      <c r="AC839" s="1">
        <v>90.026376922713936</v>
      </c>
      <c r="AD839" s="1">
        <v>95.473824434738901</v>
      </c>
      <c r="AE839" s="1">
        <v>90.220092618939148</v>
      </c>
      <c r="AF839" s="1">
        <v>98.874613499896597</v>
      </c>
      <c r="AG839" s="1">
        <v>89.756376260661526</v>
      </c>
      <c r="AH839" s="1">
        <v>101.38922515198382</v>
      </c>
      <c r="AI839" s="19">
        <v>120.22041240606502</v>
      </c>
      <c r="AJ839" s="6">
        <v>2.871533896297604</v>
      </c>
      <c r="AK839" s="21">
        <v>12.790305371808676</v>
      </c>
      <c r="AL839" s="3">
        <v>3.1012807029289054E-2</v>
      </c>
      <c r="AM839" s="13">
        <v>0.12471027509301545</v>
      </c>
      <c r="AN839" s="2">
        <v>26.97504</v>
      </c>
      <c r="AO839" s="2">
        <v>26.903549999999999</v>
      </c>
      <c r="AP839" s="2">
        <v>26.987459999999999</v>
      </c>
      <c r="AQ839" s="2">
        <v>26.90662</v>
      </c>
      <c r="AR839" s="2">
        <v>27.03745</v>
      </c>
      <c r="AS839" s="2">
        <v>26.899260000000002</v>
      </c>
      <c r="AT839" s="2">
        <v>27.073319999999999</v>
      </c>
      <c r="AU839" s="20">
        <v>27.31664</v>
      </c>
      <c r="AV839" s="2">
        <v>26.981249999999999</v>
      </c>
      <c r="AW839" s="20">
        <v>6.0660889999999998</v>
      </c>
      <c r="AX839" s="1">
        <v>7</v>
      </c>
      <c r="AY839" s="1">
        <v>7</v>
      </c>
      <c r="AZ839" s="1">
        <v>9</v>
      </c>
      <c r="BA839" s="1">
        <v>6</v>
      </c>
      <c r="BB839" s="1">
        <v>9</v>
      </c>
      <c r="BC839" s="1">
        <v>6</v>
      </c>
      <c r="BD839" s="1">
        <v>6</v>
      </c>
      <c r="BE839" s="19">
        <v>3</v>
      </c>
      <c r="BF839" t="s">
        <v>3606</v>
      </c>
      <c r="BG839">
        <v>1281</v>
      </c>
    </row>
    <row r="840" spans="1:59" x14ac:dyDescent="0.2">
      <c r="A840" t="s">
        <v>4265</v>
      </c>
      <c r="B840" t="s">
        <v>4266</v>
      </c>
      <c r="C840" s="5" t="s">
        <v>4267</v>
      </c>
      <c r="D840" s="3">
        <v>0.137559413909912</v>
      </c>
      <c r="E840" s="3">
        <v>0.42264156158979999</v>
      </c>
      <c r="F840" s="4">
        <v>0.60062207014542301</v>
      </c>
      <c r="G840" s="6">
        <v>156.37003977068014</v>
      </c>
      <c r="H840" s="21">
        <v>170.74017009832548</v>
      </c>
      <c r="I840" s="3">
        <v>28.106294631958001</v>
      </c>
      <c r="J840" s="3">
        <v>28.553949356079102</v>
      </c>
      <c r="K840" s="3">
        <v>28.569606781005898</v>
      </c>
      <c r="L840" s="3">
        <v>28.139022827148398</v>
      </c>
      <c r="M840" s="3">
        <v>28.599992752075199</v>
      </c>
      <c r="N840" s="3">
        <v>28.281049728393601</v>
      </c>
      <c r="O840" s="3">
        <v>28.513221740722699</v>
      </c>
      <c r="P840" s="13">
        <v>28.524847030639599</v>
      </c>
      <c r="Q840" s="1">
        <v>16</v>
      </c>
      <c r="R840" s="1">
        <v>16</v>
      </c>
      <c r="S840" s="1">
        <v>15</v>
      </c>
      <c r="T840" s="15">
        <v>37.700000000000003</v>
      </c>
      <c r="U840" s="15">
        <v>37.700000000000003</v>
      </c>
      <c r="V840" s="15">
        <v>36</v>
      </c>
      <c r="W840" s="2">
        <v>52.253999999999998</v>
      </c>
      <c r="X840">
        <v>0</v>
      </c>
      <c r="Y840" s="15">
        <v>92.438999999999993</v>
      </c>
      <c r="Z840" s="17">
        <v>10977000000</v>
      </c>
      <c r="AA840" s="19">
        <v>143</v>
      </c>
      <c r="AB840" s="1">
        <v>131.0049336044132</v>
      </c>
      <c r="AC840" s="1">
        <v>179.22880369670861</v>
      </c>
      <c r="AD840" s="1">
        <v>181.20473773429168</v>
      </c>
      <c r="AE840" s="1">
        <v>134.04168404730706</v>
      </c>
      <c r="AF840" s="1">
        <v>185.10033602420012</v>
      </c>
      <c r="AG840" s="1">
        <v>148.05633486551326</v>
      </c>
      <c r="AH840" s="1">
        <v>174.18991958526422</v>
      </c>
      <c r="AI840" s="19">
        <v>175.61408991832434</v>
      </c>
      <c r="AJ840" s="6">
        <v>27.575528954160294</v>
      </c>
      <c r="AK840" s="21">
        <v>15.878986242016371</v>
      </c>
      <c r="AL840" s="3">
        <v>0.17634790522916263</v>
      </c>
      <c r="AM840" s="13">
        <v>9.3000881004581495E-2</v>
      </c>
      <c r="AN840" s="2">
        <v>27.439340000000001</v>
      </c>
      <c r="AO840" s="2">
        <v>27.887</v>
      </c>
      <c r="AP840" s="2">
        <v>27.902660000000001</v>
      </c>
      <c r="AQ840" s="2">
        <v>27.472069999999999</v>
      </c>
      <c r="AR840" s="2">
        <v>27.933039999999998</v>
      </c>
      <c r="AS840" s="2">
        <v>27.614100000000001</v>
      </c>
      <c r="AT840" s="2">
        <v>27.846270000000001</v>
      </c>
      <c r="AU840" s="20">
        <v>27.857900000000001</v>
      </c>
      <c r="AV840" s="2">
        <v>27.852085000000002</v>
      </c>
      <c r="AW840" s="20">
        <v>6.129283</v>
      </c>
      <c r="AX840" s="1">
        <v>12</v>
      </c>
      <c r="AY840" s="1">
        <v>21</v>
      </c>
      <c r="AZ840" s="1">
        <v>18</v>
      </c>
      <c r="BA840" s="1">
        <v>17</v>
      </c>
      <c r="BB840" s="1">
        <v>29</v>
      </c>
      <c r="BC840" s="1">
        <v>16</v>
      </c>
      <c r="BD840" s="1">
        <v>16</v>
      </c>
      <c r="BE840" s="19">
        <v>14</v>
      </c>
      <c r="BF840" t="s">
        <v>4265</v>
      </c>
      <c r="BG840">
        <v>1504</v>
      </c>
    </row>
    <row r="841" spans="1:59" x14ac:dyDescent="0.2">
      <c r="A841" t="s">
        <v>5469</v>
      </c>
      <c r="B841" t="s">
        <v>5470</v>
      </c>
      <c r="C841" s="5" t="s">
        <v>5471</v>
      </c>
      <c r="D841" s="3">
        <v>0.13703966140747101</v>
      </c>
      <c r="E841" s="3">
        <v>0.77869257877361098</v>
      </c>
      <c r="F841" s="4">
        <v>0.525462043111528</v>
      </c>
      <c r="G841" s="6">
        <v>458.22068376431685</v>
      </c>
      <c r="H841" s="21">
        <v>506.8089145879967</v>
      </c>
      <c r="I841" s="3">
        <v>29.412218093872099</v>
      </c>
      <c r="J841" s="3">
        <v>29.3600959777832</v>
      </c>
      <c r="K841" s="3">
        <v>29.318508148193398</v>
      </c>
      <c r="L841" s="3">
        <v>29.362125396728501</v>
      </c>
      <c r="M841" s="3">
        <v>29.6215496063232</v>
      </c>
      <c r="N841" s="3">
        <v>29.568881988525401</v>
      </c>
      <c r="O841" s="3">
        <v>29.248710632324201</v>
      </c>
      <c r="P841" s="13">
        <v>29.561964035034201</v>
      </c>
      <c r="Q841" s="1">
        <v>12</v>
      </c>
      <c r="R841" s="1">
        <v>12</v>
      </c>
      <c r="S841" s="1">
        <v>12</v>
      </c>
      <c r="T841" s="15">
        <v>50.5</v>
      </c>
      <c r="U841" s="15">
        <v>50.5</v>
      </c>
      <c r="V841" s="15">
        <v>50.5</v>
      </c>
      <c r="W841" s="2">
        <v>36.162999999999997</v>
      </c>
      <c r="X841">
        <v>0</v>
      </c>
      <c r="Y841" s="15">
        <v>323.31</v>
      </c>
      <c r="Z841" s="17">
        <v>30925000000</v>
      </c>
      <c r="AA841" s="19">
        <v>217</v>
      </c>
      <c r="AB841" s="1">
        <v>474.07796520718534</v>
      </c>
      <c r="AC841" s="1">
        <v>457.08989561746967</v>
      </c>
      <c r="AD841" s="1">
        <v>443.97485467466811</v>
      </c>
      <c r="AE841" s="1">
        <v>457.74001955794427</v>
      </c>
      <c r="AF841" s="1">
        <v>548.91344360498624</v>
      </c>
      <c r="AG841" s="1">
        <v>529.03996316039741</v>
      </c>
      <c r="AH841" s="1">
        <v>422.79930031492586</v>
      </c>
      <c r="AI841" s="19">
        <v>526.48295127167751</v>
      </c>
      <c r="AJ841" s="6">
        <v>12.327567225831187</v>
      </c>
      <c r="AK841" s="21">
        <v>56.896672117420948</v>
      </c>
      <c r="AL841" s="3">
        <v>2.6903122583990118E-2</v>
      </c>
      <c r="AM841" s="13">
        <v>0.11226454484068085</v>
      </c>
      <c r="AN841" s="2">
        <v>29.276289999999999</v>
      </c>
      <c r="AO841" s="2">
        <v>29.224170000000001</v>
      </c>
      <c r="AP841" s="2">
        <v>29.182590000000001</v>
      </c>
      <c r="AQ841" s="2">
        <v>29.226199999999999</v>
      </c>
      <c r="AR841" s="2">
        <v>29.48563</v>
      </c>
      <c r="AS841" s="2">
        <v>29.432960000000001</v>
      </c>
      <c r="AT841" s="2">
        <v>29.11279</v>
      </c>
      <c r="AU841" s="20">
        <v>29.42604</v>
      </c>
      <c r="AV841" s="2">
        <v>29.251244999999997</v>
      </c>
      <c r="AW841" s="20">
        <v>6.3575520000000001</v>
      </c>
      <c r="AX841" s="1">
        <v>26</v>
      </c>
      <c r="AY841" s="1">
        <v>25</v>
      </c>
      <c r="AZ841" s="1">
        <v>28</v>
      </c>
      <c r="BA841" s="1">
        <v>32</v>
      </c>
      <c r="BB841" s="1">
        <v>33</v>
      </c>
      <c r="BC841" s="1">
        <v>28</v>
      </c>
      <c r="BD841" s="1">
        <v>22</v>
      </c>
      <c r="BE841" s="19">
        <v>23</v>
      </c>
      <c r="BF841" t="s">
        <v>5469</v>
      </c>
      <c r="BG841">
        <v>1921</v>
      </c>
    </row>
    <row r="842" spans="1:59" x14ac:dyDescent="0.2">
      <c r="A842" t="s">
        <v>2089</v>
      </c>
      <c r="B842" t="s">
        <v>2090</v>
      </c>
      <c r="C842" s="5" t="s">
        <v>2091</v>
      </c>
      <c r="D842" s="3">
        <v>0.137005805969238</v>
      </c>
      <c r="E842" s="3">
        <v>1.01964206711575</v>
      </c>
      <c r="F842" s="4">
        <v>0.501062634146341</v>
      </c>
      <c r="G842" s="6">
        <v>1355.6920525351006</v>
      </c>
      <c r="H842" s="21">
        <v>1492.3845122004102</v>
      </c>
      <c r="I842" s="3">
        <v>31.390129089355501</v>
      </c>
      <c r="J842" s="3">
        <v>31.498146057128899</v>
      </c>
      <c r="K842" s="3">
        <v>31.553163528442401</v>
      </c>
      <c r="L842" s="3">
        <v>31.617193222045898</v>
      </c>
      <c r="M842" s="3">
        <v>31.525285720825199</v>
      </c>
      <c r="N842" s="3">
        <v>31.655570983886701</v>
      </c>
      <c r="O842" s="3">
        <v>31.6561679840088</v>
      </c>
      <c r="P842" s="13">
        <v>31.769630432128899</v>
      </c>
      <c r="Q842" s="1">
        <v>36</v>
      </c>
      <c r="R842" s="1">
        <v>36</v>
      </c>
      <c r="S842" s="1">
        <v>36</v>
      </c>
      <c r="T842" s="15">
        <v>77.400000000000006</v>
      </c>
      <c r="U842" s="15">
        <v>77.400000000000006</v>
      </c>
      <c r="V842" s="15">
        <v>77.400000000000006</v>
      </c>
      <c r="W842" s="2">
        <v>54.972000000000001</v>
      </c>
      <c r="X842">
        <v>0</v>
      </c>
      <c r="Y842" s="15">
        <v>323.31</v>
      </c>
      <c r="Z842" s="17">
        <v>156010000000</v>
      </c>
      <c r="AA842" s="19">
        <v>786</v>
      </c>
      <c r="AB842" s="1">
        <v>1240.3961191964399</v>
      </c>
      <c r="AC842" s="1">
        <v>1337.8458729724387</v>
      </c>
      <c r="AD842" s="1">
        <v>1390.3880823661418</v>
      </c>
      <c r="AE842" s="1">
        <v>1454.1381356053814</v>
      </c>
      <c r="AF842" s="1">
        <v>1363.5107110105023</v>
      </c>
      <c r="AG842" s="1">
        <v>1493.7430103610886</v>
      </c>
      <c r="AH842" s="1">
        <v>1494.3601840935385</v>
      </c>
      <c r="AI842" s="19">
        <v>1617.9241433365114</v>
      </c>
      <c r="AJ842" s="6">
        <v>90.38267556586419</v>
      </c>
      <c r="AK842" s="21">
        <v>103.88199140628454</v>
      </c>
      <c r="AL842" s="3">
        <v>6.6669031065610729E-2</v>
      </c>
      <c r="AM842" s="13">
        <v>6.9608060494488949E-2</v>
      </c>
      <c r="AN842" s="2">
        <v>30.650020000000001</v>
      </c>
      <c r="AO842" s="2">
        <v>30.758040000000001</v>
      </c>
      <c r="AP842" s="2">
        <v>30.81306</v>
      </c>
      <c r="AQ842" s="2">
        <v>30.877089999999999</v>
      </c>
      <c r="AR842" s="2">
        <v>30.78518</v>
      </c>
      <c r="AS842" s="2">
        <v>30.915469999999999</v>
      </c>
      <c r="AT842" s="2">
        <v>30.916060000000002</v>
      </c>
      <c r="AU842" s="20">
        <v>31.029530000000001</v>
      </c>
      <c r="AV842" s="2">
        <v>30.845075000000001</v>
      </c>
      <c r="AW842" s="20">
        <v>9.068778</v>
      </c>
      <c r="AX842" s="1">
        <v>93</v>
      </c>
      <c r="AY842" s="1">
        <v>98</v>
      </c>
      <c r="AZ842" s="1">
        <v>91</v>
      </c>
      <c r="BA842" s="1">
        <v>96</v>
      </c>
      <c r="BB842" s="1">
        <v>106</v>
      </c>
      <c r="BC842" s="1">
        <v>101</v>
      </c>
      <c r="BD842" s="1">
        <v>107</v>
      </c>
      <c r="BE842" s="19">
        <v>94</v>
      </c>
      <c r="BF842" t="s">
        <v>2089</v>
      </c>
      <c r="BG842">
        <v>709</v>
      </c>
    </row>
    <row r="843" spans="1:59" x14ac:dyDescent="0.2">
      <c r="A843" t="s">
        <v>3118</v>
      </c>
      <c r="B843" t="s">
        <v>3119</v>
      </c>
      <c r="C843" s="5" t="s">
        <v>3120</v>
      </c>
      <c r="D843" s="3">
        <v>0.13677597045898399</v>
      </c>
      <c r="E843" s="3">
        <v>0.15819732506270301</v>
      </c>
      <c r="F843" s="4">
        <v>0.73950029069767398</v>
      </c>
      <c r="G843" s="6">
        <v>57.207139940619385</v>
      </c>
      <c r="H843" s="21">
        <v>74.042360248170965</v>
      </c>
      <c r="I843" s="3">
        <v>26.617088317871101</v>
      </c>
      <c r="J843" s="3">
        <v>26.6545810699463</v>
      </c>
      <c r="K843" s="3">
        <v>26.537418365478501</v>
      </c>
      <c r="L843" s="3">
        <v>25.856166839599599</v>
      </c>
      <c r="M843" s="3">
        <v>27.091842651367202</v>
      </c>
      <c r="N843" s="3">
        <v>26.8026733398438</v>
      </c>
      <c r="O843" s="3">
        <v>26.5011501312256</v>
      </c>
      <c r="P843" s="13">
        <v>25.816692352294901</v>
      </c>
      <c r="Q843" s="1">
        <v>13</v>
      </c>
      <c r="R843" s="1">
        <v>13</v>
      </c>
      <c r="S843" s="1">
        <v>13</v>
      </c>
      <c r="T843" s="15">
        <v>42.4</v>
      </c>
      <c r="U843" s="15">
        <v>42.4</v>
      </c>
      <c r="V843" s="15">
        <v>42.4</v>
      </c>
      <c r="W843" s="2">
        <v>37.659999999999997</v>
      </c>
      <c r="X843">
        <v>0</v>
      </c>
      <c r="Y843" s="15">
        <v>93.462000000000003</v>
      </c>
      <c r="Z843" s="17">
        <v>1915000000</v>
      </c>
      <c r="AA843" s="19">
        <v>53</v>
      </c>
      <c r="AB843" s="1">
        <v>64.289835982697241</v>
      </c>
      <c r="AC843" s="1">
        <v>65.999693245892558</v>
      </c>
      <c r="AD843" s="1">
        <v>60.801882970530549</v>
      </c>
      <c r="AE843" s="1">
        <v>37.737147563357176</v>
      </c>
      <c r="AF843" s="1">
        <v>89.639564832952601</v>
      </c>
      <c r="AG843" s="1">
        <v>73.210218386705819</v>
      </c>
      <c r="AH843" s="1">
        <v>59.277297524854454</v>
      </c>
      <c r="AJ843" s="6">
        <v>13.158981184882521</v>
      </c>
      <c r="AK843" s="21">
        <v>15.198228978413933</v>
      </c>
      <c r="AL843" s="3">
        <v>0.23002340614373401</v>
      </c>
      <c r="AM843" s="13">
        <v>0.20526397223796453</v>
      </c>
      <c r="AN843" s="2">
        <v>26.422650000000001</v>
      </c>
      <c r="AO843" s="2">
        <v>26.460139999999999</v>
      </c>
      <c r="AP843" s="2">
        <v>26.342980000000001</v>
      </c>
      <c r="AQ843" s="2">
        <v>25.661729999999999</v>
      </c>
      <c r="AR843" s="2">
        <v>26.897400000000001</v>
      </c>
      <c r="AS843" s="2">
        <v>26.608229999999999</v>
      </c>
      <c r="AT843" s="2">
        <v>26.306709999999999</v>
      </c>
      <c r="AV843" s="2">
        <v>26.422650000000001</v>
      </c>
      <c r="AW843" s="20">
        <v>4.584962</v>
      </c>
      <c r="AX843" s="1">
        <v>10</v>
      </c>
      <c r="AY843" s="1">
        <v>9</v>
      </c>
      <c r="AZ843" s="1">
        <v>9</v>
      </c>
      <c r="BA843" s="1">
        <v>5</v>
      </c>
      <c r="BB843" s="1">
        <v>7</v>
      </c>
      <c r="BC843" s="1">
        <v>6</v>
      </c>
      <c r="BD843" s="1">
        <v>5</v>
      </c>
      <c r="BE843" s="19">
        <v>2</v>
      </c>
      <c r="BF843" t="s">
        <v>3118</v>
      </c>
      <c r="BG843">
        <v>1119</v>
      </c>
    </row>
    <row r="844" spans="1:59" x14ac:dyDescent="0.2">
      <c r="A844" t="s">
        <v>450</v>
      </c>
      <c r="B844" t="s">
        <v>451</v>
      </c>
      <c r="C844" s="5" t="s">
        <v>452</v>
      </c>
      <c r="D844" s="3">
        <v>0.13668107986450201</v>
      </c>
      <c r="E844" s="3">
        <v>2.1019990594509701</v>
      </c>
      <c r="F844" s="4">
        <v>0.43863389830508498</v>
      </c>
      <c r="G844" s="6">
        <v>1295.2076775380867</v>
      </c>
      <c r="H844" s="21">
        <v>1425.8605825303634</v>
      </c>
      <c r="I844" s="3">
        <v>31.239509582519499</v>
      </c>
      <c r="J844" s="3">
        <v>31.267684936523398</v>
      </c>
      <c r="K844" s="3">
        <v>31.180622100830099</v>
      </c>
      <c r="L844" s="3">
        <v>31.2177219390869</v>
      </c>
      <c r="M844" s="3">
        <v>31.4433708190918</v>
      </c>
      <c r="N844" s="3">
        <v>31.373060226440401</v>
      </c>
      <c r="O844" s="3">
        <v>31.319047927856399</v>
      </c>
      <c r="P844" s="13">
        <v>31.3167839050293</v>
      </c>
      <c r="Q844" s="1">
        <v>24</v>
      </c>
      <c r="R844" s="1">
        <v>24</v>
      </c>
      <c r="S844" s="1">
        <v>24</v>
      </c>
      <c r="T844" s="15">
        <v>66.7</v>
      </c>
      <c r="U844" s="15">
        <v>66.7</v>
      </c>
      <c r="V844" s="15">
        <v>66.7</v>
      </c>
      <c r="W844" s="2">
        <v>47.029000000000003</v>
      </c>
      <c r="X844">
        <v>0</v>
      </c>
      <c r="Y844" s="15">
        <v>323.31</v>
      </c>
      <c r="Z844" s="17">
        <v>175260000000</v>
      </c>
      <c r="AA844" s="19">
        <v>681</v>
      </c>
      <c r="AB844" s="1">
        <v>1306.8410430640574</v>
      </c>
      <c r="AC844" s="1">
        <v>1332.8812830691588</v>
      </c>
      <c r="AD844" s="1">
        <v>1254.0534862002246</v>
      </c>
      <c r="AE844" s="1">
        <v>1287.0548978189058</v>
      </c>
      <c r="AF844" s="1">
        <v>1507.337684915917</v>
      </c>
      <c r="AG844" s="1">
        <v>1434.9321538674214</v>
      </c>
      <c r="AH844" s="1">
        <v>1381.6833530695997</v>
      </c>
      <c r="AI844" s="19">
        <v>1379.4891382685155</v>
      </c>
      <c r="AJ844" s="6">
        <v>33.240392240939457</v>
      </c>
      <c r="AK844" s="21">
        <v>60.063161381521113</v>
      </c>
      <c r="AL844" s="3">
        <v>2.5664140830389721E-2</v>
      </c>
      <c r="AM844" s="13">
        <v>4.2124147421855024E-2</v>
      </c>
      <c r="AN844" s="2">
        <v>30.724550000000001</v>
      </c>
      <c r="AO844" s="2">
        <v>30.75273</v>
      </c>
      <c r="AP844" s="2">
        <v>30.665659999999999</v>
      </c>
      <c r="AQ844" s="2">
        <v>30.702760000000001</v>
      </c>
      <c r="AR844" s="2">
        <v>30.92841</v>
      </c>
      <c r="AS844" s="2">
        <v>30.8581</v>
      </c>
      <c r="AT844" s="2">
        <v>30.804089999999999</v>
      </c>
      <c r="AU844" s="20">
        <v>30.801819999999999</v>
      </c>
      <c r="AV844" s="2">
        <v>30.777274999999999</v>
      </c>
      <c r="AW844" s="20">
        <v>11.474209999999999</v>
      </c>
      <c r="AX844" s="1">
        <v>92</v>
      </c>
      <c r="AY844" s="1">
        <v>83</v>
      </c>
      <c r="AZ844" s="1">
        <v>86</v>
      </c>
      <c r="BA844" s="1">
        <v>83</v>
      </c>
      <c r="BB844" s="1">
        <v>90</v>
      </c>
      <c r="BC844" s="1">
        <v>88</v>
      </c>
      <c r="BD844" s="1">
        <v>80</v>
      </c>
      <c r="BE844" s="19">
        <v>79</v>
      </c>
      <c r="BF844" t="s">
        <v>450</v>
      </c>
      <c r="BG844">
        <v>143</v>
      </c>
    </row>
    <row r="845" spans="1:59" x14ac:dyDescent="0.2">
      <c r="A845" t="s">
        <v>432</v>
      </c>
      <c r="B845" t="s">
        <v>433</v>
      </c>
      <c r="C845" s="5" t="s">
        <v>434</v>
      </c>
      <c r="D845" s="3">
        <v>0.136431694030762</v>
      </c>
      <c r="E845" s="3">
        <v>0.511928838415178</v>
      </c>
      <c r="F845" s="4">
        <v>0.57753964912280698</v>
      </c>
      <c r="G845" s="6">
        <v>224.76687154121606</v>
      </c>
      <c r="H845" s="21">
        <v>249.31770081637444</v>
      </c>
      <c r="I845" s="3">
        <v>28.1856994628906</v>
      </c>
      <c r="J845" s="3">
        <v>28.013078689575199</v>
      </c>
      <c r="K845" s="3">
        <v>28.190841674804702</v>
      </c>
      <c r="L845" s="3">
        <v>28.070096969604499</v>
      </c>
      <c r="M845" s="3">
        <v>28.509941101074201</v>
      </c>
      <c r="N845" s="3">
        <v>28.161012649536101</v>
      </c>
      <c r="O845" s="3">
        <v>27.983592987060501</v>
      </c>
      <c r="P845" s="13">
        <v>28.350896835327099</v>
      </c>
      <c r="Q845" s="1">
        <v>11</v>
      </c>
      <c r="R845" s="1">
        <v>11</v>
      </c>
      <c r="S845" s="1">
        <v>11</v>
      </c>
      <c r="T845" s="15">
        <v>43.5</v>
      </c>
      <c r="U845" s="15">
        <v>43.5</v>
      </c>
      <c r="V845" s="15">
        <v>43.5</v>
      </c>
      <c r="W845" s="2">
        <v>30.847999999999999</v>
      </c>
      <c r="X845">
        <v>0</v>
      </c>
      <c r="Y845" s="15">
        <v>45.835000000000001</v>
      </c>
      <c r="Z845" s="17">
        <v>9494600000</v>
      </c>
      <c r="AA845" s="19">
        <v>110</v>
      </c>
      <c r="AB845" s="1">
        <v>235.85052646069013</v>
      </c>
      <c r="AC845" s="1">
        <v>209.00092960677102</v>
      </c>
      <c r="AD845" s="1">
        <v>236.70248238597412</v>
      </c>
      <c r="AE845" s="1">
        <v>217.51354771142888</v>
      </c>
      <c r="AF845" s="1">
        <v>295.95908553878371</v>
      </c>
      <c r="AG845" s="1">
        <v>231.81012041859228</v>
      </c>
      <c r="AH845" s="1">
        <v>204.731289782609</v>
      </c>
      <c r="AI845" s="19">
        <v>264.77030752551281</v>
      </c>
      <c r="AJ845" s="6">
        <v>13.741443935185499</v>
      </c>
      <c r="AK845" s="21">
        <v>39.617610743993772</v>
      </c>
      <c r="AL845" s="3">
        <v>6.1136429229810656E-2</v>
      </c>
      <c r="AM845" s="13">
        <v>0.15890412359117909</v>
      </c>
      <c r="AN845" s="2">
        <v>28.279109999999999</v>
      </c>
      <c r="AO845" s="2">
        <v>28.106490000000001</v>
      </c>
      <c r="AP845" s="2">
        <v>28.28426</v>
      </c>
      <c r="AQ845" s="2">
        <v>28.163509999999999</v>
      </c>
      <c r="AR845" s="2">
        <v>28.603359999999999</v>
      </c>
      <c r="AS845" s="2">
        <v>28.254429999999999</v>
      </c>
      <c r="AT845" s="2">
        <v>28.077010000000001</v>
      </c>
      <c r="AU845" s="20">
        <v>28.444310000000002</v>
      </c>
      <c r="AV845" s="2">
        <v>28.266770000000001</v>
      </c>
      <c r="AW845" s="20">
        <v>7.794416</v>
      </c>
      <c r="AX845" s="1">
        <v>17</v>
      </c>
      <c r="AY845" s="1">
        <v>14</v>
      </c>
      <c r="AZ845" s="1">
        <v>21</v>
      </c>
      <c r="BA845" s="1">
        <v>14</v>
      </c>
      <c r="BB845" s="1">
        <v>12</v>
      </c>
      <c r="BC845" s="1">
        <v>10</v>
      </c>
      <c r="BD845" s="1">
        <v>12</v>
      </c>
      <c r="BE845" s="19">
        <v>10</v>
      </c>
      <c r="BF845" t="s">
        <v>432</v>
      </c>
      <c r="BG845">
        <v>137</v>
      </c>
    </row>
    <row r="846" spans="1:59" x14ac:dyDescent="0.2">
      <c r="A846" t="s">
        <v>1191</v>
      </c>
      <c r="B846" t="s">
        <v>1192</v>
      </c>
      <c r="C846" s="5" t="s">
        <v>1193</v>
      </c>
      <c r="D846" s="3">
        <v>0.13619613647460899</v>
      </c>
      <c r="E846" s="3">
        <v>0.226526413654939</v>
      </c>
      <c r="F846" s="4">
        <v>0.68997712519319898</v>
      </c>
      <c r="G846" s="6">
        <v>1278.4811607302645</v>
      </c>
      <c r="H846" s="21">
        <v>1469.0861950633423</v>
      </c>
      <c r="I846" s="3">
        <v>29.9430751800537</v>
      </c>
      <c r="J846" s="3">
        <v>30.043094635009801</v>
      </c>
      <c r="K846" s="3">
        <v>30.178546905517599</v>
      </c>
      <c r="L846" s="3">
        <v>30.027755737304702</v>
      </c>
      <c r="M846" s="3">
        <v>30.8923664093018</v>
      </c>
      <c r="N846" s="3">
        <v>29.904260635376001</v>
      </c>
      <c r="O846" s="3">
        <v>29.943914413452099</v>
      </c>
      <c r="P846" s="13">
        <v>29.9967155456543</v>
      </c>
      <c r="Q846" s="1">
        <v>11</v>
      </c>
      <c r="R846" s="1">
        <v>11</v>
      </c>
      <c r="S846" s="1">
        <v>11</v>
      </c>
      <c r="T846" s="15">
        <v>64.400000000000006</v>
      </c>
      <c r="U846" s="15">
        <v>64.400000000000006</v>
      </c>
      <c r="V846" s="15">
        <v>64.400000000000006</v>
      </c>
      <c r="W846" s="2">
        <v>21.082000000000001</v>
      </c>
      <c r="X846">
        <v>0</v>
      </c>
      <c r="Y846" s="15">
        <v>68.519000000000005</v>
      </c>
      <c r="Z846" s="17">
        <v>30297000000</v>
      </c>
      <c r="AA846" s="19">
        <v>135</v>
      </c>
      <c r="AB846" s="1">
        <v>1185.742613548909</v>
      </c>
      <c r="AC846" s="1">
        <v>1271.7463753574393</v>
      </c>
      <c r="AD846" s="1">
        <v>1398.2662806135306</v>
      </c>
      <c r="AE846" s="1">
        <v>1258.1693734011783</v>
      </c>
      <c r="AF846" s="1">
        <v>2304.84336589142</v>
      </c>
      <c r="AG846" s="1">
        <v>1153.9484684019737</v>
      </c>
      <c r="AH846" s="1">
        <v>1186.4318758852462</v>
      </c>
      <c r="AI846" s="19">
        <v>1231.1210700747299</v>
      </c>
      <c r="AJ846" s="6">
        <v>88.330514012763402</v>
      </c>
      <c r="AK846" s="21">
        <v>558.06890262067429</v>
      </c>
      <c r="AL846" s="3">
        <v>6.9090196027847051E-2</v>
      </c>
      <c r="AM846" s="13">
        <v>0.37987485315428487</v>
      </c>
      <c r="AN846" s="2">
        <v>30.585660000000001</v>
      </c>
      <c r="AO846" s="2">
        <v>30.685669999999998</v>
      </c>
      <c r="AP846" s="2">
        <v>30.82113</v>
      </c>
      <c r="AQ846" s="2">
        <v>30.670339999999999</v>
      </c>
      <c r="AR846" s="2">
        <v>31.534949999999998</v>
      </c>
      <c r="AS846" s="2">
        <v>30.54684</v>
      </c>
      <c r="AT846" s="2">
        <v>30.586490000000001</v>
      </c>
      <c r="AU846" s="20">
        <v>30.639299999999999</v>
      </c>
      <c r="AV846" s="2">
        <v>30.654820000000001</v>
      </c>
      <c r="AW846" s="20">
        <v>10.214320000000001</v>
      </c>
      <c r="AX846" s="1">
        <v>20</v>
      </c>
      <c r="AY846" s="1">
        <v>22</v>
      </c>
      <c r="AZ846" s="1">
        <v>13</v>
      </c>
      <c r="BA846" s="1">
        <v>15</v>
      </c>
      <c r="BB846" s="1">
        <v>12</v>
      </c>
      <c r="BC846" s="1">
        <v>15</v>
      </c>
      <c r="BD846" s="1">
        <v>20</v>
      </c>
      <c r="BE846" s="19">
        <v>18</v>
      </c>
      <c r="BF846" t="s">
        <v>1191</v>
      </c>
      <c r="BG846">
        <v>398</v>
      </c>
    </row>
    <row r="847" spans="1:59" x14ac:dyDescent="0.2">
      <c r="A847" t="s">
        <v>6978</v>
      </c>
      <c r="B847" t="s">
        <v>6979</v>
      </c>
      <c r="C847" s="5" t="s">
        <v>6980</v>
      </c>
      <c r="D847" s="3">
        <v>0.13534116744995101</v>
      </c>
      <c r="E847" s="3">
        <v>0.55140760413114198</v>
      </c>
      <c r="F847" s="4">
        <v>0.572946583850932</v>
      </c>
      <c r="G847" s="6">
        <v>18.635461923221186</v>
      </c>
      <c r="H847" s="21">
        <v>20.586757207724396</v>
      </c>
      <c r="I847" s="3">
        <v>27.036115646362301</v>
      </c>
      <c r="J847" s="3">
        <v>27.276840209960898</v>
      </c>
      <c r="K847" s="3">
        <v>27.106794357299801</v>
      </c>
      <c r="L847" s="3">
        <v>27.038209915161101</v>
      </c>
      <c r="M847" s="3">
        <v>27.419971466064499</v>
      </c>
      <c r="N847" s="3">
        <v>27.4221382141113</v>
      </c>
      <c r="O847" s="3">
        <v>27.056724548339801</v>
      </c>
      <c r="P847" s="13">
        <v>27.100490570068398</v>
      </c>
      <c r="Q847" s="1">
        <v>42</v>
      </c>
      <c r="R847" s="1">
        <v>42</v>
      </c>
      <c r="S847" s="1">
        <v>41</v>
      </c>
      <c r="T847" s="15">
        <v>34.700000000000003</v>
      </c>
      <c r="U847" s="15">
        <v>34.700000000000003</v>
      </c>
      <c r="V847" s="15">
        <v>34.700000000000003</v>
      </c>
      <c r="W847" s="2">
        <v>181.58</v>
      </c>
      <c r="X847">
        <v>0</v>
      </c>
      <c r="Y847" s="15">
        <v>233.62</v>
      </c>
      <c r="Z847" s="17">
        <v>12728000000</v>
      </c>
      <c r="AA847" s="19">
        <v>323</v>
      </c>
      <c r="AB847" s="1">
        <v>17.598113992961498</v>
      </c>
      <c r="AC847" s="1">
        <v>20.828835670004509</v>
      </c>
      <c r="AD847" s="1">
        <v>18.490890309862614</v>
      </c>
      <c r="AE847" s="1">
        <v>17.62400772005612</v>
      </c>
      <c r="AF847" s="1">
        <v>23.024308185462807</v>
      </c>
      <c r="AG847" s="1">
        <v>23.059316089828343</v>
      </c>
      <c r="AH847" s="1">
        <v>17.853896690908059</v>
      </c>
      <c r="AI847" s="19">
        <v>18.409507864698384</v>
      </c>
      <c r="AJ847" s="6">
        <v>1.5199692626258103</v>
      </c>
      <c r="AK847" s="21">
        <v>2.8439493373725915</v>
      </c>
      <c r="AL847" s="3">
        <v>8.1563272694186048E-2</v>
      </c>
      <c r="AM847" s="13">
        <v>0.13814459988411909</v>
      </c>
      <c r="AN847" s="2">
        <v>24.57217</v>
      </c>
      <c r="AO847" s="2">
        <v>24.812899999999999</v>
      </c>
      <c r="AP847" s="2">
        <v>24.642849999999999</v>
      </c>
      <c r="AQ847" s="2">
        <v>24.574269999999999</v>
      </c>
      <c r="AR847" s="2">
        <v>24.956029999999998</v>
      </c>
      <c r="AS847" s="2">
        <v>24.958200000000001</v>
      </c>
      <c r="AT847" s="2">
        <v>24.592780000000001</v>
      </c>
      <c r="AU847" s="20">
        <v>24.63655</v>
      </c>
      <c r="AV847" s="2">
        <v>24.639699999999998</v>
      </c>
      <c r="AW847" s="20">
        <v>5.9068899999999998</v>
      </c>
      <c r="AX847" s="1">
        <v>37</v>
      </c>
      <c r="AY847" s="1">
        <v>47</v>
      </c>
      <c r="AZ847" s="1">
        <v>34</v>
      </c>
      <c r="BA847" s="1">
        <v>38</v>
      </c>
      <c r="BB847" s="1">
        <v>52</v>
      </c>
      <c r="BC847" s="1">
        <v>44</v>
      </c>
      <c r="BD847" s="1">
        <v>33</v>
      </c>
      <c r="BE847" s="19">
        <v>38</v>
      </c>
      <c r="BF847" t="s">
        <v>6978</v>
      </c>
      <c r="BG847">
        <v>2447</v>
      </c>
    </row>
    <row r="848" spans="1:59" x14ac:dyDescent="0.2">
      <c r="A848" t="s">
        <v>6180</v>
      </c>
      <c r="B848" t="s">
        <v>6181</v>
      </c>
      <c r="C848" s="5" t="s">
        <v>6182</v>
      </c>
      <c r="D848" s="3">
        <v>0.13533878326415999</v>
      </c>
      <c r="E848" s="3">
        <v>0.51510512751280202</v>
      </c>
      <c r="F848" s="4">
        <v>0.57855643044619398</v>
      </c>
      <c r="G848" s="6">
        <v>281.6489120856229</v>
      </c>
      <c r="H848" s="21">
        <v>312.23498274790785</v>
      </c>
      <c r="I848" s="3">
        <v>28.471775054931602</v>
      </c>
      <c r="J848" s="3">
        <v>28.4636135101318</v>
      </c>
      <c r="K848" s="3">
        <v>28.408922195434599</v>
      </c>
      <c r="L848" s="3">
        <v>28.6114711761475</v>
      </c>
      <c r="M848" s="3">
        <v>28.948850631713899</v>
      </c>
      <c r="N848" s="3">
        <v>28.439085006713899</v>
      </c>
      <c r="O848" s="3">
        <v>28.513221740722699</v>
      </c>
      <c r="P848" s="13">
        <v>28.5959796905518</v>
      </c>
      <c r="Q848" s="1">
        <v>11</v>
      </c>
      <c r="R848" s="1">
        <v>11</v>
      </c>
      <c r="S848" s="1">
        <v>11</v>
      </c>
      <c r="T848" s="15">
        <v>57.4</v>
      </c>
      <c r="U848" s="15">
        <v>57.4</v>
      </c>
      <c r="V848" s="15">
        <v>57.4</v>
      </c>
      <c r="W848" s="2">
        <v>31.975000000000001</v>
      </c>
      <c r="X848">
        <v>0</v>
      </c>
      <c r="Y848" s="15">
        <v>231.61</v>
      </c>
      <c r="Z848" s="17">
        <v>13552000000</v>
      </c>
      <c r="AA848" s="19">
        <v>158</v>
      </c>
      <c r="AB848" s="1">
        <v>277.89682510264254</v>
      </c>
      <c r="AC848" s="1">
        <v>276.31366965585448</v>
      </c>
      <c r="AD848" s="1">
        <v>265.93332310690221</v>
      </c>
      <c r="AE848" s="1">
        <v>306.4518304770923</v>
      </c>
      <c r="AF848" s="1">
        <v>388.10522612804783</v>
      </c>
      <c r="AG848" s="1">
        <v>271.60860424802792</v>
      </c>
      <c r="AH848" s="1">
        <v>286.07987221667543</v>
      </c>
      <c r="AI848" s="19">
        <v>303.14622839888017</v>
      </c>
      <c r="AJ848" s="6">
        <v>17.365746612169509</v>
      </c>
      <c r="AK848" s="21">
        <v>52.196716764866622</v>
      </c>
      <c r="AL848" s="3">
        <v>6.1657424783129369E-2</v>
      </c>
      <c r="AM848" s="13">
        <v>0.16717126410851019</v>
      </c>
      <c r="AN848" s="2">
        <v>28.51342</v>
      </c>
      <c r="AO848" s="2">
        <v>28.50526</v>
      </c>
      <c r="AP848" s="2">
        <v>28.450569999999999</v>
      </c>
      <c r="AQ848" s="2">
        <v>28.653120000000001</v>
      </c>
      <c r="AR848" s="2">
        <v>28.990500000000001</v>
      </c>
      <c r="AS848" s="2">
        <v>28.480730000000001</v>
      </c>
      <c r="AT848" s="2">
        <v>28.554870000000001</v>
      </c>
      <c r="AU848" s="20">
        <v>28.637630000000001</v>
      </c>
      <c r="AV848" s="2">
        <v>28.534145000000002</v>
      </c>
      <c r="AW848" s="20">
        <v>6.554589</v>
      </c>
      <c r="AX848" s="1">
        <v>19</v>
      </c>
      <c r="AY848" s="1">
        <v>16</v>
      </c>
      <c r="AZ848" s="1">
        <v>19</v>
      </c>
      <c r="BA848" s="1">
        <v>15</v>
      </c>
      <c r="BB848" s="1">
        <v>28</v>
      </c>
      <c r="BC848" s="1">
        <v>28</v>
      </c>
      <c r="BD848" s="1">
        <v>16</v>
      </c>
      <c r="BE848" s="19">
        <v>17</v>
      </c>
      <c r="BF848" t="s">
        <v>6180</v>
      </c>
      <c r="BG848">
        <v>2168</v>
      </c>
    </row>
    <row r="849" spans="1:59" x14ac:dyDescent="0.2">
      <c r="A849" t="s">
        <v>4186</v>
      </c>
      <c r="B849" t="s">
        <v>4187</v>
      </c>
      <c r="C849" s="5" t="s">
        <v>4188</v>
      </c>
      <c r="D849" s="3">
        <v>0.13526821136474601</v>
      </c>
      <c r="E849" s="3">
        <v>0.87791155547005095</v>
      </c>
      <c r="F849" s="4">
        <v>0.52142514285714303</v>
      </c>
      <c r="G849" s="6">
        <v>3518.6922799955337</v>
      </c>
      <c r="H849" s="21">
        <v>3882.5375635201999</v>
      </c>
      <c r="I849" s="3">
        <v>31.981281280517599</v>
      </c>
      <c r="J849" s="3">
        <v>31.956293106079102</v>
      </c>
      <c r="K849" s="3">
        <v>32.052745819091797</v>
      </c>
      <c r="L849" s="3">
        <v>31.955080032348601</v>
      </c>
      <c r="M849" s="3">
        <v>32.1838188171387</v>
      </c>
      <c r="N849" s="3">
        <v>32.027458190917997</v>
      </c>
      <c r="O849" s="3">
        <v>31.974903106689499</v>
      </c>
      <c r="P849" s="13">
        <v>32.30029296875</v>
      </c>
      <c r="Q849" s="1">
        <v>18</v>
      </c>
      <c r="R849" s="1">
        <v>18</v>
      </c>
      <c r="S849" s="1">
        <v>18</v>
      </c>
      <c r="T849" s="15">
        <v>64.8</v>
      </c>
      <c r="U849" s="15">
        <v>64.8</v>
      </c>
      <c r="V849" s="15">
        <v>64.8</v>
      </c>
      <c r="W849" s="2">
        <v>29.614000000000001</v>
      </c>
      <c r="X849">
        <v>0</v>
      </c>
      <c r="Y849" s="15">
        <v>323.31</v>
      </c>
      <c r="Z849" s="17">
        <v>118040000000</v>
      </c>
      <c r="AA849" s="19">
        <v>397</v>
      </c>
      <c r="AB849" s="1">
        <v>3504.8555219984414</v>
      </c>
      <c r="AC849" s="1">
        <v>3444.065487702414</v>
      </c>
      <c r="AD849" s="1">
        <v>3684.6991270978351</v>
      </c>
      <c r="AE849" s="1">
        <v>3441.1489831834451</v>
      </c>
      <c r="AF849" s="1">
        <v>4038.8389754138761</v>
      </c>
      <c r="AG849" s="1">
        <v>3620.0293452025162</v>
      </c>
      <c r="AH849" s="1">
        <v>3489.2588736538055</v>
      </c>
      <c r="AI849" s="19">
        <v>4382.0230598106018</v>
      </c>
      <c r="AJ849" s="6">
        <v>114.5016013936997</v>
      </c>
      <c r="AK849" s="21">
        <v>407.22417452462145</v>
      </c>
      <c r="AL849" s="3">
        <v>3.254095336630148E-2</v>
      </c>
      <c r="AM849" s="13">
        <v>0.10488608747815989</v>
      </c>
      <c r="AN849" s="2">
        <v>32.133589999999998</v>
      </c>
      <c r="AO849" s="2">
        <v>32.108600000000003</v>
      </c>
      <c r="AP849" s="2">
        <v>32.205060000000003</v>
      </c>
      <c r="AQ849" s="2">
        <v>32.107390000000002</v>
      </c>
      <c r="AR849" s="2">
        <v>32.336129999999997</v>
      </c>
      <c r="AS849" s="2">
        <v>32.179769999999998</v>
      </c>
      <c r="AT849" s="2">
        <v>32.127220000000001</v>
      </c>
      <c r="AU849" s="20">
        <v>32.45261</v>
      </c>
      <c r="AV849" s="2">
        <v>32.156679999999994</v>
      </c>
      <c r="AW849" s="20">
        <v>12.26679</v>
      </c>
      <c r="AX849" s="1">
        <v>52</v>
      </c>
      <c r="AY849" s="1">
        <v>58</v>
      </c>
      <c r="AZ849" s="1">
        <v>50</v>
      </c>
      <c r="BA849" s="1">
        <v>51</v>
      </c>
      <c r="BB849" s="1">
        <v>62</v>
      </c>
      <c r="BC849" s="1">
        <v>44</v>
      </c>
      <c r="BD849" s="1">
        <v>33</v>
      </c>
      <c r="BE849" s="19">
        <v>47</v>
      </c>
      <c r="BF849" t="s">
        <v>4186</v>
      </c>
      <c r="BG849">
        <v>1476</v>
      </c>
    </row>
    <row r="850" spans="1:59" x14ac:dyDescent="0.2">
      <c r="A850" t="s">
        <v>5511</v>
      </c>
      <c r="B850" t="s">
        <v>5512</v>
      </c>
      <c r="C850" s="5" t="s">
        <v>5513</v>
      </c>
      <c r="D850" s="3">
        <v>0.13504123687744099</v>
      </c>
      <c r="E850" s="3">
        <v>0.497380521733641</v>
      </c>
      <c r="F850" s="4">
        <v>0.58433072236727601</v>
      </c>
      <c r="G850" s="6">
        <v>255.69370375104523</v>
      </c>
      <c r="H850" s="21">
        <v>282.47346077150911</v>
      </c>
      <c r="I850" s="3">
        <v>28.9420680999756</v>
      </c>
      <c r="J850" s="3">
        <v>29.132148742675799</v>
      </c>
      <c r="K850" s="3">
        <v>28.985277175903299</v>
      </c>
      <c r="L850" s="3">
        <v>29.220758438110401</v>
      </c>
      <c r="M850" s="3">
        <v>29.446165084838899</v>
      </c>
      <c r="N850" s="3">
        <v>29.234367370605501</v>
      </c>
      <c r="O850" s="3">
        <v>28.9302158355713</v>
      </c>
      <c r="P850" s="13">
        <v>29.209669113159201</v>
      </c>
      <c r="Q850" s="1">
        <v>15</v>
      </c>
      <c r="R850" s="1">
        <v>15</v>
      </c>
      <c r="S850" s="1">
        <v>15</v>
      </c>
      <c r="T850" s="15">
        <v>38.299999999999997</v>
      </c>
      <c r="U850" s="15">
        <v>38.299999999999997</v>
      </c>
      <c r="V850" s="15">
        <v>38.299999999999997</v>
      </c>
      <c r="W850" s="2">
        <v>52.728000000000002</v>
      </c>
      <c r="X850">
        <v>0</v>
      </c>
      <c r="Y850" s="15">
        <v>323.31</v>
      </c>
      <c r="Z850" s="17">
        <v>23434000000</v>
      </c>
      <c r="AA850" s="19">
        <v>247</v>
      </c>
      <c r="AB850" s="1">
        <v>233.05668879264428</v>
      </c>
      <c r="AC850" s="1">
        <v>266.23139831401573</v>
      </c>
      <c r="AD850" s="1">
        <v>240.21518292714825</v>
      </c>
      <c r="AE850" s="1">
        <v>283.27154497037264</v>
      </c>
      <c r="AF850" s="1">
        <v>331.69846349162384</v>
      </c>
      <c r="AG850" s="1">
        <v>285.98374521467161</v>
      </c>
      <c r="AH850" s="1">
        <v>231.13107413615174</v>
      </c>
      <c r="AI850" s="19">
        <v>281.08056024358933</v>
      </c>
      <c r="AJ850" s="6">
        <v>23.263701239940112</v>
      </c>
      <c r="AK850" s="21">
        <v>41.123407069301614</v>
      </c>
      <c r="AL850" s="3">
        <v>9.098269100357155E-2</v>
      </c>
      <c r="AM850" s="13">
        <v>0.14558325924489615</v>
      </c>
      <c r="AN850" s="2">
        <v>28.262090000000001</v>
      </c>
      <c r="AO850" s="2">
        <v>28.452169999999999</v>
      </c>
      <c r="AP850" s="2">
        <v>28.305299999999999</v>
      </c>
      <c r="AQ850" s="2">
        <v>28.540780000000002</v>
      </c>
      <c r="AR850" s="2">
        <v>28.766190000000002</v>
      </c>
      <c r="AS850" s="2">
        <v>28.554390000000001</v>
      </c>
      <c r="AT850" s="2">
        <v>28.250240000000002</v>
      </c>
      <c r="AU850" s="20">
        <v>28.529689999999999</v>
      </c>
      <c r="AV850" s="2">
        <v>28.490929999999999</v>
      </c>
      <c r="AW850" s="20">
        <v>7.1189410000000004</v>
      </c>
      <c r="AX850" s="1">
        <v>24</v>
      </c>
      <c r="AY850" s="1">
        <v>29</v>
      </c>
      <c r="AZ850" s="1">
        <v>27</v>
      </c>
      <c r="BA850" s="1">
        <v>32</v>
      </c>
      <c r="BB850" s="1">
        <v>31</v>
      </c>
      <c r="BC850" s="1">
        <v>41</v>
      </c>
      <c r="BD850" s="1">
        <v>25</v>
      </c>
      <c r="BE850" s="19">
        <v>38</v>
      </c>
      <c r="BF850" t="s">
        <v>5511</v>
      </c>
      <c r="BG850">
        <v>1935</v>
      </c>
    </row>
    <row r="851" spans="1:59" x14ac:dyDescent="0.2">
      <c r="A851" t="s">
        <v>4362</v>
      </c>
      <c r="B851" t="s">
        <v>4363</v>
      </c>
      <c r="C851" s="5" t="s">
        <v>4364</v>
      </c>
      <c r="D851" s="3">
        <v>0.13411140441894501</v>
      </c>
      <c r="E851" s="3">
        <v>0.34532166421697302</v>
      </c>
      <c r="F851" s="4">
        <v>0.63849742310889401</v>
      </c>
      <c r="G851" s="6">
        <v>772.91519921362715</v>
      </c>
      <c r="H851" s="21">
        <v>851.36010670631117</v>
      </c>
      <c r="I851" s="3">
        <v>29.494993209838899</v>
      </c>
      <c r="J851" s="3">
        <v>29.862571716308601</v>
      </c>
      <c r="K851" s="3">
        <v>29.9725437164307</v>
      </c>
      <c r="L851" s="3">
        <v>29.946983337402301</v>
      </c>
      <c r="M851" s="3">
        <v>30.2481899261475</v>
      </c>
      <c r="N851" s="3">
        <v>29.649656295776399</v>
      </c>
      <c r="O851" s="3">
        <v>29.8986511230469</v>
      </c>
      <c r="P851" s="13">
        <v>30.017040252685501</v>
      </c>
      <c r="Q851" s="1">
        <v>10</v>
      </c>
      <c r="R851" s="1">
        <v>10</v>
      </c>
      <c r="S851" s="1">
        <v>10</v>
      </c>
      <c r="T851" s="15">
        <v>47.9</v>
      </c>
      <c r="U851" s="15">
        <v>47.9</v>
      </c>
      <c r="V851" s="15">
        <v>47.9</v>
      </c>
      <c r="W851" s="2">
        <v>29.808</v>
      </c>
      <c r="X851">
        <v>0</v>
      </c>
      <c r="Y851" s="15">
        <v>189.04</v>
      </c>
      <c r="Z851" s="17">
        <v>26394000000</v>
      </c>
      <c r="AA851" s="19">
        <v>158</v>
      </c>
      <c r="AB851" s="1">
        <v>610.66302714085816</v>
      </c>
      <c r="AC851" s="1">
        <v>789.89394126635887</v>
      </c>
      <c r="AD851" s="1">
        <v>853.11465886858139</v>
      </c>
      <c r="AE851" s="1">
        <v>837.98916957871006</v>
      </c>
      <c r="AF851" s="1">
        <v>1034.7237314713625</v>
      </c>
      <c r="AG851" s="1">
        <v>680.50160538554417</v>
      </c>
      <c r="AH851" s="1">
        <v>810.10188486419781</v>
      </c>
      <c r="AI851" s="19">
        <v>880.11320510414021</v>
      </c>
      <c r="AJ851" s="6">
        <v>111.4758867379652</v>
      </c>
      <c r="AK851" s="21">
        <v>147.58480940079281</v>
      </c>
      <c r="AL851" s="3">
        <v>0.14422783618614571</v>
      </c>
      <c r="AM851" s="13">
        <v>0.17335180288369359</v>
      </c>
      <c r="AN851" s="2">
        <v>29.637889999999999</v>
      </c>
      <c r="AO851" s="2">
        <v>30.005459999999999</v>
      </c>
      <c r="AP851" s="2">
        <v>30.11543</v>
      </c>
      <c r="AQ851" s="2">
        <v>30.089880000000001</v>
      </c>
      <c r="AR851" s="2">
        <v>30.391079999999999</v>
      </c>
      <c r="AS851" s="2">
        <v>29.792549999999999</v>
      </c>
      <c r="AT851" s="2">
        <v>30.041540000000001</v>
      </c>
      <c r="AU851" s="20">
        <v>30.159929999999999</v>
      </c>
      <c r="AV851" s="2">
        <v>30.065710000000003</v>
      </c>
      <c r="AW851" s="20">
        <v>6.4093910000000003</v>
      </c>
      <c r="AX851" s="1">
        <v>25</v>
      </c>
      <c r="AY851" s="1">
        <v>23</v>
      </c>
      <c r="AZ851" s="1">
        <v>22</v>
      </c>
      <c r="BA851" s="1">
        <v>25</v>
      </c>
      <c r="BB851" s="1">
        <v>15</v>
      </c>
      <c r="BC851" s="1">
        <v>17</v>
      </c>
      <c r="BD851" s="1">
        <v>18</v>
      </c>
      <c r="BE851" s="19">
        <v>13</v>
      </c>
      <c r="BF851" t="s">
        <v>4362</v>
      </c>
      <c r="BG851">
        <v>1537</v>
      </c>
    </row>
    <row r="852" spans="1:59" x14ac:dyDescent="0.2">
      <c r="A852" t="s">
        <v>4804</v>
      </c>
      <c r="B852" t="s">
        <v>4805</v>
      </c>
      <c r="C852" s="5" t="s">
        <v>4806</v>
      </c>
      <c r="D852" s="3">
        <v>0.13317823410034199</v>
      </c>
      <c r="E852" s="3">
        <v>0.54645673730823896</v>
      </c>
      <c r="F852" s="4">
        <v>0.57738507462686595</v>
      </c>
      <c r="G852" s="6">
        <v>568.76738196298743</v>
      </c>
      <c r="H852" s="21">
        <v>628.18769283973779</v>
      </c>
      <c r="I852" s="3">
        <v>30.164228439331101</v>
      </c>
      <c r="J852" s="3">
        <v>29.988883972168001</v>
      </c>
      <c r="K852" s="3">
        <v>30.2076930999756</v>
      </c>
      <c r="L852" s="3">
        <v>30.0600776672363</v>
      </c>
      <c r="M852" s="3">
        <v>30.5371398925781</v>
      </c>
      <c r="N852" s="3">
        <v>30.1394367218018</v>
      </c>
      <c r="O852" s="3">
        <v>30.086767196655298</v>
      </c>
      <c r="P852" s="13">
        <v>30.190252304077099</v>
      </c>
      <c r="Q852" s="1">
        <v>15</v>
      </c>
      <c r="R852" s="1">
        <v>14</v>
      </c>
      <c r="S852" s="1">
        <v>14</v>
      </c>
      <c r="T852" s="15">
        <v>48.7</v>
      </c>
      <c r="U852" s="15">
        <v>46.5</v>
      </c>
      <c r="V852" s="15">
        <v>46.5</v>
      </c>
      <c r="W852" s="2">
        <v>48.905999999999999</v>
      </c>
      <c r="X852">
        <v>0</v>
      </c>
      <c r="Y852" s="15">
        <v>318.87</v>
      </c>
      <c r="Z852" s="17">
        <v>41642000000</v>
      </c>
      <c r="AA852" s="19">
        <v>298</v>
      </c>
      <c r="AB852" s="1">
        <v>591.68986816342442</v>
      </c>
      <c r="AC852" s="1">
        <v>523.32970694291441</v>
      </c>
      <c r="AD852" s="1">
        <v>609.97078154850965</v>
      </c>
      <c r="AE852" s="1">
        <v>550.07917119710146</v>
      </c>
      <c r="AF852" s="1">
        <v>768.2189661420482</v>
      </c>
      <c r="AG852" s="1">
        <v>581.50871454477453</v>
      </c>
      <c r="AH852" s="1">
        <v>560.4551182054945</v>
      </c>
      <c r="AI852" s="19">
        <v>602.56797246663405</v>
      </c>
      <c r="AJ852" s="6">
        <v>39.314933735470802</v>
      </c>
      <c r="AK852" s="21">
        <v>94.92410346500948</v>
      </c>
      <c r="AL852" s="3">
        <v>6.9123045698899141E-2</v>
      </c>
      <c r="AM852" s="13">
        <v>0.15110786878982418</v>
      </c>
      <c r="AN852" s="2">
        <v>29.59281</v>
      </c>
      <c r="AO852" s="2">
        <v>29.417459999999998</v>
      </c>
      <c r="AP852" s="2">
        <v>29.63627</v>
      </c>
      <c r="AQ852" s="2">
        <v>29.488659999999999</v>
      </c>
      <c r="AR852" s="2">
        <v>29.965720000000001</v>
      </c>
      <c r="AS852" s="2">
        <v>29.568020000000001</v>
      </c>
      <c r="AT852" s="2">
        <v>29.515350000000002</v>
      </c>
      <c r="AU852" s="20">
        <v>29.618829999999999</v>
      </c>
      <c r="AV852" s="2">
        <v>29.580415000000002</v>
      </c>
      <c r="AW852" s="20">
        <v>6.4918529999999999</v>
      </c>
      <c r="AX852" s="1">
        <v>33</v>
      </c>
      <c r="AY852" s="1">
        <v>27</v>
      </c>
      <c r="AZ852" s="1">
        <v>37</v>
      </c>
      <c r="BA852" s="1">
        <v>36</v>
      </c>
      <c r="BB852" s="1">
        <v>42</v>
      </c>
      <c r="BC852" s="1">
        <v>46</v>
      </c>
      <c r="BD852" s="1">
        <v>44</v>
      </c>
      <c r="BE852" s="19">
        <v>33</v>
      </c>
      <c r="BF852" t="s">
        <v>4804</v>
      </c>
      <c r="BG852">
        <v>1691</v>
      </c>
    </row>
    <row r="853" spans="1:59" x14ac:dyDescent="0.2">
      <c r="A853" t="s">
        <v>1146</v>
      </c>
      <c r="B853" t="s">
        <v>1147</v>
      </c>
      <c r="C853" s="5" t="s">
        <v>1148</v>
      </c>
      <c r="D853" s="3">
        <v>0.13265752792358401</v>
      </c>
      <c r="E853" s="3">
        <v>0.69268321348950501</v>
      </c>
      <c r="F853" s="4">
        <v>0.55562664233576597</v>
      </c>
      <c r="G853" s="6">
        <v>371.10954495126094</v>
      </c>
      <c r="H853" s="21">
        <v>408.35819054325322</v>
      </c>
      <c r="I853" s="3">
        <v>28.988748550415</v>
      </c>
      <c r="J853" s="3">
        <v>29.195705413818398</v>
      </c>
      <c r="K853" s="3">
        <v>29.137557983398398</v>
      </c>
      <c r="L853" s="3">
        <v>29.014276504516602</v>
      </c>
      <c r="M853" s="3">
        <v>29.416814804077099</v>
      </c>
      <c r="N853" s="3">
        <v>29.032676696777301</v>
      </c>
      <c r="O853" s="3">
        <v>29.215282440185501</v>
      </c>
      <c r="P853" s="13">
        <v>29.202144622802699</v>
      </c>
      <c r="Q853" s="1">
        <v>20</v>
      </c>
      <c r="R853" s="1">
        <v>20</v>
      </c>
      <c r="S853" s="1">
        <v>20</v>
      </c>
      <c r="T853" s="15">
        <v>65.2</v>
      </c>
      <c r="U853" s="15">
        <v>65.2</v>
      </c>
      <c r="V853" s="15">
        <v>65.2</v>
      </c>
      <c r="W853" s="2">
        <v>36.774000000000001</v>
      </c>
      <c r="X853">
        <v>0</v>
      </c>
      <c r="Y853" s="15">
        <v>246.71</v>
      </c>
      <c r="Z853" s="17">
        <v>39324000000</v>
      </c>
      <c r="AA853" s="19">
        <v>367</v>
      </c>
      <c r="AB853" s="1">
        <v>346.52589737750748</v>
      </c>
      <c r="AC853" s="1">
        <v>400.55864250014622</v>
      </c>
      <c r="AD853" s="1">
        <v>384.57797903839759</v>
      </c>
      <c r="AE853" s="1">
        <v>352.77566088899243</v>
      </c>
      <c r="AF853" s="1">
        <v>467.62649796635526</v>
      </c>
      <c r="AG853" s="1">
        <v>357.34977210771871</v>
      </c>
      <c r="AH853" s="1">
        <v>406.08767160603861</v>
      </c>
      <c r="AI853" s="19">
        <v>402.36882049290034</v>
      </c>
      <c r="AJ853" s="6">
        <v>25.749660813575279</v>
      </c>
      <c r="AK853" s="21">
        <v>45.297604152751916</v>
      </c>
      <c r="AL853" s="3">
        <v>6.9385606390040627E-2</v>
      </c>
      <c r="AM853" s="13">
        <v>0.11092615552167798</v>
      </c>
      <c r="AN853" s="2">
        <v>28.82865</v>
      </c>
      <c r="AO853" s="2">
        <v>29.035609999999998</v>
      </c>
      <c r="AP853" s="2">
        <v>28.977460000000001</v>
      </c>
      <c r="AQ853" s="2">
        <v>28.854179999999999</v>
      </c>
      <c r="AR853" s="2">
        <v>29.256720000000001</v>
      </c>
      <c r="AS853" s="2">
        <v>28.872579999999999</v>
      </c>
      <c r="AT853" s="2">
        <v>29.05519</v>
      </c>
      <c r="AU853" s="20">
        <v>29.04205</v>
      </c>
      <c r="AV853" s="2">
        <v>29.006535</v>
      </c>
      <c r="AW853" s="20">
        <v>9.0195900000000009</v>
      </c>
      <c r="AX853" s="1">
        <v>43</v>
      </c>
      <c r="AY853" s="1">
        <v>56</v>
      </c>
      <c r="AZ853" s="1">
        <v>51</v>
      </c>
      <c r="BA853" s="1">
        <v>51</v>
      </c>
      <c r="BB853" s="1">
        <v>41</v>
      </c>
      <c r="BC853" s="1">
        <v>41</v>
      </c>
      <c r="BD853" s="1">
        <v>40</v>
      </c>
      <c r="BE853" s="19">
        <v>44</v>
      </c>
      <c r="BF853" t="s">
        <v>1146</v>
      </c>
      <c r="BG853">
        <v>382</v>
      </c>
    </row>
    <row r="854" spans="1:59" x14ac:dyDescent="0.2">
      <c r="A854" t="s">
        <v>251</v>
      </c>
      <c r="B854" t="s">
        <v>252</v>
      </c>
      <c r="C854" s="5" t="s">
        <v>253</v>
      </c>
      <c r="D854" s="3">
        <v>0.13253736495971699</v>
      </c>
      <c r="E854" s="3">
        <v>0.631753823971831</v>
      </c>
      <c r="F854" s="4">
        <v>0.564406457399103</v>
      </c>
      <c r="G854" s="6">
        <v>1069.3471893684973</v>
      </c>
      <c r="H854" s="21">
        <v>1181.0480173982296</v>
      </c>
      <c r="I854" s="3">
        <v>31.226016998291001</v>
      </c>
      <c r="J854" s="3">
        <v>31.306770324706999</v>
      </c>
      <c r="K854" s="3">
        <v>31.276086807251001</v>
      </c>
      <c r="L854" s="3">
        <v>31.1991157531738</v>
      </c>
      <c r="M854" s="3">
        <v>31.618288040161101</v>
      </c>
      <c r="N854" s="3">
        <v>31.234779357910199</v>
      </c>
      <c r="O854" s="3">
        <v>31.2151203155518</v>
      </c>
      <c r="P854" s="13">
        <v>31.4699516296387</v>
      </c>
      <c r="Q854" s="1">
        <v>31</v>
      </c>
      <c r="R854" s="1">
        <v>31</v>
      </c>
      <c r="S854" s="1">
        <v>31</v>
      </c>
      <c r="T854" s="15">
        <v>68.5</v>
      </c>
      <c r="U854" s="15">
        <v>68.5</v>
      </c>
      <c r="V854" s="15">
        <v>68.5</v>
      </c>
      <c r="W854" s="2">
        <v>57.881999999999998</v>
      </c>
      <c r="X854">
        <v>0</v>
      </c>
      <c r="Y854" s="15">
        <v>323.31</v>
      </c>
      <c r="Z854" s="17">
        <v>167050000000</v>
      </c>
      <c r="AA854" s="19">
        <v>683</v>
      </c>
      <c r="AB854" s="1">
        <v>1049.6161070459627</v>
      </c>
      <c r="AC854" s="1">
        <v>1110.6755511080751</v>
      </c>
      <c r="AD854" s="1">
        <v>1087.064445305964</v>
      </c>
      <c r="AE854" s="1">
        <v>1030.0326540139881</v>
      </c>
      <c r="AF854" s="1">
        <v>1381.3641536253831</v>
      </c>
      <c r="AG854" s="1">
        <v>1056.0808899175106</v>
      </c>
      <c r="AH854" s="1">
        <v>1041.6436243152491</v>
      </c>
      <c r="AI854" s="19">
        <v>1245.1034017347754</v>
      </c>
      <c r="AJ854" s="6">
        <v>36.317502400315114</v>
      </c>
      <c r="AK854" s="21">
        <v>162.56282319675014</v>
      </c>
      <c r="AL854" s="3">
        <v>3.3962311549874093E-2</v>
      </c>
      <c r="AM854" s="13">
        <v>0.13764285685425834</v>
      </c>
      <c r="AN854" s="2">
        <v>30.411490000000001</v>
      </c>
      <c r="AO854" s="2">
        <v>30.492249999999999</v>
      </c>
      <c r="AP854" s="2">
        <v>30.461559999999999</v>
      </c>
      <c r="AQ854" s="2">
        <v>30.384589999999999</v>
      </c>
      <c r="AR854" s="2">
        <v>30.80376</v>
      </c>
      <c r="AS854" s="2">
        <v>30.420259999999999</v>
      </c>
      <c r="AT854" s="2">
        <v>30.400600000000001</v>
      </c>
      <c r="AU854" s="20">
        <v>30.655429999999999</v>
      </c>
      <c r="AV854" s="2">
        <v>30.440909999999999</v>
      </c>
      <c r="AW854" s="20">
        <v>10.304919999999999</v>
      </c>
      <c r="AX854" s="1">
        <v>83</v>
      </c>
      <c r="AY854" s="1">
        <v>81</v>
      </c>
      <c r="AZ854" s="1">
        <v>86</v>
      </c>
      <c r="BA854" s="1">
        <v>76</v>
      </c>
      <c r="BB854" s="1">
        <v>106</v>
      </c>
      <c r="BC854" s="1">
        <v>83</v>
      </c>
      <c r="BD854" s="1">
        <v>81</v>
      </c>
      <c r="BE854" s="19">
        <v>87</v>
      </c>
      <c r="BF854" t="s">
        <v>251</v>
      </c>
      <c r="BG854">
        <v>74</v>
      </c>
    </row>
    <row r="855" spans="1:59" x14ac:dyDescent="0.2">
      <c r="A855" t="s">
        <v>5339</v>
      </c>
      <c r="B855" t="s">
        <v>5340</v>
      </c>
      <c r="C855" s="5" t="s">
        <v>5341</v>
      </c>
      <c r="D855" s="3">
        <v>0.132519721984863</v>
      </c>
      <c r="E855" s="3">
        <v>0.68797511058243999</v>
      </c>
      <c r="F855" s="4">
        <v>0.55518219800181601</v>
      </c>
      <c r="G855" s="6">
        <v>267.76554020126002</v>
      </c>
      <c r="H855" s="21">
        <v>294.93242910891223</v>
      </c>
      <c r="I855" s="3">
        <v>28.477537155151399</v>
      </c>
      <c r="J855" s="3">
        <v>28.546867370605501</v>
      </c>
      <c r="K855" s="3">
        <v>28.443243026733398</v>
      </c>
      <c r="L855" s="3">
        <v>28.3398132324219</v>
      </c>
      <c r="M855" s="3">
        <v>28.8311977386475</v>
      </c>
      <c r="N855" s="3">
        <v>28.481815338134801</v>
      </c>
      <c r="O855" s="3">
        <v>28.522342681884801</v>
      </c>
      <c r="P855" s="13">
        <v>28.502183914184599</v>
      </c>
      <c r="Q855" s="1">
        <v>14</v>
      </c>
      <c r="R855" s="1">
        <v>14</v>
      </c>
      <c r="S855" s="1">
        <v>14</v>
      </c>
      <c r="T855" s="15">
        <v>60.6</v>
      </c>
      <c r="U855" s="15">
        <v>60.6</v>
      </c>
      <c r="V855" s="15">
        <v>60.6</v>
      </c>
      <c r="W855" s="2">
        <v>32.762</v>
      </c>
      <c r="X855">
        <v>0</v>
      </c>
      <c r="Y855" s="15">
        <v>185.99</v>
      </c>
      <c r="Z855" s="17">
        <v>12910000000</v>
      </c>
      <c r="AA855" s="19">
        <v>179</v>
      </c>
      <c r="AB855" s="1">
        <v>272.25212719318665</v>
      </c>
      <c r="AC855" s="1">
        <v>285.79358907102448</v>
      </c>
      <c r="AD855" s="1">
        <v>265.79185431547324</v>
      </c>
      <c r="AE855" s="1">
        <v>247.22459022535574</v>
      </c>
      <c r="AF855" s="1">
        <v>348.74566578548161</v>
      </c>
      <c r="AG855" s="1">
        <v>273.06727870986646</v>
      </c>
      <c r="AH855" s="1">
        <v>280.92709972436472</v>
      </c>
      <c r="AI855" s="19">
        <v>276.98967221593597</v>
      </c>
      <c r="AJ855" s="6">
        <v>16.03086679685056</v>
      </c>
      <c r="AK855" s="21">
        <v>36.01870356574652</v>
      </c>
      <c r="AL855" s="3">
        <v>5.9869043584926257E-2</v>
      </c>
      <c r="AM855" s="13">
        <v>0.12212527348915431</v>
      </c>
      <c r="AN855" s="2">
        <v>28.484110000000001</v>
      </c>
      <c r="AO855" s="2">
        <v>28.553439999999998</v>
      </c>
      <c r="AP855" s="2">
        <v>28.449809999999999</v>
      </c>
      <c r="AQ855" s="2">
        <v>28.34638</v>
      </c>
      <c r="AR855" s="2">
        <v>28.837769999999999</v>
      </c>
      <c r="AS855" s="2">
        <v>28.488379999999999</v>
      </c>
      <c r="AT855" s="2">
        <v>28.52891</v>
      </c>
      <c r="AU855" s="20">
        <v>28.508749999999999</v>
      </c>
      <c r="AV855" s="2">
        <v>28.498564999999999</v>
      </c>
      <c r="AW855" s="20">
        <v>9.1497469999999996</v>
      </c>
      <c r="AX855" s="1">
        <v>23</v>
      </c>
      <c r="AY855" s="1">
        <v>27</v>
      </c>
      <c r="AZ855" s="1">
        <v>23</v>
      </c>
      <c r="BA855" s="1">
        <v>27</v>
      </c>
      <c r="BB855" s="1">
        <v>20</v>
      </c>
      <c r="BC855" s="1">
        <v>18</v>
      </c>
      <c r="BD855" s="1">
        <v>25</v>
      </c>
      <c r="BE855" s="19">
        <v>16</v>
      </c>
      <c r="BF855" t="s">
        <v>5339</v>
      </c>
      <c r="BG855">
        <v>1876</v>
      </c>
    </row>
    <row r="856" spans="1:59" x14ac:dyDescent="0.2">
      <c r="A856" t="s">
        <v>3588</v>
      </c>
      <c r="B856" t="s">
        <v>3589</v>
      </c>
      <c r="C856" s="5" t="s">
        <v>3590</v>
      </c>
      <c r="D856" s="3">
        <v>0.13245153427124001</v>
      </c>
      <c r="E856" s="3">
        <v>0.298616330787561</v>
      </c>
      <c r="F856" s="4">
        <v>0.660386418755053</v>
      </c>
      <c r="G856" s="6">
        <v>190.76738459859436</v>
      </c>
      <c r="H856" s="21">
        <v>210.13139087438685</v>
      </c>
      <c r="I856" s="3">
        <v>27.550247192382798</v>
      </c>
      <c r="J856" s="3">
        <v>28.011693954467798</v>
      </c>
      <c r="K856" s="3">
        <v>27.461858749389599</v>
      </c>
      <c r="L856" s="3">
        <v>27.751173019409201</v>
      </c>
      <c r="M856" s="3">
        <v>28.2290344238281</v>
      </c>
      <c r="N856" s="3">
        <v>27.7508544921875</v>
      </c>
      <c r="O856" s="3">
        <v>27.7464389801025</v>
      </c>
      <c r="P856" s="13">
        <v>27.5784511566162</v>
      </c>
      <c r="Q856" s="1">
        <v>6</v>
      </c>
      <c r="R856" s="1">
        <v>6</v>
      </c>
      <c r="S856" s="1">
        <v>6</v>
      </c>
      <c r="T856" s="15">
        <v>34.200000000000003</v>
      </c>
      <c r="U856" s="15">
        <v>34.200000000000003</v>
      </c>
      <c r="V856" s="15">
        <v>34.200000000000003</v>
      </c>
      <c r="W856" s="2">
        <v>27.361999999999998</v>
      </c>
      <c r="X856">
        <v>0</v>
      </c>
      <c r="Y856" s="15">
        <v>33.220999999999997</v>
      </c>
      <c r="Z856" s="17">
        <v>3617700000</v>
      </c>
      <c r="AA856" s="19">
        <v>68</v>
      </c>
      <c r="AB856" s="1">
        <v>170.61709172729002</v>
      </c>
      <c r="AC856" s="1">
        <v>235.68545398837466</v>
      </c>
      <c r="AD856" s="1">
        <v>160.37835416075981</v>
      </c>
      <c r="AE856" s="1">
        <v>196.38863851795293</v>
      </c>
      <c r="AF856" s="1">
        <v>274.4223253401077</v>
      </c>
      <c r="AG856" s="1">
        <v>196.34464309274099</v>
      </c>
      <c r="AH856" s="1">
        <v>195.73933403072149</v>
      </c>
      <c r="AI856" s="19">
        <v>174.01926103397733</v>
      </c>
      <c r="AJ856" s="6">
        <v>33.559692723474107</v>
      </c>
      <c r="AK856" s="21">
        <v>44.10070252906884</v>
      </c>
      <c r="AL856" s="3">
        <v>0.1759194465767257</v>
      </c>
      <c r="AM856" s="13">
        <v>0.20987203456637055</v>
      </c>
      <c r="AN856" s="2">
        <v>27.816669999999998</v>
      </c>
      <c r="AO856" s="2">
        <v>28.278110000000002</v>
      </c>
      <c r="AP856" s="2">
        <v>27.728280000000002</v>
      </c>
      <c r="AQ856" s="2">
        <v>28.017589999999998</v>
      </c>
      <c r="AR856" s="2">
        <v>28.495450000000002</v>
      </c>
      <c r="AS856" s="2">
        <v>28.01727</v>
      </c>
      <c r="AT856" s="2">
        <v>28.01286</v>
      </c>
      <c r="AU856" s="20">
        <v>27.84487</v>
      </c>
      <c r="AV856" s="2">
        <v>28.015065</v>
      </c>
      <c r="AW856" s="20">
        <v>6.8201790000000004</v>
      </c>
      <c r="AX856" s="1">
        <v>6</v>
      </c>
      <c r="AY856" s="1">
        <v>7</v>
      </c>
      <c r="AZ856" s="1">
        <v>7</v>
      </c>
      <c r="BA856" s="1">
        <v>9</v>
      </c>
      <c r="BB856" s="1">
        <v>9</v>
      </c>
      <c r="BC856" s="1">
        <v>8</v>
      </c>
      <c r="BD856" s="1">
        <v>13</v>
      </c>
      <c r="BE856" s="19">
        <v>9</v>
      </c>
      <c r="BF856" t="s">
        <v>3588</v>
      </c>
      <c r="BG856">
        <v>1275</v>
      </c>
    </row>
    <row r="857" spans="1:59" x14ac:dyDescent="0.2">
      <c r="A857" t="s">
        <v>4654</v>
      </c>
      <c r="B857" t="s">
        <v>4655</v>
      </c>
      <c r="C857" s="5" t="s">
        <v>4656</v>
      </c>
      <c r="D857" s="3">
        <v>0.13170671463012701</v>
      </c>
      <c r="E857" s="3">
        <v>0.67562434327531296</v>
      </c>
      <c r="F857" s="4">
        <v>0.55950677506775104</v>
      </c>
      <c r="G857" s="6">
        <v>35.485159957618002</v>
      </c>
      <c r="H857" s="21">
        <v>38.897263749426671</v>
      </c>
      <c r="I857" s="3">
        <v>27.452304840087901</v>
      </c>
      <c r="J857" s="3">
        <v>27.7033882141113</v>
      </c>
      <c r="K857" s="3">
        <v>27.626031875610401</v>
      </c>
      <c r="L857" s="3">
        <v>27.416753768920898</v>
      </c>
      <c r="M857" s="3">
        <v>27.689857482910199</v>
      </c>
      <c r="N857" s="3">
        <v>27.852516174316399</v>
      </c>
      <c r="O857" s="3">
        <v>27.636579513549801</v>
      </c>
      <c r="P857" s="13">
        <v>27.546352386474599</v>
      </c>
      <c r="Q857" s="1">
        <v>28</v>
      </c>
      <c r="R857" s="1">
        <v>28</v>
      </c>
      <c r="S857" s="1">
        <v>27</v>
      </c>
      <c r="T857" s="15">
        <v>26.7</v>
      </c>
      <c r="U857" s="15">
        <v>26.7</v>
      </c>
      <c r="V857" s="15">
        <v>25.3</v>
      </c>
      <c r="W857" s="2">
        <v>129.9</v>
      </c>
      <c r="X857">
        <v>0</v>
      </c>
      <c r="Y857" s="15">
        <v>117.45</v>
      </c>
      <c r="Z857" s="17">
        <v>11571000000</v>
      </c>
      <c r="AA857" s="19">
        <v>236</v>
      </c>
      <c r="AB857" s="1">
        <v>33.03292589407291</v>
      </c>
      <c r="AC857" s="1">
        <v>39.381571166170424</v>
      </c>
      <c r="AD857" s="1">
        <v>37.305267004948561</v>
      </c>
      <c r="AE857" s="1">
        <v>32.220875765280113</v>
      </c>
      <c r="AF857" s="1">
        <v>39.010270904654007</v>
      </c>
      <c r="AG857" s="1">
        <v>43.715863103489703</v>
      </c>
      <c r="AH857" s="1">
        <v>37.581844859336961</v>
      </c>
      <c r="AI857" s="19">
        <v>35.281076130226012</v>
      </c>
      <c r="AJ857" s="6">
        <v>3.4236341880441028</v>
      </c>
      <c r="AK857" s="21">
        <v>3.5608430699191738</v>
      </c>
      <c r="AL857" s="3">
        <v>9.6480731441908357E-2</v>
      </c>
      <c r="AM857" s="13">
        <v>9.1544821580712324E-2</v>
      </c>
      <c r="AN857" s="2">
        <v>25.47157</v>
      </c>
      <c r="AO857" s="2">
        <v>25.722650000000002</v>
      </c>
      <c r="AP857" s="2">
        <v>25.645289999999999</v>
      </c>
      <c r="AQ857" s="2">
        <v>25.436019999999999</v>
      </c>
      <c r="AR857" s="2">
        <v>25.709119999999999</v>
      </c>
      <c r="AS857" s="2">
        <v>25.871780000000001</v>
      </c>
      <c r="AT857" s="2">
        <v>25.655840000000001</v>
      </c>
      <c r="AU857" s="20">
        <v>25.56561</v>
      </c>
      <c r="AV857" s="2">
        <v>25.650565</v>
      </c>
      <c r="AW857" s="20">
        <v>4.8073550000000003</v>
      </c>
      <c r="AX857" s="1">
        <v>36</v>
      </c>
      <c r="AY857" s="1">
        <v>31</v>
      </c>
      <c r="AZ857" s="1">
        <v>30</v>
      </c>
      <c r="BA857" s="1">
        <v>25</v>
      </c>
      <c r="BB857" s="1">
        <v>33</v>
      </c>
      <c r="BC857" s="1">
        <v>32</v>
      </c>
      <c r="BD857" s="1">
        <v>28</v>
      </c>
      <c r="BE857" s="19">
        <v>21</v>
      </c>
      <c r="BF857" t="s">
        <v>4654</v>
      </c>
      <c r="BG857">
        <v>1639</v>
      </c>
    </row>
    <row r="858" spans="1:59" x14ac:dyDescent="0.2">
      <c r="A858" t="s">
        <v>5220</v>
      </c>
      <c r="B858" t="s">
        <v>5221</v>
      </c>
      <c r="C858" s="5" t="s">
        <v>5222</v>
      </c>
      <c r="D858" s="3">
        <v>0.13163185119628901</v>
      </c>
      <c r="E858" s="3">
        <v>0.56766056692510902</v>
      </c>
      <c r="F858" s="4">
        <v>0.57755915492957699</v>
      </c>
      <c r="G858" s="6">
        <v>206.63000173166492</v>
      </c>
      <c r="H858" s="21">
        <v>228.04381913350784</v>
      </c>
      <c r="I858" s="3">
        <v>28.5178833007813</v>
      </c>
      <c r="J858" s="3">
        <v>28.327102661132798</v>
      </c>
      <c r="K858" s="3">
        <v>28.444349288940401</v>
      </c>
      <c r="L858" s="3">
        <v>28.434837341308601</v>
      </c>
      <c r="M858" s="3">
        <v>28.810752868652301</v>
      </c>
      <c r="N858" s="3">
        <v>28.456659317016602</v>
      </c>
      <c r="O858" s="3">
        <v>28.350517272949201</v>
      </c>
      <c r="P858" s="13">
        <v>28.632770538330099</v>
      </c>
      <c r="Q858" s="1">
        <v>16</v>
      </c>
      <c r="R858" s="1">
        <v>16</v>
      </c>
      <c r="S858" s="1">
        <v>16</v>
      </c>
      <c r="T858" s="15">
        <v>43.7</v>
      </c>
      <c r="U858" s="15">
        <v>43.7</v>
      </c>
      <c r="V858" s="15">
        <v>43.7</v>
      </c>
      <c r="W858" s="2">
        <v>41.728999999999999</v>
      </c>
      <c r="X858">
        <v>0</v>
      </c>
      <c r="Y858" s="15">
        <v>148.21</v>
      </c>
      <c r="Z858" s="17">
        <v>16458000000</v>
      </c>
      <c r="AA858" s="19">
        <v>173</v>
      </c>
      <c r="AB858" s="1">
        <v>219.33492494198475</v>
      </c>
      <c r="AC858" s="1">
        <v>191.90983839551896</v>
      </c>
      <c r="AD858" s="1">
        <v>208.32888715522219</v>
      </c>
      <c r="AE858" s="1">
        <v>206.94635643393372</v>
      </c>
      <c r="AF858" s="1">
        <v>269.25320901831594</v>
      </c>
      <c r="AG858" s="1">
        <v>210.13219667999948</v>
      </c>
      <c r="AH858" s="1">
        <v>195.08261498539525</v>
      </c>
      <c r="AI858" s="19">
        <v>237.70725585032079</v>
      </c>
      <c r="AJ858" s="6">
        <v>11.270678394296153</v>
      </c>
      <c r="AK858" s="21">
        <v>32.654060603384892</v>
      </c>
      <c r="AL858" s="3">
        <v>5.4545217537831453E-2</v>
      </c>
      <c r="AM858" s="13">
        <v>0.1431920440881041</v>
      </c>
      <c r="AN858" s="2">
        <v>28.175419999999999</v>
      </c>
      <c r="AO858" s="2">
        <v>27.984639999999999</v>
      </c>
      <c r="AP858" s="2">
        <v>28.101890000000001</v>
      </c>
      <c r="AQ858" s="2">
        <v>28.092379999999999</v>
      </c>
      <c r="AR858" s="2">
        <v>28.46829</v>
      </c>
      <c r="AS858" s="2">
        <v>28.1142</v>
      </c>
      <c r="AT858" s="2">
        <v>28.00806</v>
      </c>
      <c r="AU858" s="20">
        <v>28.290310000000002</v>
      </c>
      <c r="AV858" s="2">
        <v>28.108045000000001</v>
      </c>
      <c r="AW858" s="20">
        <v>4</v>
      </c>
      <c r="AX858" s="1">
        <v>18</v>
      </c>
      <c r="AY858" s="1">
        <v>25</v>
      </c>
      <c r="AZ858" s="1">
        <v>21</v>
      </c>
      <c r="BA858" s="1">
        <v>24</v>
      </c>
      <c r="BB858" s="1">
        <v>27</v>
      </c>
      <c r="BC858" s="1">
        <v>19</v>
      </c>
      <c r="BD858" s="1">
        <v>19</v>
      </c>
      <c r="BE858" s="19">
        <v>20</v>
      </c>
      <c r="BF858" t="s">
        <v>5220</v>
      </c>
      <c r="BG858">
        <v>1835</v>
      </c>
    </row>
    <row r="859" spans="1:59" x14ac:dyDescent="0.2">
      <c r="A859" t="s">
        <v>6447</v>
      </c>
      <c r="B859" t="s">
        <v>6448</v>
      </c>
      <c r="C859" s="5" t="s">
        <v>6449</v>
      </c>
      <c r="D859" s="3">
        <v>0.13130569458007799</v>
      </c>
      <c r="E859" s="3">
        <v>1.00842588701425</v>
      </c>
      <c r="F859" s="4">
        <v>0.52091762452107304</v>
      </c>
      <c r="G859" s="6">
        <v>2291.1926732240267</v>
      </c>
      <c r="H859" s="21">
        <v>2513.0154584469383</v>
      </c>
      <c r="I859" s="3">
        <v>30.857641220092798</v>
      </c>
      <c r="J859" s="3">
        <v>30.659318923950199</v>
      </c>
      <c r="K859" s="3">
        <v>30.756368637085</v>
      </c>
      <c r="L859" s="3">
        <v>30.826461791992202</v>
      </c>
      <c r="M859" s="3">
        <v>31.012453079223601</v>
      </c>
      <c r="N859" s="3">
        <v>30.845130920410199</v>
      </c>
      <c r="O859" s="3">
        <v>30.797765731811499</v>
      </c>
      <c r="P859" s="13">
        <v>30.969663619995099</v>
      </c>
      <c r="Q859" s="1">
        <v>9</v>
      </c>
      <c r="R859" s="1">
        <v>9</v>
      </c>
      <c r="S859" s="1">
        <v>9</v>
      </c>
      <c r="T859" s="15">
        <v>57.4</v>
      </c>
      <c r="U859" s="15">
        <v>57.4</v>
      </c>
      <c r="V859" s="15">
        <v>57.4</v>
      </c>
      <c r="W859" s="2">
        <v>19.576000000000001</v>
      </c>
      <c r="X859">
        <v>0</v>
      </c>
      <c r="Y859" s="15">
        <v>323.31</v>
      </c>
      <c r="Z859" s="17">
        <v>55970000000</v>
      </c>
      <c r="AA859" s="19">
        <v>246</v>
      </c>
      <c r="AB859" s="1">
        <v>2424.3498935227581</v>
      </c>
      <c r="AC859" s="1">
        <v>2110.0318812927735</v>
      </c>
      <c r="AD859" s="1">
        <v>2258.390558190395</v>
      </c>
      <c r="AE859" s="1">
        <v>2371.9983598901799</v>
      </c>
      <c r="AF859" s="1">
        <v>2701.8948146712246</v>
      </c>
      <c r="AG859" s="1">
        <v>2403.2080979494367</v>
      </c>
      <c r="AH859" s="1">
        <v>2324.8105295082337</v>
      </c>
      <c r="AI859" s="19">
        <v>2622.1483916588577</v>
      </c>
      <c r="AJ859" s="6">
        <v>139.23076240437649</v>
      </c>
      <c r="AK859" s="21">
        <v>178.01138541807677</v>
      </c>
      <c r="AL859" s="3">
        <v>6.0767810595544307E-2</v>
      </c>
      <c r="AM859" s="13">
        <v>7.0835770158011319E-2</v>
      </c>
      <c r="AN859" s="2">
        <v>31.607150000000001</v>
      </c>
      <c r="AO859" s="2">
        <v>31.408819999999999</v>
      </c>
      <c r="AP859" s="2">
        <v>31.505870000000002</v>
      </c>
      <c r="AQ859" s="2">
        <v>31.575970000000002</v>
      </c>
      <c r="AR859" s="2">
        <v>31.761959999999998</v>
      </c>
      <c r="AS859" s="2">
        <v>31.594639999999998</v>
      </c>
      <c r="AT859" s="2">
        <v>31.547270000000001</v>
      </c>
      <c r="AU859" s="20">
        <v>31.719169999999998</v>
      </c>
      <c r="AV859" s="2">
        <v>31.585304999999998</v>
      </c>
      <c r="AW859" s="20">
        <v>10.900869999999999</v>
      </c>
      <c r="AX859" s="1">
        <v>36</v>
      </c>
      <c r="AY859" s="1">
        <v>39</v>
      </c>
      <c r="AZ859" s="1">
        <v>35</v>
      </c>
      <c r="BA859" s="1">
        <v>25</v>
      </c>
      <c r="BB859" s="1">
        <v>22</v>
      </c>
      <c r="BC859" s="1">
        <v>25</v>
      </c>
      <c r="BD859" s="1">
        <v>36</v>
      </c>
      <c r="BE859" s="19">
        <v>28</v>
      </c>
      <c r="BF859" t="s">
        <v>6447</v>
      </c>
      <c r="BG859">
        <v>2264</v>
      </c>
    </row>
    <row r="860" spans="1:59" x14ac:dyDescent="0.2">
      <c r="A860" t="s">
        <v>5917</v>
      </c>
      <c r="B860" t="s">
        <v>5918</v>
      </c>
      <c r="C860" s="5" t="s">
        <v>5919</v>
      </c>
      <c r="D860" s="3">
        <v>0.13111305236816401</v>
      </c>
      <c r="E860" s="3">
        <v>0.65454651217613802</v>
      </c>
      <c r="F860" s="4">
        <v>0.56432351885098697</v>
      </c>
      <c r="G860" s="6">
        <v>38.664654260767776</v>
      </c>
      <c r="H860" s="21">
        <v>42.350821556920806</v>
      </c>
      <c r="I860" s="3">
        <v>26.302412033081101</v>
      </c>
      <c r="J860" s="3">
        <v>26.357212066650401</v>
      </c>
      <c r="K860" s="3">
        <v>26.258537292480501</v>
      </c>
      <c r="L860" s="3">
        <v>26.0292854309082</v>
      </c>
      <c r="M860" s="3">
        <v>26.261051177978501</v>
      </c>
      <c r="N860" s="3">
        <v>26.509828567504901</v>
      </c>
      <c r="O860" s="3">
        <v>26.259992599487301</v>
      </c>
      <c r="P860" s="13">
        <v>26.441026687622099</v>
      </c>
      <c r="Q860" s="1">
        <v>7</v>
      </c>
      <c r="R860" s="1">
        <v>7</v>
      </c>
      <c r="S860" s="1">
        <v>7</v>
      </c>
      <c r="T860" s="15">
        <v>22</v>
      </c>
      <c r="U860" s="15">
        <v>22</v>
      </c>
      <c r="V860" s="15">
        <v>22</v>
      </c>
      <c r="W860" s="2">
        <v>48.043999999999997</v>
      </c>
      <c r="X860">
        <v>0</v>
      </c>
      <c r="Y860" s="15">
        <v>55.878999999999998</v>
      </c>
      <c r="Z860" s="17">
        <v>1829300000</v>
      </c>
      <c r="AA860" s="19">
        <v>58</v>
      </c>
      <c r="AB860" s="1">
        <v>40.330298119542363</v>
      </c>
      <c r="AC860" s="1">
        <v>41.907764057280559</v>
      </c>
      <c r="AD860" s="1">
        <v>39.11009070790567</v>
      </c>
      <c r="AE860" s="1">
        <v>33.310464158342498</v>
      </c>
      <c r="AF860" s="1">
        <v>39.179156402071591</v>
      </c>
      <c r="AG860" s="1">
        <v>46.633571057240324</v>
      </c>
      <c r="AH860" s="1">
        <v>39.150090110170183</v>
      </c>
      <c r="AI860" s="19">
        <v>44.440468658201119</v>
      </c>
      <c r="AJ860" s="6">
        <v>3.7486840312238607</v>
      </c>
      <c r="AK860" s="21">
        <v>3.7864983797293652</v>
      </c>
      <c r="AL860" s="3">
        <v>9.695377090252616E-2</v>
      </c>
      <c r="AM860" s="13">
        <v>8.9407908525226482E-2</v>
      </c>
      <c r="AN860" s="2">
        <v>25.75665</v>
      </c>
      <c r="AO860" s="2">
        <v>25.811450000000001</v>
      </c>
      <c r="AP860" s="2">
        <v>25.712769999999999</v>
      </c>
      <c r="AQ860" s="2">
        <v>25.483519999999999</v>
      </c>
      <c r="AR860" s="2">
        <v>25.71529</v>
      </c>
      <c r="AS860" s="2">
        <v>25.96406</v>
      </c>
      <c r="AT860" s="2">
        <v>25.714230000000001</v>
      </c>
      <c r="AU860" s="20">
        <v>25.89526</v>
      </c>
      <c r="AV860" s="2">
        <v>25.735970000000002</v>
      </c>
      <c r="AX860" s="1">
        <v>10</v>
      </c>
      <c r="AY860" s="1">
        <v>8</v>
      </c>
      <c r="AZ860" s="1">
        <v>4</v>
      </c>
      <c r="BA860" s="1">
        <v>8</v>
      </c>
      <c r="BB860" s="1">
        <v>8</v>
      </c>
      <c r="BC860" s="1">
        <v>6</v>
      </c>
      <c r="BD860" s="1">
        <v>8</v>
      </c>
      <c r="BE860" s="19">
        <v>6</v>
      </c>
      <c r="BF860" t="s">
        <v>5917</v>
      </c>
      <c r="BG860">
        <v>2075</v>
      </c>
    </row>
    <row r="861" spans="1:59" x14ac:dyDescent="0.2">
      <c r="A861" t="s">
        <v>5889</v>
      </c>
      <c r="B861" t="s">
        <v>5890</v>
      </c>
      <c r="C861" s="5" t="s">
        <v>5891</v>
      </c>
      <c r="D861" s="3">
        <v>0.130958557128906</v>
      </c>
      <c r="E861" s="3">
        <v>0.60995513854727601</v>
      </c>
      <c r="F861" s="4">
        <v>0.57249528888888901</v>
      </c>
      <c r="G861" s="6">
        <v>3210.1918783073884</v>
      </c>
      <c r="H861" s="21">
        <v>3533.5379357008824</v>
      </c>
      <c r="I861" s="3">
        <v>32.2291450500488</v>
      </c>
      <c r="J861" s="3">
        <v>32.237060546875</v>
      </c>
      <c r="K861" s="3">
        <v>32.330284118652301</v>
      </c>
      <c r="L861" s="3">
        <v>32.432136535644503</v>
      </c>
      <c r="M861" s="3">
        <v>32.655975341796903</v>
      </c>
      <c r="N861" s="3">
        <v>32.3777465820313</v>
      </c>
      <c r="O861" s="3">
        <v>32.229801177978501</v>
      </c>
      <c r="P861" s="13">
        <v>32.488937377929702</v>
      </c>
      <c r="Q861" s="1">
        <v>30</v>
      </c>
      <c r="R861" s="1">
        <v>30</v>
      </c>
      <c r="S861" s="1">
        <v>26</v>
      </c>
      <c r="T861" s="15">
        <v>89.8</v>
      </c>
      <c r="U861" s="15">
        <v>89.8</v>
      </c>
      <c r="V861" s="15">
        <v>76.7</v>
      </c>
      <c r="W861" s="2">
        <v>40.558</v>
      </c>
      <c r="X861">
        <v>0</v>
      </c>
      <c r="Y861" s="15">
        <v>323.31</v>
      </c>
      <c r="Z861" s="17">
        <v>284760000000</v>
      </c>
      <c r="AA861" s="19">
        <v>877</v>
      </c>
      <c r="AB861" s="1">
        <v>3034.451980194809</v>
      </c>
      <c r="AC861" s="1">
        <v>3051.3252774758371</v>
      </c>
      <c r="AD861" s="1">
        <v>3257.1214253296475</v>
      </c>
      <c r="AE861" s="1">
        <v>3497.8688302292599</v>
      </c>
      <c r="AF861" s="1">
        <v>4091.3500384509912</v>
      </c>
      <c r="AG861" s="1">
        <v>3367.1706751301886</v>
      </c>
      <c r="AH861" s="1">
        <v>3035.8545173786219</v>
      </c>
      <c r="AI861" s="19">
        <v>3639.7765118437269</v>
      </c>
      <c r="AJ861" s="6">
        <v>216.8590323222011</v>
      </c>
      <c r="AK861" s="21">
        <v>446.39587337477144</v>
      </c>
      <c r="AL861" s="3">
        <v>6.7553292931680636E-2</v>
      </c>
      <c r="AM861" s="13">
        <v>0.12633113935600868</v>
      </c>
      <c r="AN861" s="2">
        <v>31.92775</v>
      </c>
      <c r="AO861" s="2">
        <v>31.935669999999998</v>
      </c>
      <c r="AP861" s="2">
        <v>32.028889999999997</v>
      </c>
      <c r="AQ861" s="2">
        <v>32.130740000000003</v>
      </c>
      <c r="AR861" s="2">
        <v>32.354579999999999</v>
      </c>
      <c r="AS861" s="2">
        <v>32.076349999999998</v>
      </c>
      <c r="AT861" s="2">
        <v>31.92841</v>
      </c>
      <c r="AU861" s="20">
        <v>32.187539999999998</v>
      </c>
      <c r="AV861" s="2">
        <v>32.052619999999997</v>
      </c>
      <c r="AW861" s="20">
        <v>11.29002</v>
      </c>
      <c r="AX861" s="1">
        <v>118</v>
      </c>
      <c r="AY861" s="1">
        <v>82</v>
      </c>
      <c r="AZ861" s="1">
        <v>117</v>
      </c>
      <c r="BA861" s="1">
        <v>100</v>
      </c>
      <c r="BB861" s="1">
        <v>130</v>
      </c>
      <c r="BC861" s="1">
        <v>117</v>
      </c>
      <c r="BD861" s="1">
        <v>98</v>
      </c>
      <c r="BE861" s="19">
        <v>115</v>
      </c>
      <c r="BF861" t="s">
        <v>5889</v>
      </c>
      <c r="BG861">
        <v>2066</v>
      </c>
    </row>
    <row r="862" spans="1:59" x14ac:dyDescent="0.2">
      <c r="A862" t="s">
        <v>612</v>
      </c>
      <c r="B862" t="s">
        <v>613</v>
      </c>
      <c r="C862" s="5" t="s">
        <v>614</v>
      </c>
      <c r="D862" s="3">
        <v>0.13004398345947299</v>
      </c>
      <c r="E862" s="3">
        <v>0.59300505963724803</v>
      </c>
      <c r="F862" s="4">
        <v>0.57658518518518498</v>
      </c>
      <c r="G862" s="6">
        <v>49681.187450080353</v>
      </c>
      <c r="H862" s="21">
        <v>54548.431655059634</v>
      </c>
      <c r="I862" s="3">
        <v>34.278636932372997</v>
      </c>
      <c r="J862" s="3">
        <v>34.335380554199197</v>
      </c>
      <c r="K862" s="3">
        <v>34.054233551025398</v>
      </c>
      <c r="L862" s="3">
        <v>34.277183532714801</v>
      </c>
      <c r="M862" s="3">
        <v>34.609729766845703</v>
      </c>
      <c r="N862" s="3">
        <v>34.327236175537102</v>
      </c>
      <c r="O862" s="3">
        <v>34.276626586914098</v>
      </c>
      <c r="P862" s="13">
        <v>34.252017974853501</v>
      </c>
      <c r="Q862" s="1">
        <v>9</v>
      </c>
      <c r="R862" s="1">
        <v>9</v>
      </c>
      <c r="S862" s="1">
        <v>9</v>
      </c>
      <c r="T862" s="15">
        <v>69.7</v>
      </c>
      <c r="U862" s="15">
        <v>69.7</v>
      </c>
      <c r="V862" s="15">
        <v>69.7</v>
      </c>
      <c r="W862" s="2">
        <v>10.269</v>
      </c>
      <c r="X862">
        <v>0</v>
      </c>
      <c r="Y862" s="15">
        <v>323.31</v>
      </c>
      <c r="Z862" s="17">
        <v>793470000000</v>
      </c>
      <c r="AA862" s="19">
        <v>637</v>
      </c>
      <c r="AB862" s="1">
        <v>51032.022278451288</v>
      </c>
      <c r="AC862" s="1">
        <v>53100.1481971268</v>
      </c>
      <c r="AD862" s="1">
        <v>43612.339208491285</v>
      </c>
      <c r="AE862" s="1">
        <v>50980.240116252055</v>
      </c>
      <c r="AF862" s="1">
        <v>64345.391410158896</v>
      </c>
      <c r="AG862" s="1">
        <v>52798.380331306944</v>
      </c>
      <c r="AH862" s="1">
        <v>50960.255555881769</v>
      </c>
      <c r="AI862" s="19">
        <v>50089.699322890927</v>
      </c>
      <c r="AJ862" s="6">
        <v>4164.6330023308929</v>
      </c>
      <c r="AK862" s="21">
        <v>6628.1823000337408</v>
      </c>
      <c r="AL862" s="3">
        <v>8.3827163078892084E-2</v>
      </c>
      <c r="AM862" s="13">
        <v>0.12151004344079881</v>
      </c>
      <c r="AN862" s="2">
        <v>35.958930000000002</v>
      </c>
      <c r="AO862" s="2">
        <v>36.01567</v>
      </c>
      <c r="AP862" s="2">
        <v>35.734529999999999</v>
      </c>
      <c r="AQ862" s="2">
        <v>35.957479999999997</v>
      </c>
      <c r="AR862" s="2">
        <v>36.290019999999998</v>
      </c>
      <c r="AS862" s="2">
        <v>36.007530000000003</v>
      </c>
      <c r="AT862" s="2">
        <v>35.956919999999997</v>
      </c>
      <c r="AU862" s="20">
        <v>35.932310000000001</v>
      </c>
      <c r="AV862" s="2">
        <v>35.958205</v>
      </c>
      <c r="AW862" s="20">
        <v>15.8901</v>
      </c>
      <c r="AX862" s="1">
        <v>92</v>
      </c>
      <c r="AY862" s="1">
        <v>65</v>
      </c>
      <c r="AZ862" s="1">
        <v>88</v>
      </c>
      <c r="BA862" s="1">
        <v>82</v>
      </c>
      <c r="BB862" s="1">
        <v>84</v>
      </c>
      <c r="BC862" s="1">
        <v>90</v>
      </c>
      <c r="BD862" s="1">
        <v>66</v>
      </c>
      <c r="BE862" s="19">
        <v>70</v>
      </c>
      <c r="BF862" t="s">
        <v>612</v>
      </c>
      <c r="BG862">
        <v>199</v>
      </c>
    </row>
    <row r="863" spans="1:59" x14ac:dyDescent="0.2">
      <c r="A863" t="s">
        <v>6010</v>
      </c>
      <c r="B863" t="s">
        <v>6011</v>
      </c>
      <c r="C863" s="5" t="s">
        <v>6012</v>
      </c>
      <c r="D863" s="3">
        <v>0.13003778457641599</v>
      </c>
      <c r="E863" s="3">
        <v>1.81579103658726</v>
      </c>
      <c r="F863" s="4">
        <v>0.47982920892494901</v>
      </c>
      <c r="G863" s="6">
        <v>146.86550577272658</v>
      </c>
      <c r="H863" s="21">
        <v>161.02285857669011</v>
      </c>
      <c r="I863" s="3">
        <v>27.7146320343018</v>
      </c>
      <c r="J863" s="3">
        <v>27.758562088012699</v>
      </c>
      <c r="K863" s="3">
        <v>27.730007171630898</v>
      </c>
      <c r="L863" s="3">
        <v>27.7420768737793</v>
      </c>
      <c r="M863" s="3">
        <v>27.967851638793899</v>
      </c>
      <c r="N863" s="3">
        <v>27.863782882690401</v>
      </c>
      <c r="O863" s="3">
        <v>27.846611022949201</v>
      </c>
      <c r="P863" s="13">
        <v>27.787183761596701</v>
      </c>
      <c r="Q863" s="1">
        <v>13</v>
      </c>
      <c r="R863" s="1">
        <v>13</v>
      </c>
      <c r="S863" s="1">
        <v>13</v>
      </c>
      <c r="T863" s="15">
        <v>49.7</v>
      </c>
      <c r="U863" s="15">
        <v>49.7</v>
      </c>
      <c r="V863" s="15">
        <v>49.7</v>
      </c>
      <c r="W863" s="2">
        <v>36.110999999999997</v>
      </c>
      <c r="X863">
        <v>0</v>
      </c>
      <c r="Y863" s="15">
        <v>127.04</v>
      </c>
      <c r="Z863" s="17">
        <v>10558000000</v>
      </c>
      <c r="AA863" s="19">
        <v>173</v>
      </c>
      <c r="AB863" s="1">
        <v>144.64332920193274</v>
      </c>
      <c r="AC863" s="1">
        <v>149.16132132803608</v>
      </c>
      <c r="AD863" s="1">
        <v>146.20828107222124</v>
      </c>
      <c r="AE863" s="1">
        <v>147.44909148871631</v>
      </c>
      <c r="AF863" s="1">
        <v>172.70110469818928</v>
      </c>
      <c r="AG863" s="1">
        <v>160.56486156399731</v>
      </c>
      <c r="AH863" s="1">
        <v>158.64506966695996</v>
      </c>
      <c r="AI863" s="19">
        <v>152.18039837761387</v>
      </c>
      <c r="AJ863" s="6">
        <v>1.913230633479029</v>
      </c>
      <c r="AK863" s="21">
        <v>8.5719343637522325</v>
      </c>
      <c r="AL863" s="3">
        <v>1.3027093213022676E-2</v>
      </c>
      <c r="AM863" s="13">
        <v>5.3234270211826418E-2</v>
      </c>
      <c r="AN863" s="2">
        <v>27.58079</v>
      </c>
      <c r="AO863" s="2">
        <v>27.62472</v>
      </c>
      <c r="AP863" s="2">
        <v>27.596160000000001</v>
      </c>
      <c r="AQ863" s="2">
        <v>27.608229999999999</v>
      </c>
      <c r="AR863" s="2">
        <v>27.834009999999999</v>
      </c>
      <c r="AS863" s="2">
        <v>27.729939999999999</v>
      </c>
      <c r="AT863" s="2">
        <v>27.712759999999999</v>
      </c>
      <c r="AU863" s="20">
        <v>27.65334</v>
      </c>
      <c r="AV863" s="2">
        <v>27.639029999999998</v>
      </c>
      <c r="AW863" s="20">
        <v>3.9068909999999999</v>
      </c>
      <c r="AX863" s="1">
        <v>28</v>
      </c>
      <c r="AY863" s="1">
        <v>26</v>
      </c>
      <c r="AZ863" s="1">
        <v>23</v>
      </c>
      <c r="BA863" s="1">
        <v>22</v>
      </c>
      <c r="BB863" s="1">
        <v>16</v>
      </c>
      <c r="BC863" s="1">
        <v>21</v>
      </c>
      <c r="BD863" s="1">
        <v>20</v>
      </c>
      <c r="BE863" s="19">
        <v>17</v>
      </c>
      <c r="BF863" t="s">
        <v>6010</v>
      </c>
      <c r="BG863">
        <v>2107</v>
      </c>
    </row>
    <row r="864" spans="1:59" x14ac:dyDescent="0.2">
      <c r="A864" t="s">
        <v>1454</v>
      </c>
      <c r="B864" t="s">
        <v>1455</v>
      </c>
      <c r="C864" s="5" t="s">
        <v>1456</v>
      </c>
      <c r="D864" s="3">
        <v>0.129456996917725</v>
      </c>
      <c r="E864" s="3">
        <v>0.58836475645986996</v>
      </c>
      <c r="F864" s="4">
        <v>0.57745135845749396</v>
      </c>
      <c r="G864" s="6">
        <v>354.48456222142937</v>
      </c>
      <c r="H864" s="21">
        <v>390.73244738696133</v>
      </c>
      <c r="I864" s="3">
        <v>29.141046524047901</v>
      </c>
      <c r="J864" s="3">
        <v>29.1087646484375</v>
      </c>
      <c r="K864" s="3">
        <v>29.021522521972699</v>
      </c>
      <c r="L864" s="3">
        <v>29.129179000854499</v>
      </c>
      <c r="M864" s="3">
        <v>29.448490142822301</v>
      </c>
      <c r="N864" s="3">
        <v>29.204360961914102</v>
      </c>
      <c r="O864" s="3">
        <v>28.9703769683838</v>
      </c>
      <c r="P864" s="13">
        <v>29.295112609863299</v>
      </c>
      <c r="Q864" s="1">
        <v>15</v>
      </c>
      <c r="R864" s="1">
        <v>15</v>
      </c>
      <c r="S864" s="1">
        <v>15</v>
      </c>
      <c r="T864" s="15">
        <v>50.6</v>
      </c>
      <c r="U864" s="15">
        <v>50.6</v>
      </c>
      <c r="V864" s="15">
        <v>50.6</v>
      </c>
      <c r="W864" s="2">
        <v>38.863</v>
      </c>
      <c r="X864">
        <v>0</v>
      </c>
      <c r="Y864" s="15">
        <v>276.27</v>
      </c>
      <c r="Z864" s="17">
        <v>24767000000</v>
      </c>
      <c r="AA864" s="19">
        <v>268</v>
      </c>
      <c r="AB864" s="1">
        <v>364.59286646272187</v>
      </c>
      <c r="AC864" s="1">
        <v>356.44520318938334</v>
      </c>
      <c r="AD864" s="1">
        <v>335.32479909340941</v>
      </c>
      <c r="AE864" s="1">
        <v>361.57538014020287</v>
      </c>
      <c r="AF864" s="1">
        <v>452.15940684691617</v>
      </c>
      <c r="AG864" s="1">
        <v>381.12014474280744</v>
      </c>
      <c r="AH864" s="1">
        <v>323.52844634383194</v>
      </c>
      <c r="AI864" s="19">
        <v>406.1217916142898</v>
      </c>
      <c r="AJ864" s="6">
        <v>13.208559718591374</v>
      </c>
      <c r="AK864" s="21">
        <v>53.599991861224339</v>
      </c>
      <c r="AL864" s="3">
        <v>3.7261311566907179E-2</v>
      </c>
      <c r="AM864" s="13">
        <v>0.13717824618783619</v>
      </c>
      <c r="AN864" s="2">
        <v>28.901240000000001</v>
      </c>
      <c r="AO864" s="2">
        <v>28.868960000000001</v>
      </c>
      <c r="AP864" s="2">
        <v>28.78172</v>
      </c>
      <c r="AQ864" s="2">
        <v>28.88937</v>
      </c>
      <c r="AR864" s="2">
        <v>29.208680000000001</v>
      </c>
      <c r="AS864" s="2">
        <v>28.964559999999999</v>
      </c>
      <c r="AT864" s="2">
        <v>28.73057</v>
      </c>
      <c r="AU864" s="20">
        <v>29.055309999999999</v>
      </c>
      <c r="AV864" s="2">
        <v>28.895305</v>
      </c>
      <c r="AW864" s="20">
        <v>7.9541959999999996</v>
      </c>
      <c r="AX864" s="1">
        <v>39</v>
      </c>
      <c r="AY864" s="1">
        <v>33</v>
      </c>
      <c r="AZ864" s="1">
        <v>29</v>
      </c>
      <c r="BA864" s="1">
        <v>33</v>
      </c>
      <c r="BB864" s="1">
        <v>30</v>
      </c>
      <c r="BC864" s="1">
        <v>36</v>
      </c>
      <c r="BD864" s="1">
        <v>27</v>
      </c>
      <c r="BE864" s="19">
        <v>41</v>
      </c>
      <c r="BF864" t="s">
        <v>1454</v>
      </c>
      <c r="BG864">
        <v>489</v>
      </c>
    </row>
    <row r="865" spans="1:59" x14ac:dyDescent="0.2">
      <c r="A865" t="s">
        <v>5414</v>
      </c>
      <c r="B865" t="s">
        <v>5415</v>
      </c>
      <c r="C865" s="5" t="s">
        <v>5416</v>
      </c>
      <c r="D865" s="3">
        <v>0.12919712066650399</v>
      </c>
      <c r="E865" s="3">
        <v>0.35405182825051001</v>
      </c>
      <c r="F865" s="4">
        <v>0.64139111842105301</v>
      </c>
      <c r="G865" s="6">
        <v>31.360709855028247</v>
      </c>
      <c r="H865" s="21">
        <v>36.780145541238959</v>
      </c>
      <c r="I865" s="3">
        <v>26.249433517456101</v>
      </c>
      <c r="J865" s="3">
        <v>26.313095092773398</v>
      </c>
      <c r="K865" s="3">
        <v>25.8752555847168</v>
      </c>
      <c r="L865" s="3">
        <v>26.023395538330099</v>
      </c>
      <c r="M865" s="3">
        <v>26.467714309692401</v>
      </c>
      <c r="N865" s="3">
        <v>26.3934726715088</v>
      </c>
      <c r="O865" s="3">
        <v>25.931884765625</v>
      </c>
      <c r="P865" s="13">
        <v>26.1848964691162</v>
      </c>
      <c r="Q865" s="1">
        <v>9</v>
      </c>
      <c r="R865" s="1">
        <v>9</v>
      </c>
      <c r="S865" s="1">
        <v>8</v>
      </c>
      <c r="T865" s="15">
        <v>21.2</v>
      </c>
      <c r="U865" s="15">
        <v>21.2</v>
      </c>
      <c r="V865" s="15">
        <v>19</v>
      </c>
      <c r="W865" s="2">
        <v>54.534999999999997</v>
      </c>
      <c r="X865">
        <v>0</v>
      </c>
      <c r="Y865" s="15">
        <v>25.963999999999999</v>
      </c>
      <c r="Z865" s="17">
        <v>1285600000</v>
      </c>
      <c r="AA865" s="19">
        <v>38</v>
      </c>
      <c r="AB865" s="1">
        <v>34.19232175396786</v>
      </c>
      <c r="AC865" s="1">
        <v>35.750795774863953</v>
      </c>
      <c r="AD865" s="1">
        <v>26.312043020525312</v>
      </c>
      <c r="AE865" s="1">
        <v>29.187678870755867</v>
      </c>
      <c r="AF865" s="1">
        <v>39.838325730620269</v>
      </c>
      <c r="AG865" s="1">
        <v>37.820467408653869</v>
      </c>
      <c r="AI865" s="19">
        <v>32.681643484442731</v>
      </c>
      <c r="AJ865" s="6">
        <v>4.3780505857506</v>
      </c>
      <c r="AK865" s="21">
        <v>3.6900172606716128</v>
      </c>
      <c r="AL865" s="3">
        <v>0.13960304489244976</v>
      </c>
      <c r="AM865" s="13">
        <v>0.10032633657020903</v>
      </c>
      <c r="AN865" s="2">
        <v>25.52084</v>
      </c>
      <c r="AO865" s="2">
        <v>25.584499999999998</v>
      </c>
      <c r="AP865" s="2">
        <v>25.14667</v>
      </c>
      <c r="AQ865" s="2">
        <v>25.294809999999998</v>
      </c>
      <c r="AR865" s="2">
        <v>25.73912</v>
      </c>
      <c r="AS865" s="2">
        <v>25.66488</v>
      </c>
      <c r="AU865" s="20">
        <v>25.456299999999999</v>
      </c>
      <c r="AV865" s="2">
        <v>25.52084</v>
      </c>
      <c r="AW865" s="20">
        <v>5.7279210000000003</v>
      </c>
      <c r="AX865" s="1">
        <v>5</v>
      </c>
      <c r="AY865" s="1">
        <v>3</v>
      </c>
      <c r="AZ865" s="1">
        <v>3</v>
      </c>
      <c r="BA865" s="1">
        <v>6</v>
      </c>
      <c r="BB865" s="1">
        <v>8</v>
      </c>
      <c r="BC865" s="1">
        <v>6</v>
      </c>
      <c r="BD865" s="1">
        <v>1</v>
      </c>
      <c r="BE865" s="19">
        <v>6</v>
      </c>
      <c r="BF865" t="s">
        <v>5414</v>
      </c>
      <c r="BG865">
        <v>1901</v>
      </c>
    </row>
    <row r="866" spans="1:59" x14ac:dyDescent="0.2">
      <c r="A866" t="s">
        <v>2459</v>
      </c>
      <c r="B866" t="s">
        <v>2460</v>
      </c>
      <c r="C866" s="5" t="s">
        <v>2461</v>
      </c>
      <c r="D866" s="3">
        <v>0.128584384918213</v>
      </c>
      <c r="E866" s="3">
        <v>0.18900367619793801</v>
      </c>
      <c r="F866" s="4">
        <v>0.72496731054977703</v>
      </c>
      <c r="G866" s="6">
        <v>34.477558530959136</v>
      </c>
      <c r="H866" s="21">
        <v>39.232018176374453</v>
      </c>
      <c r="I866" s="3">
        <v>26.684852600097699</v>
      </c>
      <c r="J866" s="3">
        <v>26.476425170898398</v>
      </c>
      <c r="K866" s="3">
        <v>26.1556282043457</v>
      </c>
      <c r="L866" s="3">
        <v>26.420341491699201</v>
      </c>
      <c r="M866" s="3">
        <v>27.2812690734863</v>
      </c>
      <c r="N866" s="3">
        <v>26.449489593505898</v>
      </c>
      <c r="O866" s="3">
        <v>26.283178329467798</v>
      </c>
      <c r="P866" s="13">
        <v>26.237648010253899</v>
      </c>
      <c r="Q866" s="1">
        <v>14</v>
      </c>
      <c r="R866" s="1">
        <v>14</v>
      </c>
      <c r="S866" s="1">
        <v>14</v>
      </c>
      <c r="T866" s="15">
        <v>31.8</v>
      </c>
      <c r="U866" s="15">
        <v>31.8</v>
      </c>
      <c r="V866" s="15">
        <v>31.8</v>
      </c>
      <c r="W866" s="2">
        <v>62.011000000000003</v>
      </c>
      <c r="X866">
        <v>0</v>
      </c>
      <c r="Y866" s="15">
        <v>113.07</v>
      </c>
      <c r="Z866" s="17">
        <v>3058400000</v>
      </c>
      <c r="AA866" s="19">
        <v>75</v>
      </c>
      <c r="AB866" s="1">
        <v>40.735262276814289</v>
      </c>
      <c r="AC866" s="1">
        <v>35.204090089332468</v>
      </c>
      <c r="AD866" s="1">
        <v>28.122270451816128</v>
      </c>
      <c r="AE866" s="1">
        <v>33.848611305873682</v>
      </c>
      <c r="AF866" s="1">
        <v>61.847789770506601</v>
      </c>
      <c r="AG866" s="1">
        <v>34.54653607340255</v>
      </c>
      <c r="AH866" s="1">
        <v>30.749252297064793</v>
      </c>
      <c r="AI866" s="19">
        <v>29.784494564523865</v>
      </c>
      <c r="AJ866" s="6">
        <v>5.1791880141274254</v>
      </c>
      <c r="AK866" s="21">
        <v>15.216656298224427</v>
      </c>
      <c r="AL866" s="3">
        <v>0.15021910584175419</v>
      </c>
      <c r="AM866" s="13">
        <v>0.38786320473790736</v>
      </c>
      <c r="AN866" s="2">
        <v>25.77092</v>
      </c>
      <c r="AO866" s="2">
        <v>25.56249</v>
      </c>
      <c r="AP866" s="2">
        <v>25.241700000000002</v>
      </c>
      <c r="AQ866" s="2">
        <v>25.506409999999999</v>
      </c>
      <c r="AR866" s="2">
        <v>26.367339999999999</v>
      </c>
      <c r="AS866" s="2">
        <v>25.53556</v>
      </c>
      <c r="AT866" s="2">
        <v>25.369250000000001</v>
      </c>
      <c r="AU866" s="20">
        <v>25.323720000000002</v>
      </c>
      <c r="AV866" s="2">
        <v>25.520985</v>
      </c>
      <c r="AW866" s="20">
        <v>7.4093910000000003</v>
      </c>
      <c r="AX866" s="1">
        <v>10</v>
      </c>
      <c r="AY866" s="1">
        <v>8</v>
      </c>
      <c r="AZ866" s="1">
        <v>8</v>
      </c>
      <c r="BA866" s="1">
        <v>7</v>
      </c>
      <c r="BB866" s="1">
        <v>14</v>
      </c>
      <c r="BC866" s="1">
        <v>10</v>
      </c>
      <c r="BD866" s="1">
        <v>9</v>
      </c>
      <c r="BE866" s="19">
        <v>9</v>
      </c>
      <c r="BF866" t="s">
        <v>2459</v>
      </c>
      <c r="BG866">
        <v>894</v>
      </c>
    </row>
    <row r="867" spans="1:59" x14ac:dyDescent="0.2">
      <c r="A867" t="s">
        <v>4909</v>
      </c>
      <c r="B867" t="s">
        <v>4910</v>
      </c>
      <c r="C867" s="5" t="s">
        <v>4911</v>
      </c>
      <c r="D867" s="3">
        <v>0.128581523895264</v>
      </c>
      <c r="E867" s="3">
        <v>0.50722035503579899</v>
      </c>
      <c r="F867" s="4">
        <v>0.59818316151202799</v>
      </c>
      <c r="G867" s="6">
        <v>135.61285883659428</v>
      </c>
      <c r="H867" s="21">
        <v>148.64004715802335</v>
      </c>
      <c r="I867" s="3">
        <v>27.1410217285156</v>
      </c>
      <c r="J867" s="3">
        <v>26.869972229003899</v>
      </c>
      <c r="K867" s="3">
        <v>27.053308486938501</v>
      </c>
      <c r="L867" s="3">
        <v>26.824081420898398</v>
      </c>
      <c r="M867" s="3">
        <v>27.3236274719238</v>
      </c>
      <c r="N867" s="3">
        <v>27.028863906860401</v>
      </c>
      <c r="O867" s="3">
        <v>27.1442356109619</v>
      </c>
      <c r="P867" s="13">
        <v>26.905982971191399</v>
      </c>
      <c r="Q867" s="1">
        <v>6</v>
      </c>
      <c r="R867" s="1">
        <v>6</v>
      </c>
      <c r="S867" s="1">
        <v>6</v>
      </c>
      <c r="T867" s="15">
        <v>43.8</v>
      </c>
      <c r="U867" s="15">
        <v>43.8</v>
      </c>
      <c r="V867" s="15">
        <v>43.8</v>
      </c>
      <c r="W867" s="2">
        <v>23.1</v>
      </c>
      <c r="X867">
        <v>0</v>
      </c>
      <c r="Y867" s="15">
        <v>48.65</v>
      </c>
      <c r="Z867" s="17">
        <v>3819300000</v>
      </c>
      <c r="AA867" s="19">
        <v>67</v>
      </c>
      <c r="AB867" s="1">
        <v>152.00788718021602</v>
      </c>
      <c r="AC867" s="1">
        <v>125.73258399939986</v>
      </c>
      <c r="AD867" s="1">
        <v>142.95393287768525</v>
      </c>
      <c r="AE867" s="1">
        <v>121.75703128907597</v>
      </c>
      <c r="AF867" s="1">
        <v>172.73980225782816</v>
      </c>
      <c r="AG867" s="1">
        <v>140.52758624131181</v>
      </c>
      <c r="AH867" s="1">
        <v>152.34990529716961</v>
      </c>
      <c r="AI867" s="19">
        <v>128.94289483578382</v>
      </c>
      <c r="AJ867" s="6">
        <v>14.286265086322182</v>
      </c>
      <c r="AK867" s="21">
        <v>18.693591370786564</v>
      </c>
      <c r="AL867" s="3">
        <v>0.10534594734512832</v>
      </c>
      <c r="AM867" s="13">
        <v>0.12576416469319934</v>
      </c>
      <c r="AN867" s="2">
        <v>27.651720000000001</v>
      </c>
      <c r="AO867" s="2">
        <v>27.380669999999999</v>
      </c>
      <c r="AP867" s="2">
        <v>27.56401</v>
      </c>
      <c r="AQ867" s="2">
        <v>27.334779999999999</v>
      </c>
      <c r="AR867" s="2">
        <v>27.834330000000001</v>
      </c>
      <c r="AS867" s="2">
        <v>27.539560000000002</v>
      </c>
      <c r="AT867" s="2">
        <v>27.65493</v>
      </c>
      <c r="AU867" s="20">
        <v>27.416679999999999</v>
      </c>
      <c r="AV867" s="2">
        <v>27.551785000000002</v>
      </c>
      <c r="AW867" s="20">
        <v>9.9628960000000006</v>
      </c>
      <c r="AX867" s="1">
        <v>9</v>
      </c>
      <c r="AY867" s="1">
        <v>10</v>
      </c>
      <c r="AZ867" s="1">
        <v>7</v>
      </c>
      <c r="BA867" s="1">
        <v>8</v>
      </c>
      <c r="BB867" s="1">
        <v>8</v>
      </c>
      <c r="BC867" s="1">
        <v>9</v>
      </c>
      <c r="BD867" s="1">
        <v>5</v>
      </c>
      <c r="BE867" s="19">
        <v>11</v>
      </c>
      <c r="BF867" t="s">
        <v>4909</v>
      </c>
      <c r="BG867">
        <v>1728</v>
      </c>
    </row>
    <row r="868" spans="1:59" x14ac:dyDescent="0.2">
      <c r="A868" t="s">
        <v>5926</v>
      </c>
      <c r="B868" t="s">
        <v>5927</v>
      </c>
      <c r="C868" s="5" t="s">
        <v>5928</v>
      </c>
      <c r="D868" s="3">
        <v>0.12800359725952101</v>
      </c>
      <c r="E868" s="3">
        <v>0.362677600323701</v>
      </c>
      <c r="F868" s="4">
        <v>0.64136902800659001</v>
      </c>
      <c r="G868" s="6">
        <v>3541.0104760860231</v>
      </c>
      <c r="H868" s="21">
        <v>3935.8331902957257</v>
      </c>
      <c r="I868" s="3">
        <v>31.742259979248001</v>
      </c>
      <c r="J868" s="3">
        <v>31.658126831054702</v>
      </c>
      <c r="K868" s="3">
        <v>31.729068756103501</v>
      </c>
      <c r="L868" s="3">
        <v>31.614606857299801</v>
      </c>
      <c r="M868" s="3">
        <v>32.204635620117202</v>
      </c>
      <c r="N868" s="3">
        <v>31.721916198730501</v>
      </c>
      <c r="O868" s="3">
        <v>31.4871635437012</v>
      </c>
      <c r="P868" s="13">
        <v>31.842361450195298</v>
      </c>
      <c r="Q868" s="1">
        <v>17</v>
      </c>
      <c r="R868" s="1">
        <v>17</v>
      </c>
      <c r="S868" s="1">
        <v>17</v>
      </c>
      <c r="T868" s="15">
        <v>71</v>
      </c>
      <c r="U868" s="15">
        <v>71</v>
      </c>
      <c r="V868" s="15">
        <v>71</v>
      </c>
      <c r="W868" s="2">
        <v>23.905000000000001</v>
      </c>
      <c r="X868">
        <v>0</v>
      </c>
      <c r="Y868" s="15">
        <v>279.92</v>
      </c>
      <c r="Z868" s="17">
        <v>146160000000</v>
      </c>
      <c r="AA868" s="19">
        <v>426</v>
      </c>
      <c r="AB868" s="1">
        <v>3680.7798643594383</v>
      </c>
      <c r="AC868" s="1">
        <v>3470.2311338570944</v>
      </c>
      <c r="AD868" s="1">
        <v>3646.9445145248351</v>
      </c>
      <c r="AE868" s="1">
        <v>3366.0863916027256</v>
      </c>
      <c r="AF868" s="1">
        <v>5087.8689367121387</v>
      </c>
      <c r="AG868" s="1">
        <v>3628.733320070754</v>
      </c>
      <c r="AH868" s="1">
        <v>3078.7291647416378</v>
      </c>
      <c r="AI868" s="19">
        <v>3948.0013396583731</v>
      </c>
      <c r="AJ868" s="6">
        <v>148.73427425777379</v>
      </c>
      <c r="AK868" s="21">
        <v>847.79558577787645</v>
      </c>
      <c r="AL868" s="3">
        <v>4.2003342057935364E-2</v>
      </c>
      <c r="AM868" s="13">
        <v>0.21540434891098012</v>
      </c>
      <c r="AN868" s="2">
        <v>32.203539999999997</v>
      </c>
      <c r="AO868" s="2">
        <v>32.119410000000002</v>
      </c>
      <c r="AP868" s="2">
        <v>32.190350000000002</v>
      </c>
      <c r="AQ868" s="2">
        <v>32.075890000000001</v>
      </c>
      <c r="AR868" s="2">
        <v>32.66592</v>
      </c>
      <c r="AS868" s="2">
        <v>32.183199999999999</v>
      </c>
      <c r="AT868" s="2">
        <v>31.948440000000002</v>
      </c>
      <c r="AU868" s="20">
        <v>32.303640000000001</v>
      </c>
      <c r="AV868" s="2">
        <v>32.186774999999997</v>
      </c>
      <c r="AW868" s="20">
        <v>10.993650000000001</v>
      </c>
      <c r="AX868" s="1">
        <v>60</v>
      </c>
      <c r="AY868" s="1">
        <v>49</v>
      </c>
      <c r="AZ868" s="1">
        <v>51</v>
      </c>
      <c r="BA868" s="1">
        <v>56</v>
      </c>
      <c r="BB868" s="1">
        <v>50</v>
      </c>
      <c r="BC868" s="1">
        <v>57</v>
      </c>
      <c r="BD868" s="1">
        <v>46</v>
      </c>
      <c r="BE868" s="19">
        <v>57</v>
      </c>
      <c r="BF868" t="s">
        <v>5926</v>
      </c>
      <c r="BG868">
        <v>2078</v>
      </c>
    </row>
    <row r="869" spans="1:59" x14ac:dyDescent="0.2">
      <c r="A869" t="s">
        <v>5120</v>
      </c>
      <c r="B869" t="s">
        <v>5121</v>
      </c>
      <c r="C869" s="5" t="s">
        <v>5122</v>
      </c>
      <c r="D869" s="3">
        <v>0.127418518066406</v>
      </c>
      <c r="E869" s="3">
        <v>0.30241249712102303</v>
      </c>
      <c r="F869" s="4">
        <v>0.66556767999999999</v>
      </c>
      <c r="G869" s="6">
        <v>115.20295695504041</v>
      </c>
      <c r="H869" s="21">
        <v>126.96736304015349</v>
      </c>
      <c r="I869" s="3">
        <v>29.090732574462901</v>
      </c>
      <c r="J869" s="3">
        <v>28.759832382202099</v>
      </c>
      <c r="K869" s="3">
        <v>28.6078777313232</v>
      </c>
      <c r="L869" s="3">
        <v>28.798477172851602</v>
      </c>
      <c r="M869" s="3">
        <v>29.3135871887207</v>
      </c>
      <c r="N869" s="3">
        <v>28.961408615112301</v>
      </c>
      <c r="O869" s="3">
        <v>28.6083374023438</v>
      </c>
      <c r="P869" s="13">
        <v>28.8832607269287</v>
      </c>
      <c r="Q869" s="1">
        <v>25</v>
      </c>
      <c r="R869" s="1">
        <v>25</v>
      </c>
      <c r="S869" s="1">
        <v>25</v>
      </c>
      <c r="T869" s="15">
        <v>38.799999999999997</v>
      </c>
      <c r="U869" s="15">
        <v>38.799999999999997</v>
      </c>
      <c r="V869" s="15">
        <v>38.799999999999997</v>
      </c>
      <c r="W869" s="2">
        <v>97.676000000000002</v>
      </c>
      <c r="X869">
        <v>0</v>
      </c>
      <c r="Y869" s="15">
        <v>323.31</v>
      </c>
      <c r="Z869" s="17">
        <v>20042000000</v>
      </c>
      <c r="AA869" s="19">
        <v>229</v>
      </c>
      <c r="AB869" s="1">
        <v>138.7443614962439</v>
      </c>
      <c r="AC869" s="1">
        <v>110.05212878987263</v>
      </c>
      <c r="AD869" s="1">
        <v>98.945250116327912</v>
      </c>
      <c r="AE869" s="1">
        <v>113.0700874177172</v>
      </c>
      <c r="AF869" s="1">
        <v>162.1725818754752</v>
      </c>
      <c r="AG869" s="1">
        <v>126.73394640052629</v>
      </c>
      <c r="AH869" s="1">
        <v>98.977122353799317</v>
      </c>
      <c r="AI869" s="19">
        <v>119.98580153081318</v>
      </c>
      <c r="AJ869" s="6">
        <v>16.82845727407835</v>
      </c>
      <c r="AK869" s="21">
        <v>26.27836684016777</v>
      </c>
      <c r="AL869" s="3">
        <v>0.14607660878570933</v>
      </c>
      <c r="AM869" s="13">
        <v>0.20696946215900558</v>
      </c>
      <c r="AN869" s="2">
        <v>27.521319999999999</v>
      </c>
      <c r="AO869" s="2">
        <v>27.19042</v>
      </c>
      <c r="AP869" s="2">
        <v>27.03847</v>
      </c>
      <c r="AQ869" s="2">
        <v>27.22906</v>
      </c>
      <c r="AR869" s="2">
        <v>27.74417</v>
      </c>
      <c r="AS869" s="2">
        <v>27.391999999999999</v>
      </c>
      <c r="AT869" s="2">
        <v>27.038930000000001</v>
      </c>
      <c r="AU869" s="20">
        <v>27.313849999999999</v>
      </c>
      <c r="AV869" s="2">
        <v>27.271455</v>
      </c>
      <c r="AW869" s="20">
        <v>9.9292580000000008</v>
      </c>
      <c r="AX869" s="1">
        <v>31</v>
      </c>
      <c r="AY869" s="1">
        <v>28</v>
      </c>
      <c r="AZ869" s="1">
        <v>23</v>
      </c>
      <c r="BA869" s="1">
        <v>29</v>
      </c>
      <c r="BB869" s="1">
        <v>34</v>
      </c>
      <c r="BC869" s="1">
        <v>35</v>
      </c>
      <c r="BD869" s="1">
        <v>21</v>
      </c>
      <c r="BE869" s="19">
        <v>28</v>
      </c>
      <c r="BF869" t="s">
        <v>5120</v>
      </c>
      <c r="BG869">
        <v>1802</v>
      </c>
    </row>
    <row r="870" spans="1:59" x14ac:dyDescent="0.2">
      <c r="A870" t="s">
        <v>901</v>
      </c>
      <c r="B870" t="s">
        <v>902</v>
      </c>
      <c r="C870" s="5" t="s">
        <v>903</v>
      </c>
      <c r="D870" s="3">
        <v>0.127304077148438</v>
      </c>
      <c r="E870" s="3">
        <v>0.68707479655411696</v>
      </c>
      <c r="F870" s="4">
        <v>0.56762956366874395</v>
      </c>
      <c r="G870" s="6">
        <v>4613.0872345545404</v>
      </c>
      <c r="H870" s="21">
        <v>5068.0545883656659</v>
      </c>
      <c r="I870" s="3">
        <v>32.981571197509801</v>
      </c>
      <c r="J870" s="3">
        <v>33.093990325927699</v>
      </c>
      <c r="K870" s="3">
        <v>33.025596618652301</v>
      </c>
      <c r="L870" s="3">
        <v>33.097904205322301</v>
      </c>
      <c r="M870" s="3">
        <v>33.426425933837898</v>
      </c>
      <c r="N870" s="3">
        <v>33.042835235595703</v>
      </c>
      <c r="O870" s="3">
        <v>33.129032135009801</v>
      </c>
      <c r="P870" s="13">
        <v>33.1099853515625</v>
      </c>
      <c r="Q870" s="1">
        <v>32</v>
      </c>
      <c r="R870" s="1">
        <v>32</v>
      </c>
      <c r="S870" s="1">
        <v>32</v>
      </c>
      <c r="T870" s="15">
        <v>75.2</v>
      </c>
      <c r="U870" s="15">
        <v>75.2</v>
      </c>
      <c r="V870" s="15">
        <v>75.2</v>
      </c>
      <c r="W870" s="2">
        <v>47.344000000000001</v>
      </c>
      <c r="X870">
        <v>0</v>
      </c>
      <c r="Y870" s="15">
        <v>323.31</v>
      </c>
      <c r="Z870" s="17">
        <v>616520000000</v>
      </c>
      <c r="AA870" s="19">
        <v>1176</v>
      </c>
      <c r="AB870" s="1">
        <v>4395.4510337896027</v>
      </c>
      <c r="AC870" s="1">
        <v>4755.3998582556815</v>
      </c>
      <c r="AD870" s="1">
        <v>4533.0620717077463</v>
      </c>
      <c r="AE870" s="1">
        <v>4768.4359744651292</v>
      </c>
      <c r="AF870" s="1">
        <v>6001.6292457555428</v>
      </c>
      <c r="AG870" s="1">
        <v>4588.1101906112508</v>
      </c>
      <c r="AH870" s="1">
        <v>4873.5078200273911</v>
      </c>
      <c r="AI870" s="19">
        <v>4808.9710970684782</v>
      </c>
      <c r="AJ870" s="6">
        <v>180.88270271879006</v>
      </c>
      <c r="AK870" s="21">
        <v>634.26623389816575</v>
      </c>
      <c r="AL870" s="3">
        <v>3.9210770037878304E-2</v>
      </c>
      <c r="AM870" s="13">
        <v>0.12514984257553199</v>
      </c>
      <c r="AN870" s="2">
        <v>32.456980000000001</v>
      </c>
      <c r="AO870" s="2">
        <v>32.569400000000002</v>
      </c>
      <c r="AP870" s="2">
        <v>32.501010000000001</v>
      </c>
      <c r="AQ870" s="2">
        <v>32.573309999999999</v>
      </c>
      <c r="AR870" s="2">
        <v>32.901829999999997</v>
      </c>
      <c r="AS870" s="2">
        <v>32.518250000000002</v>
      </c>
      <c r="AT870" s="2">
        <v>32.604439999999997</v>
      </c>
      <c r="AU870" s="20">
        <v>32.5854</v>
      </c>
      <c r="AV870" s="2">
        <v>32.571354999999997</v>
      </c>
      <c r="AW870" s="20">
        <v>13.685079999999999</v>
      </c>
      <c r="AX870" s="1">
        <v>154</v>
      </c>
      <c r="AY870" s="1">
        <v>146</v>
      </c>
      <c r="AZ870" s="1">
        <v>149</v>
      </c>
      <c r="BA870" s="1">
        <v>146</v>
      </c>
      <c r="BB870" s="1">
        <v>142</v>
      </c>
      <c r="BC870" s="1">
        <v>149</v>
      </c>
      <c r="BD870" s="1">
        <v>147</v>
      </c>
      <c r="BE870" s="19">
        <v>143</v>
      </c>
      <c r="BF870" t="s">
        <v>901</v>
      </c>
      <c r="BG870">
        <v>300</v>
      </c>
    </row>
    <row r="871" spans="1:59" x14ac:dyDescent="0.2">
      <c r="A871" t="s">
        <v>4485</v>
      </c>
      <c r="B871" t="s">
        <v>4486</v>
      </c>
      <c r="C871" s="5" t="s">
        <v>4487</v>
      </c>
      <c r="D871" s="3">
        <v>0.126750469207764</v>
      </c>
      <c r="E871" s="3">
        <v>0.177742428176073</v>
      </c>
      <c r="F871" s="4">
        <v>0.73259121522694004</v>
      </c>
      <c r="G871" s="6">
        <v>698.14098307427048</v>
      </c>
      <c r="H871" s="21">
        <v>803.14275938825494</v>
      </c>
      <c r="I871" s="3">
        <v>28.681571960449201</v>
      </c>
      <c r="J871" s="3">
        <v>28.377534866333001</v>
      </c>
      <c r="K871" s="3">
        <v>28.573692321777301</v>
      </c>
      <c r="L871" s="3">
        <v>28.5850944519043</v>
      </c>
      <c r="M871" s="3">
        <v>29.330268859863299</v>
      </c>
      <c r="N871" s="3">
        <v>28.912736892700199</v>
      </c>
      <c r="O871" s="3">
        <v>28.157016754150401</v>
      </c>
      <c r="P871" s="13">
        <v>28.324872970581101</v>
      </c>
      <c r="Q871" s="1">
        <v>6</v>
      </c>
      <c r="R871" s="1">
        <v>6</v>
      </c>
      <c r="S871" s="1">
        <v>6</v>
      </c>
      <c r="T871" s="15">
        <v>24.4</v>
      </c>
      <c r="U871" s="15">
        <v>24.4</v>
      </c>
      <c r="V871" s="15">
        <v>24.4</v>
      </c>
      <c r="W871" s="2">
        <v>13.643000000000001</v>
      </c>
      <c r="X871">
        <v>0</v>
      </c>
      <c r="Y871" s="15">
        <v>10.819000000000001</v>
      </c>
      <c r="Z871" s="17">
        <v>7237100000</v>
      </c>
      <c r="AA871" s="19">
        <v>55</v>
      </c>
      <c r="AB871" s="1">
        <v>760.87476241877539</v>
      </c>
      <c r="AC871" s="1">
        <v>614.98802011822806</v>
      </c>
      <c r="AD871" s="1">
        <v>705.52119395092325</v>
      </c>
      <c r="AE871" s="1">
        <v>711.17995580915499</v>
      </c>
      <c r="AF871" s="1">
        <v>1198.2947228485939</v>
      </c>
      <c r="AG871" s="1">
        <v>894.55105698439604</v>
      </c>
      <c r="AH871" s="1">
        <v>527.00295642116316</v>
      </c>
      <c r="AI871" s="19">
        <v>592.7223012988668</v>
      </c>
      <c r="AJ871" s="6">
        <v>60.757508841236842</v>
      </c>
      <c r="AK871" s="21">
        <v>308.23719819928618</v>
      </c>
      <c r="AL871" s="3">
        <v>8.7027563650096243E-2</v>
      </c>
      <c r="AM871" s="13">
        <v>0.38378880291975376</v>
      </c>
      <c r="AN871" s="2">
        <v>29.952000000000002</v>
      </c>
      <c r="AO871" s="2">
        <v>29.647970000000001</v>
      </c>
      <c r="AP871" s="2">
        <v>29.84412</v>
      </c>
      <c r="AQ871" s="2">
        <v>29.855530000000002</v>
      </c>
      <c r="AR871" s="2">
        <v>30.6007</v>
      </c>
      <c r="AS871" s="2">
        <v>30.18317</v>
      </c>
      <c r="AT871" s="2">
        <v>29.42745</v>
      </c>
      <c r="AU871" s="20">
        <v>29.595300000000002</v>
      </c>
      <c r="AV871" s="2">
        <v>29.849825000000003</v>
      </c>
      <c r="AW871" s="20">
        <v>8.1848749999999999</v>
      </c>
      <c r="AX871" s="1">
        <v>6</v>
      </c>
      <c r="AY871" s="1">
        <v>7</v>
      </c>
      <c r="AZ871" s="1">
        <v>8</v>
      </c>
      <c r="BA871" s="1">
        <v>5</v>
      </c>
      <c r="BB871" s="1">
        <v>10</v>
      </c>
      <c r="BC871" s="1">
        <v>10</v>
      </c>
      <c r="BD871" s="1">
        <v>5</v>
      </c>
      <c r="BE871" s="19">
        <v>4</v>
      </c>
      <c r="BF871" t="s">
        <v>4485</v>
      </c>
      <c r="BG871">
        <v>1580</v>
      </c>
    </row>
    <row r="872" spans="1:59" x14ac:dyDescent="0.2">
      <c r="A872" t="s">
        <v>239</v>
      </c>
      <c r="B872" t="s">
        <v>240</v>
      </c>
      <c r="C872" s="5" t="s">
        <v>241</v>
      </c>
      <c r="D872" s="3">
        <v>0.12657356262207001</v>
      </c>
      <c r="E872" s="3">
        <v>0.38637726762802599</v>
      </c>
      <c r="F872" s="4">
        <v>0.63796710963455106</v>
      </c>
      <c r="G872" s="6">
        <v>291.98684982746795</v>
      </c>
      <c r="H872" s="21">
        <v>319.43137836069906</v>
      </c>
      <c r="I872" s="3">
        <v>27.749639511108398</v>
      </c>
      <c r="J872" s="3">
        <v>27.6208686828613</v>
      </c>
      <c r="K872" s="3">
        <v>27.444585800170898</v>
      </c>
      <c r="L872" s="3">
        <v>27.908790588378899</v>
      </c>
      <c r="M872" s="3">
        <v>28.1139621734619</v>
      </c>
      <c r="N872" s="3">
        <v>27.655605316162099</v>
      </c>
      <c r="O872" s="3">
        <v>27.707014083862301</v>
      </c>
      <c r="P872" s="13">
        <v>27.753597259521499</v>
      </c>
      <c r="Q872" s="1">
        <v>7</v>
      </c>
      <c r="R872" s="1">
        <v>7</v>
      </c>
      <c r="S872" s="1">
        <v>2</v>
      </c>
      <c r="T872" s="15">
        <v>44</v>
      </c>
      <c r="U872" s="15">
        <v>44</v>
      </c>
      <c r="V872" s="15">
        <v>6.7</v>
      </c>
      <c r="W872" s="2">
        <v>17.722999999999999</v>
      </c>
      <c r="X872">
        <v>0</v>
      </c>
      <c r="Y872" s="15">
        <v>61.988</v>
      </c>
      <c r="Z872" s="17">
        <v>4583500000</v>
      </c>
      <c r="AA872" s="19">
        <v>55</v>
      </c>
      <c r="AB872" s="1">
        <v>304.20506440082994</v>
      </c>
      <c r="AC872" s="1">
        <v>277.97855605584789</v>
      </c>
      <c r="AD872" s="1">
        <v>245.70088687575245</v>
      </c>
      <c r="AE872" s="1">
        <v>340.06289197744167</v>
      </c>
      <c r="AF872" s="1">
        <v>392.59554537861572</v>
      </c>
      <c r="AG872" s="1">
        <v>284.82077224241181</v>
      </c>
      <c r="AH872" s="1">
        <v>295.25952640462373</v>
      </c>
      <c r="AI872" s="19">
        <v>305.04966941714497</v>
      </c>
      <c r="AJ872" s="6">
        <v>39.996721769525273</v>
      </c>
      <c r="AK872" s="21">
        <v>49.470534564945311</v>
      </c>
      <c r="AL872" s="3">
        <v>0.13698124348120105</v>
      </c>
      <c r="AM872" s="13">
        <v>0.15487061671531727</v>
      </c>
      <c r="AN872" s="2">
        <v>28.642610000000001</v>
      </c>
      <c r="AO872" s="2">
        <v>28.513839999999998</v>
      </c>
      <c r="AP872" s="2">
        <v>28.33755</v>
      </c>
      <c r="AQ872" s="2">
        <v>28.801760000000002</v>
      </c>
      <c r="AR872" s="2">
        <v>29.006930000000001</v>
      </c>
      <c r="AS872" s="2">
        <v>28.548570000000002</v>
      </c>
      <c r="AT872" s="2">
        <v>28.599979999999999</v>
      </c>
      <c r="AU872" s="20">
        <v>28.646570000000001</v>
      </c>
      <c r="AV872" s="2">
        <v>28.621295</v>
      </c>
      <c r="AW872" s="20">
        <v>5.4262649999999999</v>
      </c>
      <c r="AX872" s="1">
        <v>10</v>
      </c>
      <c r="AY872" s="1">
        <v>5</v>
      </c>
      <c r="AZ872" s="1">
        <v>5</v>
      </c>
      <c r="BA872" s="1">
        <v>9</v>
      </c>
      <c r="BB872" s="1">
        <v>6</v>
      </c>
      <c r="BC872" s="1">
        <v>7</v>
      </c>
      <c r="BD872" s="1">
        <v>7</v>
      </c>
      <c r="BE872" s="19">
        <v>6</v>
      </c>
      <c r="BF872" t="s">
        <v>239</v>
      </c>
      <c r="BG872">
        <v>70</v>
      </c>
    </row>
    <row r="873" spans="1:59" x14ac:dyDescent="0.2">
      <c r="A873" t="s">
        <v>5950</v>
      </c>
      <c r="B873" t="s">
        <v>5951</v>
      </c>
      <c r="C873" s="5" t="s">
        <v>5952</v>
      </c>
      <c r="D873" s="3">
        <v>0.12643861770629899</v>
      </c>
      <c r="E873" s="3">
        <v>0.49892171706619698</v>
      </c>
      <c r="F873" s="4">
        <v>0.60435536626916497</v>
      </c>
      <c r="G873" s="6">
        <v>5261.0415319435151</v>
      </c>
      <c r="H873" s="21">
        <v>5784.6965753885652</v>
      </c>
      <c r="I873" s="3">
        <v>31.5300407409668</v>
      </c>
      <c r="J873" s="3">
        <v>31.645729064941399</v>
      </c>
      <c r="K873" s="3">
        <v>31.758672714233398</v>
      </c>
      <c r="L873" s="3">
        <v>31.724195480346701</v>
      </c>
      <c r="M873" s="3">
        <v>32.086765289306598</v>
      </c>
      <c r="N873" s="3">
        <v>31.597526550293001</v>
      </c>
      <c r="O873" s="3">
        <v>31.732307434081999</v>
      </c>
      <c r="P873" s="13">
        <v>31.7477931976318</v>
      </c>
      <c r="Q873" s="1">
        <v>8</v>
      </c>
      <c r="R873" s="1">
        <v>8</v>
      </c>
      <c r="S873" s="1">
        <v>8</v>
      </c>
      <c r="T873" s="15">
        <v>87.3</v>
      </c>
      <c r="U873" s="15">
        <v>87.3</v>
      </c>
      <c r="V873" s="15">
        <v>87.3</v>
      </c>
      <c r="W873" s="2">
        <v>15.935</v>
      </c>
      <c r="X873">
        <v>0</v>
      </c>
      <c r="Y873" s="15">
        <v>323.31</v>
      </c>
      <c r="Z873" s="17">
        <v>96972000000</v>
      </c>
      <c r="AA873" s="19">
        <v>279</v>
      </c>
      <c r="AB873" s="1">
        <v>4778.8638254903171</v>
      </c>
      <c r="AC873" s="1">
        <v>5182.0614641169059</v>
      </c>
      <c r="AD873" s="1">
        <v>5608.507582296621</v>
      </c>
      <c r="AE873" s="1">
        <v>5474.7332558702165</v>
      </c>
      <c r="AF873" s="1">
        <v>7056.8318374585069</v>
      </c>
      <c r="AG873" s="1">
        <v>5010.099680149202</v>
      </c>
      <c r="AH873" s="1">
        <v>5505.9083116542115</v>
      </c>
      <c r="AI873" s="19">
        <v>5565.9464722923385</v>
      </c>
      <c r="AJ873" s="6">
        <v>367.48242621795981</v>
      </c>
      <c r="AK873" s="21">
        <v>883.91232195597422</v>
      </c>
      <c r="AL873" s="3">
        <v>6.9849748188968538E-2</v>
      </c>
      <c r="AM873" s="13">
        <v>0.15280184715593328</v>
      </c>
      <c r="AN873" s="2">
        <v>32.576430000000002</v>
      </c>
      <c r="AO873" s="2">
        <v>32.692120000000003</v>
      </c>
      <c r="AP873" s="2">
        <v>32.805070000000001</v>
      </c>
      <c r="AQ873" s="2">
        <v>32.770589999999999</v>
      </c>
      <c r="AR873" s="2">
        <v>33.133159999999997</v>
      </c>
      <c r="AS873" s="2">
        <v>32.643920000000001</v>
      </c>
      <c r="AT873" s="2">
        <v>32.778700000000001</v>
      </c>
      <c r="AU873" s="20">
        <v>32.79419</v>
      </c>
      <c r="AV873" s="2">
        <v>32.774645</v>
      </c>
      <c r="AW873" s="20">
        <v>11.654640000000001</v>
      </c>
      <c r="AX873" s="1">
        <v>37</v>
      </c>
      <c r="AY873" s="1">
        <v>36</v>
      </c>
      <c r="AZ873" s="1">
        <v>34</v>
      </c>
      <c r="BA873" s="1">
        <v>31</v>
      </c>
      <c r="BB873" s="1">
        <v>41</v>
      </c>
      <c r="BC873" s="1">
        <v>39</v>
      </c>
      <c r="BD873" s="1">
        <v>33</v>
      </c>
      <c r="BE873" s="19">
        <v>28</v>
      </c>
      <c r="BF873" t="s">
        <v>5950</v>
      </c>
      <c r="BG873">
        <v>2086</v>
      </c>
    </row>
    <row r="874" spans="1:59" x14ac:dyDescent="0.2">
      <c r="A874" t="s">
        <v>898</v>
      </c>
      <c r="B874" t="s">
        <v>899</v>
      </c>
      <c r="C874" s="5" t="s">
        <v>900</v>
      </c>
      <c r="D874" s="3">
        <v>0.12550449371337899</v>
      </c>
      <c r="E874" s="3">
        <v>0.74534690078420696</v>
      </c>
      <c r="F874" s="4">
        <v>0.56381659232827797</v>
      </c>
      <c r="G874" s="6">
        <v>22553.718785556583</v>
      </c>
      <c r="H874" s="21">
        <v>24622.242387992614</v>
      </c>
      <c r="I874" s="3">
        <v>33.120574951171903</v>
      </c>
      <c r="J874" s="3">
        <v>33.155555725097699</v>
      </c>
      <c r="K874" s="3">
        <v>33.384712219238303</v>
      </c>
      <c r="L874" s="3">
        <v>33.257015228271499</v>
      </c>
      <c r="M874" s="3">
        <v>33.520984649658203</v>
      </c>
      <c r="N874" s="3">
        <v>33.257297515869098</v>
      </c>
      <c r="O874" s="3">
        <v>33.334579467773402</v>
      </c>
      <c r="P874" s="13">
        <v>33.307014465332003</v>
      </c>
      <c r="Q874" s="1">
        <v>9</v>
      </c>
      <c r="R874" s="1">
        <v>9</v>
      </c>
      <c r="S874" s="1">
        <v>9</v>
      </c>
      <c r="T874" s="15">
        <v>97.1</v>
      </c>
      <c r="U874" s="15">
        <v>97.1</v>
      </c>
      <c r="V874" s="15">
        <v>97.1</v>
      </c>
      <c r="W874" s="2">
        <v>11.166</v>
      </c>
      <c r="X874">
        <v>0</v>
      </c>
      <c r="Y874" s="15">
        <v>323.31</v>
      </c>
      <c r="Z874" s="17">
        <v>300990000000</v>
      </c>
      <c r="AA874" s="19">
        <v>836</v>
      </c>
      <c r="AB874" s="1">
        <v>20843.623858972682</v>
      </c>
      <c r="AC874" s="1">
        <v>21360.411251258585</v>
      </c>
      <c r="AD874" s="1">
        <v>25077.854738895832</v>
      </c>
      <c r="AE874" s="1">
        <v>22932.985293099235</v>
      </c>
      <c r="AF874" s="1">
        <v>27588.370875840606</v>
      </c>
      <c r="AG874" s="1">
        <v>22937.642145932998</v>
      </c>
      <c r="AH874" s="1">
        <v>24212.929268587974</v>
      </c>
      <c r="AI874" s="19">
        <v>23750.027261608873</v>
      </c>
      <c r="AJ874" s="6">
        <v>1902.937459475377</v>
      </c>
      <c r="AK874" s="21">
        <v>2046.4679033544683</v>
      </c>
      <c r="AL874" s="3">
        <v>8.4373556200142905E-2</v>
      </c>
      <c r="AM874" s="13">
        <v>8.3114603093683195E-2</v>
      </c>
      <c r="AN874" s="2">
        <v>34.680050000000001</v>
      </c>
      <c r="AO874" s="2">
        <v>34.715029999999999</v>
      </c>
      <c r="AP874" s="2">
        <v>34.944189999999999</v>
      </c>
      <c r="AQ874" s="2">
        <v>34.816490000000002</v>
      </c>
      <c r="AR874" s="2">
        <v>35.080460000000002</v>
      </c>
      <c r="AS874" s="2">
        <v>34.816780000000001</v>
      </c>
      <c r="AT874" s="2">
        <v>34.894060000000003</v>
      </c>
      <c r="AU874" s="20">
        <v>34.866489999999999</v>
      </c>
      <c r="AV874" s="2">
        <v>34.841634999999997</v>
      </c>
      <c r="AW874" s="20">
        <v>11.15038</v>
      </c>
      <c r="AX874" s="1">
        <v>127</v>
      </c>
      <c r="AY874" s="1">
        <v>95</v>
      </c>
      <c r="AZ874" s="1">
        <v>107</v>
      </c>
      <c r="BA874" s="1">
        <v>112</v>
      </c>
      <c r="BB874" s="1">
        <v>97</v>
      </c>
      <c r="BC874" s="1">
        <v>103</v>
      </c>
      <c r="BD874" s="1">
        <v>95</v>
      </c>
      <c r="BE874" s="19">
        <v>100</v>
      </c>
      <c r="BF874" t="s">
        <v>898</v>
      </c>
      <c r="BG874">
        <v>299</v>
      </c>
    </row>
    <row r="875" spans="1:59" x14ac:dyDescent="0.2">
      <c r="A875" t="s">
        <v>2513</v>
      </c>
      <c r="B875" t="s">
        <v>2514</v>
      </c>
      <c r="C875" s="5" t="s">
        <v>2515</v>
      </c>
      <c r="D875" s="3">
        <v>0.124790191650391</v>
      </c>
      <c r="E875" s="3">
        <v>0.29298107278813601</v>
      </c>
      <c r="F875" s="4">
        <v>0.67338291139240503</v>
      </c>
      <c r="G875" s="6">
        <v>107.27910086320924</v>
      </c>
      <c r="H875" s="21">
        <v>119.00444751423511</v>
      </c>
      <c r="I875" s="3">
        <v>28.220251083373999</v>
      </c>
      <c r="J875" s="3">
        <v>27.935564041137699</v>
      </c>
      <c r="K875" s="3">
        <v>27.904146194458001</v>
      </c>
      <c r="L875" s="3">
        <v>28.041816711425799</v>
      </c>
      <c r="M875" s="3">
        <v>28.5849514007568</v>
      </c>
      <c r="N875" s="3">
        <v>27.938316345214801</v>
      </c>
      <c r="O875" s="3">
        <v>27.8653774261475</v>
      </c>
      <c r="P875" s="13">
        <v>28.212293624877901</v>
      </c>
      <c r="Q875" s="1">
        <v>18</v>
      </c>
      <c r="R875" s="1">
        <v>18</v>
      </c>
      <c r="S875" s="1">
        <v>17</v>
      </c>
      <c r="T875" s="15">
        <v>45.9</v>
      </c>
      <c r="U875" s="15">
        <v>45.9</v>
      </c>
      <c r="V875" s="15">
        <v>43.8</v>
      </c>
      <c r="W875" s="2">
        <v>60.44</v>
      </c>
      <c r="X875">
        <v>0</v>
      </c>
      <c r="Y875" s="15">
        <v>192.35</v>
      </c>
      <c r="Z875" s="17">
        <v>17361000000</v>
      </c>
      <c r="AA875" s="19">
        <v>253</v>
      </c>
      <c r="AB875" s="1">
        <v>122.48894472315665</v>
      </c>
      <c r="AC875" s="1">
        <v>100.35316897890074</v>
      </c>
      <c r="AD875" s="1">
        <v>98.170327559947893</v>
      </c>
      <c r="AE875" s="1">
        <v>108.10396219083168</v>
      </c>
      <c r="AF875" s="1">
        <v>158.12166088875247</v>
      </c>
      <c r="AG875" s="1">
        <v>100.54657579750354</v>
      </c>
      <c r="AH875" s="1">
        <v>95.541362573831918</v>
      </c>
      <c r="AI875" s="19">
        <v>121.80819079685251</v>
      </c>
      <c r="AJ875" s="6">
        <v>10.999364072679757</v>
      </c>
      <c r="AK875" s="21">
        <v>28.455970327356827</v>
      </c>
      <c r="AL875" s="3">
        <v>0.10253035292218717</v>
      </c>
      <c r="AM875" s="13">
        <v>0.23911686429999157</v>
      </c>
      <c r="AN875" s="2">
        <v>27.343340000000001</v>
      </c>
      <c r="AO875" s="2">
        <v>27.05865</v>
      </c>
      <c r="AP875" s="2">
        <v>27.027239999999999</v>
      </c>
      <c r="AQ875" s="2">
        <v>27.164909999999999</v>
      </c>
      <c r="AR875" s="2">
        <v>27.70804</v>
      </c>
      <c r="AS875" s="2">
        <v>27.061399999999999</v>
      </c>
      <c r="AT875" s="2">
        <v>26.98847</v>
      </c>
      <c r="AU875" s="20">
        <v>27.335380000000001</v>
      </c>
      <c r="AV875" s="2">
        <v>27.113154999999999</v>
      </c>
      <c r="AW875" s="20">
        <v>11.08614</v>
      </c>
      <c r="AX875" s="1">
        <v>32</v>
      </c>
      <c r="AY875" s="1">
        <v>24</v>
      </c>
      <c r="AZ875" s="1">
        <v>35</v>
      </c>
      <c r="BA875" s="1">
        <v>30</v>
      </c>
      <c r="BB875" s="1">
        <v>39</v>
      </c>
      <c r="BC875" s="1">
        <v>32</v>
      </c>
      <c r="BD875" s="1">
        <v>26</v>
      </c>
      <c r="BE875" s="19">
        <v>35</v>
      </c>
      <c r="BF875" t="s">
        <v>2513</v>
      </c>
      <c r="BG875">
        <v>912</v>
      </c>
    </row>
    <row r="876" spans="1:59" x14ac:dyDescent="0.2">
      <c r="A876" t="s">
        <v>6129</v>
      </c>
      <c r="B876" t="s">
        <v>6130</v>
      </c>
      <c r="C876" s="5" t="s">
        <v>6131</v>
      </c>
      <c r="D876" s="3">
        <v>0.12469482421875</v>
      </c>
      <c r="E876" s="3">
        <v>0.44576998329348699</v>
      </c>
      <c r="F876" s="4">
        <v>0.62545610783487804</v>
      </c>
      <c r="G876" s="6">
        <v>185.1787986323464</v>
      </c>
      <c r="H876" s="21">
        <v>204.27901699651011</v>
      </c>
      <c r="I876" s="3">
        <v>29.142166137695298</v>
      </c>
      <c r="J876" s="3">
        <v>29.0516242980957</v>
      </c>
      <c r="K876" s="3">
        <v>29.0209140777588</v>
      </c>
      <c r="L876" s="3">
        <v>29.100166320800799</v>
      </c>
      <c r="M876" s="3">
        <v>29.543350219726602</v>
      </c>
      <c r="N876" s="3">
        <v>29.208042144775401</v>
      </c>
      <c r="O876" s="3">
        <v>28.9807643890381</v>
      </c>
      <c r="P876" s="13">
        <v>29.081493377685501</v>
      </c>
      <c r="Q876" s="1">
        <v>33</v>
      </c>
      <c r="R876" s="1">
        <v>33</v>
      </c>
      <c r="S876" s="1">
        <v>33</v>
      </c>
      <c r="T876" s="15">
        <v>63.7</v>
      </c>
      <c r="U876" s="15">
        <v>63.7</v>
      </c>
      <c r="V876" s="15">
        <v>63.7</v>
      </c>
      <c r="W876" s="2">
        <v>72.823999999999998</v>
      </c>
      <c r="X876">
        <v>0</v>
      </c>
      <c r="Y876" s="15">
        <v>323.31</v>
      </c>
      <c r="Z876" s="17">
        <v>49293000000</v>
      </c>
      <c r="AA876" s="19">
        <v>478</v>
      </c>
      <c r="AB876" s="1">
        <v>193.4897235400949</v>
      </c>
      <c r="AC876" s="1">
        <v>181.60354816324741</v>
      </c>
      <c r="AD876" s="1">
        <v>177.74047135657037</v>
      </c>
      <c r="AE876" s="1">
        <v>187.88145146947301</v>
      </c>
      <c r="AF876" s="1">
        <v>256.23878513657792</v>
      </c>
      <c r="AG876" s="1">
        <v>202.62219756884298</v>
      </c>
      <c r="AH876" s="1">
        <v>172.81359350151183</v>
      </c>
      <c r="AI876" s="19">
        <v>185.44149177910776</v>
      </c>
      <c r="AJ876" s="6">
        <v>6.9399071501620035</v>
      </c>
      <c r="AK876" s="21">
        <v>36.730948748166888</v>
      </c>
      <c r="AL876" s="3">
        <v>3.7476791087409964E-2</v>
      </c>
      <c r="AM876" s="13">
        <v>0.17980774182398968</v>
      </c>
      <c r="AN876" s="2">
        <v>27.99635</v>
      </c>
      <c r="AO876" s="2">
        <v>27.905799999999999</v>
      </c>
      <c r="AP876" s="2">
        <v>27.87509</v>
      </c>
      <c r="AQ876" s="2">
        <v>27.954339999999998</v>
      </c>
      <c r="AR876" s="2">
        <v>28.39753</v>
      </c>
      <c r="AS876" s="2">
        <v>28.06222</v>
      </c>
      <c r="AT876" s="2">
        <v>27.83494</v>
      </c>
      <c r="AU876" s="20">
        <v>27.935669999999998</v>
      </c>
      <c r="AV876" s="2">
        <v>27.945004999999998</v>
      </c>
      <c r="AW876" s="20">
        <v>9.5641499999999997</v>
      </c>
      <c r="AX876" s="1">
        <v>60</v>
      </c>
      <c r="AY876" s="1">
        <v>60</v>
      </c>
      <c r="AZ876" s="1">
        <v>57</v>
      </c>
      <c r="BA876" s="1">
        <v>55</v>
      </c>
      <c r="BB876" s="1">
        <v>67</v>
      </c>
      <c r="BC876" s="1">
        <v>56</v>
      </c>
      <c r="BD876" s="1">
        <v>66</v>
      </c>
      <c r="BE876" s="19">
        <v>57</v>
      </c>
      <c r="BF876" t="s">
        <v>6129</v>
      </c>
      <c r="BG876">
        <v>2150</v>
      </c>
    </row>
    <row r="877" spans="1:59" x14ac:dyDescent="0.2">
      <c r="A877" t="s">
        <v>2270</v>
      </c>
      <c r="B877" t="s">
        <v>2271</v>
      </c>
      <c r="C877" s="5" t="s">
        <v>2272</v>
      </c>
      <c r="D877" s="3">
        <v>0.124248504638672</v>
      </c>
      <c r="E877" s="3">
        <v>0.15854884861534499</v>
      </c>
      <c r="F877" s="4">
        <v>0.74946695278969999</v>
      </c>
      <c r="G877" s="6">
        <v>40.269981742194076</v>
      </c>
      <c r="H877" s="21">
        <v>46.392938162702016</v>
      </c>
      <c r="I877" s="3">
        <v>26.092952728271499</v>
      </c>
      <c r="J877" s="3">
        <v>26.0704441070557</v>
      </c>
      <c r="K877" s="3">
        <v>26.317895889282202</v>
      </c>
      <c r="L877" s="3">
        <v>25.8421325683594</v>
      </c>
      <c r="M877" s="3">
        <v>26.3638095855713</v>
      </c>
      <c r="N877" s="3">
        <v>25.864408493041999</v>
      </c>
      <c r="O877" s="3">
        <v>25.657255172729499</v>
      </c>
      <c r="P877" s="13">
        <v>26.9349460601807</v>
      </c>
      <c r="Q877" s="1">
        <v>4</v>
      </c>
      <c r="R877" s="1">
        <v>4</v>
      </c>
      <c r="S877" s="1">
        <v>4</v>
      </c>
      <c r="T877" s="15">
        <v>14</v>
      </c>
      <c r="U877" s="15">
        <v>14</v>
      </c>
      <c r="V877" s="15">
        <v>14</v>
      </c>
      <c r="W877" s="2">
        <v>41.55</v>
      </c>
      <c r="X877">
        <v>0</v>
      </c>
      <c r="Y877" s="15">
        <v>22.879000000000001</v>
      </c>
      <c r="Z877" s="17">
        <v>1446600000</v>
      </c>
      <c r="AA877" s="19">
        <v>33</v>
      </c>
      <c r="AB877" s="1">
        <v>40.331710003067336</v>
      </c>
      <c r="AC877" s="1">
        <v>39.701051660125941</v>
      </c>
      <c r="AD877" s="1">
        <v>47.211112158823333</v>
      </c>
      <c r="AE877" s="1">
        <v>33.836053146759689</v>
      </c>
      <c r="AF877" s="1">
        <v>48.753309637792071</v>
      </c>
      <c r="AG877" s="1">
        <v>34.367769442958554</v>
      </c>
      <c r="AH877" s="1">
        <v>29.727826875663517</v>
      </c>
      <c r="AI877" s="19">
        <v>72.722846694393922</v>
      </c>
      <c r="AJ877" s="6">
        <v>5.4742494294735762</v>
      </c>
      <c r="AK877" s="21">
        <v>19.331891214047964</v>
      </c>
      <c r="AL877" s="3">
        <v>0.13593871148289516</v>
      </c>
      <c r="AM877" s="13">
        <v>0.41669900591874987</v>
      </c>
      <c r="AN877" s="2">
        <v>25.756699999999999</v>
      </c>
      <c r="AO877" s="2">
        <v>25.734190000000002</v>
      </c>
      <c r="AP877" s="2">
        <v>25.981639999999999</v>
      </c>
      <c r="AQ877" s="2">
        <v>25.505880000000001</v>
      </c>
      <c r="AR877" s="2">
        <v>26.027550000000002</v>
      </c>
      <c r="AS877" s="2">
        <v>25.52815</v>
      </c>
      <c r="AT877" s="2">
        <v>25.321000000000002</v>
      </c>
      <c r="AU877" s="20">
        <v>26.598690000000001</v>
      </c>
      <c r="AV877" s="2">
        <v>25.745445</v>
      </c>
      <c r="AW877" s="20">
        <v>7.8765169999999998</v>
      </c>
      <c r="AX877" s="1">
        <v>5</v>
      </c>
      <c r="AY877" s="1">
        <v>5</v>
      </c>
      <c r="AZ877" s="1">
        <v>4</v>
      </c>
      <c r="BA877" s="1">
        <v>4</v>
      </c>
      <c r="BB877" s="1">
        <v>6</v>
      </c>
      <c r="BC877" s="1">
        <v>5</v>
      </c>
      <c r="BD877" s="1">
        <v>2</v>
      </c>
      <c r="BE877" s="19">
        <v>2</v>
      </c>
      <c r="BF877" t="s">
        <v>2270</v>
      </c>
      <c r="BG877">
        <v>825</v>
      </c>
    </row>
    <row r="878" spans="1:59" x14ac:dyDescent="0.2">
      <c r="A878" t="s">
        <v>1170</v>
      </c>
      <c r="B878" t="s">
        <v>1171</v>
      </c>
      <c r="C878" s="5" t="s">
        <v>1172</v>
      </c>
      <c r="D878" s="3">
        <v>0.12405824661254899</v>
      </c>
      <c r="E878" s="3">
        <v>0.42001669908016598</v>
      </c>
      <c r="F878" s="4">
        <v>0.63386198830409402</v>
      </c>
      <c r="G878" s="6">
        <v>1384.5524415750915</v>
      </c>
      <c r="H878" s="21">
        <v>1510.4690391880545</v>
      </c>
      <c r="I878" s="3">
        <v>30.3309535980225</v>
      </c>
      <c r="J878" s="3">
        <v>30.1368732452393</v>
      </c>
      <c r="K878" s="3">
        <v>30.278968811035199</v>
      </c>
      <c r="L878" s="3">
        <v>29.9148464202881</v>
      </c>
      <c r="M878" s="3">
        <v>30.543607711791999</v>
      </c>
      <c r="N878" s="3">
        <v>30.303890228271499</v>
      </c>
      <c r="O878" s="3">
        <v>30.179258346557599</v>
      </c>
      <c r="P878" s="13">
        <v>30.131118774414102</v>
      </c>
      <c r="Q878" s="1">
        <v>12</v>
      </c>
      <c r="R878" s="1">
        <v>12</v>
      </c>
      <c r="S878" s="1">
        <v>1</v>
      </c>
      <c r="T878" s="15">
        <v>80</v>
      </c>
      <c r="U878" s="15">
        <v>80</v>
      </c>
      <c r="V878" s="15">
        <v>11.1</v>
      </c>
      <c r="W878" s="2">
        <v>21.225999999999999</v>
      </c>
      <c r="X878">
        <v>0</v>
      </c>
      <c r="Y878" s="15">
        <v>323.31</v>
      </c>
      <c r="Z878" s="17">
        <v>42050000000</v>
      </c>
      <c r="AA878" s="19">
        <v>252</v>
      </c>
      <c r="AB878" s="1">
        <v>1545.0560613621192</v>
      </c>
      <c r="AC878" s="1">
        <v>1348.7462778879251</v>
      </c>
      <c r="AD878" s="1">
        <v>1489.8366812250165</v>
      </c>
      <c r="AE878" s="1">
        <v>1154.5707458253057</v>
      </c>
      <c r="AF878" s="1">
        <v>1793.1138006947565</v>
      </c>
      <c r="AG878" s="1">
        <v>1516.0589798435424</v>
      </c>
      <c r="AH878" s="1">
        <v>1389.3760343892905</v>
      </c>
      <c r="AI878" s="19">
        <v>1343.3273418246279</v>
      </c>
      <c r="AJ878" s="6">
        <v>174.18366247665352</v>
      </c>
      <c r="AK878" s="21">
        <v>202.08840594521251</v>
      </c>
      <c r="AL878" s="3">
        <v>0.12580503074228022</v>
      </c>
      <c r="AM878" s="13">
        <v>0.13379182273993792</v>
      </c>
      <c r="AN878" s="2">
        <v>30.963709999999999</v>
      </c>
      <c r="AO878" s="2">
        <v>30.769629999999999</v>
      </c>
      <c r="AP878" s="2">
        <v>30.911729999999999</v>
      </c>
      <c r="AQ878" s="2">
        <v>30.547609999999999</v>
      </c>
      <c r="AR878" s="2">
        <v>31.176369999999999</v>
      </c>
      <c r="AS878" s="2">
        <v>30.93665</v>
      </c>
      <c r="AT878" s="2">
        <v>30.81202</v>
      </c>
      <c r="AU878" s="20">
        <v>30.76388</v>
      </c>
      <c r="AV878" s="2">
        <v>30.861874999999998</v>
      </c>
      <c r="AW878" s="20">
        <v>9.9143849999999993</v>
      </c>
      <c r="AX878" s="1">
        <v>23</v>
      </c>
      <c r="AY878" s="1">
        <v>30</v>
      </c>
      <c r="AZ878" s="1">
        <v>39</v>
      </c>
      <c r="BA878" s="1">
        <v>28</v>
      </c>
      <c r="BB878" s="1">
        <v>43</v>
      </c>
      <c r="BC878" s="1">
        <v>32</v>
      </c>
      <c r="BD878" s="1">
        <v>30</v>
      </c>
      <c r="BE878" s="19">
        <v>27</v>
      </c>
      <c r="BF878" t="s">
        <v>1170</v>
      </c>
      <c r="BG878">
        <v>391</v>
      </c>
    </row>
    <row r="879" spans="1:59" x14ac:dyDescent="0.2">
      <c r="A879" t="s">
        <v>2212</v>
      </c>
      <c r="B879" t="s">
        <v>2213</v>
      </c>
      <c r="C879" s="5" t="s">
        <v>2214</v>
      </c>
      <c r="D879" s="3">
        <v>0.123508453369141</v>
      </c>
      <c r="E879" s="3">
        <v>0.30621478202527103</v>
      </c>
      <c r="F879" s="4">
        <v>0.67115767700875095</v>
      </c>
      <c r="G879" s="6">
        <v>8244.4227897466917</v>
      </c>
      <c r="H879" s="21">
        <v>9097.0362993707076</v>
      </c>
      <c r="I879" s="3">
        <v>32.988834381103501</v>
      </c>
      <c r="J879" s="3">
        <v>32.613399505615199</v>
      </c>
      <c r="K879" s="3">
        <v>32.847316741943402</v>
      </c>
      <c r="L879" s="3">
        <v>32.901729583740199</v>
      </c>
      <c r="M879" s="3">
        <v>33.324287414550803</v>
      </c>
      <c r="N879" s="3">
        <v>33.072559356689503</v>
      </c>
      <c r="O879" s="3">
        <v>32.648193359375</v>
      </c>
      <c r="P879" s="13">
        <v>32.8002738952637</v>
      </c>
      <c r="Q879" s="1">
        <v>16</v>
      </c>
      <c r="R879" s="1">
        <v>16</v>
      </c>
      <c r="S879" s="1">
        <v>16</v>
      </c>
      <c r="T879" s="15">
        <v>87.4</v>
      </c>
      <c r="U879" s="15">
        <v>87.4</v>
      </c>
      <c r="V879" s="15">
        <v>87.4</v>
      </c>
      <c r="W879" s="2">
        <v>23.097000000000001</v>
      </c>
      <c r="X879">
        <v>0</v>
      </c>
      <c r="Y879" s="15">
        <v>323.31</v>
      </c>
      <c r="Z879" s="17">
        <v>337940000000</v>
      </c>
      <c r="AA879" s="19">
        <v>643</v>
      </c>
      <c r="AB879" s="1">
        <v>9121.5745879070546</v>
      </c>
      <c r="AC879" s="1">
        <v>7013.1425093205062</v>
      </c>
      <c r="AD879" s="1">
        <v>8261.0979387364587</v>
      </c>
      <c r="AE879" s="1">
        <v>8581.8761230227447</v>
      </c>
      <c r="AF879" s="1">
        <v>11536.397957126246</v>
      </c>
      <c r="AG879" s="1">
        <v>9672.2293824995922</v>
      </c>
      <c r="AH879" s="1">
        <v>7186.0671834329478</v>
      </c>
      <c r="AI879" s="19">
        <v>7993.4506744240416</v>
      </c>
      <c r="AJ879" s="6">
        <v>894.35250669880236</v>
      </c>
      <c r="AK879" s="21">
        <v>1927.9554432838884</v>
      </c>
      <c r="AL879" s="3">
        <v>0.10847969948982701</v>
      </c>
      <c r="AM879" s="13">
        <v>0.21193225791758749</v>
      </c>
      <c r="AN879" s="2">
        <v>33.499720000000003</v>
      </c>
      <c r="AO879" s="2">
        <v>33.124290000000002</v>
      </c>
      <c r="AP879" s="2">
        <v>33.358199999999997</v>
      </c>
      <c r="AQ879" s="2">
        <v>33.412610000000001</v>
      </c>
      <c r="AR879" s="2">
        <v>33.835169999999998</v>
      </c>
      <c r="AS879" s="2">
        <v>33.583440000000003</v>
      </c>
      <c r="AT879" s="2">
        <v>33.159080000000003</v>
      </c>
      <c r="AU879" s="20">
        <v>33.311160000000001</v>
      </c>
      <c r="AV879" s="2">
        <v>33.385404999999999</v>
      </c>
      <c r="AW879" s="20">
        <v>14.72505</v>
      </c>
      <c r="AX879" s="1">
        <v>81</v>
      </c>
      <c r="AY879" s="1">
        <v>74</v>
      </c>
      <c r="AZ879" s="1">
        <v>64</v>
      </c>
      <c r="BA879" s="1">
        <v>82</v>
      </c>
      <c r="BB879" s="1">
        <v>104</v>
      </c>
      <c r="BC879" s="1">
        <v>79</v>
      </c>
      <c r="BD879" s="1">
        <v>77</v>
      </c>
      <c r="BE879" s="19">
        <v>82</v>
      </c>
      <c r="BF879" t="s">
        <v>2212</v>
      </c>
      <c r="BG879">
        <v>804</v>
      </c>
    </row>
    <row r="880" spans="1:59" x14ac:dyDescent="0.2">
      <c r="A880" t="s">
        <v>829</v>
      </c>
      <c r="B880" t="s">
        <v>830</v>
      </c>
      <c r="C880" s="5" t="s">
        <v>831</v>
      </c>
      <c r="D880" s="3">
        <v>0.12309741973877</v>
      </c>
      <c r="E880" s="3">
        <v>0.44579741178052401</v>
      </c>
      <c r="F880" s="4">
        <v>0.62867405541561705</v>
      </c>
      <c r="G880" s="6">
        <v>161.89128237868221</v>
      </c>
      <c r="H880" s="21">
        <v>178.08965027242138</v>
      </c>
      <c r="I880" s="3">
        <v>28.5296955108643</v>
      </c>
      <c r="J880" s="3">
        <v>28.3718566894531</v>
      </c>
      <c r="K880" s="3">
        <v>28.509639739990199</v>
      </c>
      <c r="L880" s="3">
        <v>28.542446136474599</v>
      </c>
      <c r="M880" s="3">
        <v>28.914619445800799</v>
      </c>
      <c r="N880" s="3">
        <v>28.467115402221701</v>
      </c>
      <c r="O880" s="3">
        <v>28.3911228179932</v>
      </c>
      <c r="P880" s="13">
        <v>28.673170089721701</v>
      </c>
      <c r="Q880" s="1">
        <v>18</v>
      </c>
      <c r="R880" s="1">
        <v>18</v>
      </c>
      <c r="S880" s="1">
        <v>18</v>
      </c>
      <c r="T880" s="15">
        <v>35</v>
      </c>
      <c r="U880" s="15">
        <v>35</v>
      </c>
      <c r="V880" s="15">
        <v>35</v>
      </c>
      <c r="W880" s="2">
        <v>55.286000000000001</v>
      </c>
      <c r="X880">
        <v>0</v>
      </c>
      <c r="Y880" s="15">
        <v>154.69</v>
      </c>
      <c r="Z880" s="17">
        <v>19375000000</v>
      </c>
      <c r="AA880" s="19">
        <v>249</v>
      </c>
      <c r="AB880" s="1">
        <v>166.4519356175158</v>
      </c>
      <c r="AC880" s="1">
        <v>149.03709544112564</v>
      </c>
      <c r="AD880" s="1">
        <v>164.1316132896435</v>
      </c>
      <c r="AE880" s="1">
        <v>167.94448516644383</v>
      </c>
      <c r="AF880" s="1">
        <v>217.93885673263509</v>
      </c>
      <c r="AG880" s="1">
        <v>159.31626792212026</v>
      </c>
      <c r="AH880" s="1">
        <v>151.06150760020677</v>
      </c>
      <c r="AI880" s="19">
        <v>184.04196883472343</v>
      </c>
      <c r="AJ880" s="6">
        <v>8.7118698025721741</v>
      </c>
      <c r="AK880" s="21">
        <v>30.035255578270366</v>
      </c>
      <c r="AL880" s="3">
        <v>5.3813087860988804E-2</v>
      </c>
      <c r="AM880" s="13">
        <v>0.1686524485410906</v>
      </c>
      <c r="AN880" s="2">
        <v>27.781369999999999</v>
      </c>
      <c r="AO880" s="2">
        <v>27.623529999999999</v>
      </c>
      <c r="AP880" s="2">
        <v>27.761320000000001</v>
      </c>
      <c r="AQ880" s="2">
        <v>27.794119999999999</v>
      </c>
      <c r="AR880" s="2">
        <v>28.1663</v>
      </c>
      <c r="AS880" s="2">
        <v>27.718789999999998</v>
      </c>
      <c r="AT880" s="2">
        <v>27.642800000000001</v>
      </c>
      <c r="AU880" s="20">
        <v>27.924849999999999</v>
      </c>
      <c r="AV880" s="2">
        <v>27.771345</v>
      </c>
      <c r="AW880" s="20">
        <v>9.4757339999999992</v>
      </c>
      <c r="AX880" s="1">
        <v>39</v>
      </c>
      <c r="AY880" s="1">
        <v>29</v>
      </c>
      <c r="AZ880" s="1">
        <v>37</v>
      </c>
      <c r="BA880" s="1">
        <v>36</v>
      </c>
      <c r="BB880" s="1">
        <v>26</v>
      </c>
      <c r="BC880" s="1">
        <v>29</v>
      </c>
      <c r="BD880" s="1">
        <v>26</v>
      </c>
      <c r="BE880" s="19">
        <v>27</v>
      </c>
      <c r="BF880" t="s">
        <v>829</v>
      </c>
      <c r="BG880">
        <v>273</v>
      </c>
    </row>
    <row r="881" spans="1:59" x14ac:dyDescent="0.2">
      <c r="A881" t="s">
        <v>4521</v>
      </c>
      <c r="B881" t="s">
        <v>4522</v>
      </c>
      <c r="C881" s="5" t="s">
        <v>4523</v>
      </c>
      <c r="D881" s="3">
        <v>0.123003959655762</v>
      </c>
      <c r="E881" s="3">
        <v>1.2909950875156599</v>
      </c>
      <c r="F881" s="4">
        <v>0.52591439393939399</v>
      </c>
      <c r="G881" s="6">
        <v>9902.954036246243</v>
      </c>
      <c r="H881" s="21">
        <v>10778.810398548756</v>
      </c>
      <c r="I881" s="3">
        <v>32.8043022155762</v>
      </c>
      <c r="J881" s="3">
        <v>32.695858001708999</v>
      </c>
      <c r="K881" s="3">
        <v>32.9139213562012</v>
      </c>
      <c r="L881" s="3">
        <v>32.867137908935497</v>
      </c>
      <c r="M881" s="3">
        <v>32.908256530761697</v>
      </c>
      <c r="N881" s="3">
        <v>32.958747863769503</v>
      </c>
      <c r="O881" s="3">
        <v>32.918548583984403</v>
      </c>
      <c r="P881" s="13">
        <v>32.987682342529297</v>
      </c>
      <c r="Q881" s="1">
        <v>12</v>
      </c>
      <c r="R881" s="1">
        <v>12</v>
      </c>
      <c r="S881" s="1">
        <v>10</v>
      </c>
      <c r="T881" s="15">
        <v>77</v>
      </c>
      <c r="U881" s="15">
        <v>77</v>
      </c>
      <c r="V881" s="15">
        <v>69.7</v>
      </c>
      <c r="W881" s="2">
        <v>18.975000000000001</v>
      </c>
      <c r="X881">
        <v>0</v>
      </c>
      <c r="Y881" s="15">
        <v>323.31</v>
      </c>
      <c r="Z881" s="17">
        <v>134280000000</v>
      </c>
      <c r="AA881" s="19">
        <v>277</v>
      </c>
      <c r="AB881" s="1">
        <v>9776.7400520106949</v>
      </c>
      <c r="AC881" s="1">
        <v>9061.9293952411135</v>
      </c>
      <c r="AD881" s="1">
        <v>10556.653457483102</v>
      </c>
      <c r="AE881" s="1">
        <v>10216.493240250064</v>
      </c>
      <c r="AF881" s="1">
        <v>10514.90193723791</v>
      </c>
      <c r="AG881" s="1">
        <v>10893.256782420131</v>
      </c>
      <c r="AH881" s="1">
        <v>10590.930330969362</v>
      </c>
      <c r="AI881" s="19">
        <v>11116.152543567623</v>
      </c>
      <c r="AJ881" s="6">
        <v>645.20854054255767</v>
      </c>
      <c r="AK881" s="21">
        <v>277.99537965720481</v>
      </c>
      <c r="AL881" s="3">
        <v>6.5153138970553748E-2</v>
      </c>
      <c r="AM881" s="13">
        <v>2.5790914709348047E-2</v>
      </c>
      <c r="AN881" s="2">
        <v>33.598790000000001</v>
      </c>
      <c r="AO881" s="2">
        <v>33.490349999999999</v>
      </c>
      <c r="AP881" s="2">
        <v>33.708410000000001</v>
      </c>
      <c r="AQ881" s="2">
        <v>33.661630000000002</v>
      </c>
      <c r="AR881" s="2">
        <v>33.702750000000002</v>
      </c>
      <c r="AS881" s="2">
        <v>33.753239999999998</v>
      </c>
      <c r="AT881" s="2">
        <v>33.713039999999999</v>
      </c>
      <c r="AU881" s="20">
        <v>33.782170000000001</v>
      </c>
      <c r="AV881" s="2">
        <v>33.705579999999998</v>
      </c>
      <c r="AW881" s="20">
        <v>13.00703</v>
      </c>
      <c r="AX881" s="1">
        <v>31</v>
      </c>
      <c r="AY881" s="1">
        <v>30</v>
      </c>
      <c r="AZ881" s="1">
        <v>36</v>
      </c>
      <c r="BA881" s="1">
        <v>35</v>
      </c>
      <c r="BB881" s="1">
        <v>42</v>
      </c>
      <c r="BC881" s="1">
        <v>38</v>
      </c>
      <c r="BD881" s="1">
        <v>20</v>
      </c>
      <c r="BE881" s="19">
        <v>45</v>
      </c>
      <c r="BF881" t="s">
        <v>4521</v>
      </c>
      <c r="BG881">
        <v>1592</v>
      </c>
    </row>
    <row r="882" spans="1:59" x14ac:dyDescent="0.2">
      <c r="A882" t="s">
        <v>7074</v>
      </c>
      <c r="B882" t="s">
        <v>7075</v>
      </c>
      <c r="C882" s="5" t="s">
        <v>7076</v>
      </c>
      <c r="D882" s="3">
        <v>0.12261247634887699</v>
      </c>
      <c r="E882" s="3">
        <v>0.35154623341956698</v>
      </c>
      <c r="F882" s="4">
        <v>0.65823850528025996</v>
      </c>
      <c r="G882" s="6">
        <v>144.75446025165496</v>
      </c>
      <c r="H882" s="21">
        <v>159.6918801620759</v>
      </c>
      <c r="I882" s="3">
        <v>28.164516448974599</v>
      </c>
      <c r="J882" s="3">
        <v>28.071580886840799</v>
      </c>
      <c r="K882" s="3">
        <v>28.119958877563501</v>
      </c>
      <c r="L882" s="3">
        <v>27.918889999389599</v>
      </c>
      <c r="M882" s="3">
        <v>28.478887557983398</v>
      </c>
      <c r="N882" s="3">
        <v>28.383522033691399</v>
      </c>
      <c r="O882" s="3">
        <v>27.976781845092798</v>
      </c>
      <c r="P882" s="13">
        <v>27.926204681396499</v>
      </c>
      <c r="Q882" s="1">
        <v>15</v>
      </c>
      <c r="R882" s="1">
        <v>15</v>
      </c>
      <c r="S882" s="1">
        <v>15</v>
      </c>
      <c r="T882" s="15">
        <v>40</v>
      </c>
      <c r="U882" s="15">
        <v>40</v>
      </c>
      <c r="V882" s="15">
        <v>40</v>
      </c>
      <c r="W882" s="2">
        <v>46.216000000000001</v>
      </c>
      <c r="X882">
        <v>0</v>
      </c>
      <c r="Y882" s="15">
        <v>69.254999999999995</v>
      </c>
      <c r="Z882" s="17">
        <v>10544000000</v>
      </c>
      <c r="AA882" s="19">
        <v>166</v>
      </c>
      <c r="AB882" s="1">
        <v>154.47554701848924</v>
      </c>
      <c r="AC882" s="1">
        <v>144.74362297261848</v>
      </c>
      <c r="AD882" s="1">
        <v>149.73053102192708</v>
      </c>
      <c r="AE882" s="1">
        <v>130.06813999358508</v>
      </c>
      <c r="AF882" s="1">
        <v>192.50869633979588</v>
      </c>
      <c r="AG882" s="1">
        <v>180.07406110983729</v>
      </c>
      <c r="AH882" s="1">
        <v>135.44830203858314</v>
      </c>
      <c r="AI882" s="19">
        <v>130.73646116008734</v>
      </c>
      <c r="AJ882" s="6">
        <v>10.566439457204238</v>
      </c>
      <c r="AK882" s="21">
        <v>31.190511880165253</v>
      </c>
      <c r="AL882" s="3">
        <v>7.2995605377786155E-2</v>
      </c>
      <c r="AM882" s="13">
        <v>0.19531683043940057</v>
      </c>
      <c r="AN882" s="2">
        <v>27.674720000000001</v>
      </c>
      <c r="AO882" s="2">
        <v>27.581779999999998</v>
      </c>
      <c r="AP882" s="2">
        <v>27.63016</v>
      </c>
      <c r="AQ882" s="2">
        <v>27.429089999999999</v>
      </c>
      <c r="AR882" s="2">
        <v>27.989090000000001</v>
      </c>
      <c r="AS882" s="2">
        <v>27.893719999999998</v>
      </c>
      <c r="AT882" s="2">
        <v>27.486979999999999</v>
      </c>
      <c r="AU882" s="20">
        <v>27.436409999999999</v>
      </c>
      <c r="AV882" s="2">
        <v>27.605969999999999</v>
      </c>
      <c r="AW882" s="20">
        <v>6.8579809999999997</v>
      </c>
      <c r="AX882" s="1">
        <v>22</v>
      </c>
      <c r="AY882" s="1">
        <v>18</v>
      </c>
      <c r="AZ882" s="1">
        <v>25</v>
      </c>
      <c r="BA882" s="1">
        <v>23</v>
      </c>
      <c r="BB882" s="1">
        <v>21</v>
      </c>
      <c r="BC882" s="1">
        <v>21</v>
      </c>
      <c r="BD882" s="1">
        <v>17</v>
      </c>
      <c r="BE882" s="19">
        <v>19</v>
      </c>
      <c r="BF882" t="s">
        <v>7074</v>
      </c>
      <c r="BG882">
        <v>2480</v>
      </c>
    </row>
    <row r="883" spans="1:59" x14ac:dyDescent="0.2">
      <c r="A883" t="s">
        <v>5190</v>
      </c>
      <c r="B883" t="s">
        <v>5191</v>
      </c>
      <c r="C883" s="5" t="s">
        <v>5192</v>
      </c>
      <c r="D883" s="3">
        <v>0.122539043426514</v>
      </c>
      <c r="E883" s="3">
        <v>0.399635841335446</v>
      </c>
      <c r="F883" s="4">
        <v>0.64137227722772305</v>
      </c>
      <c r="G883" s="6">
        <v>532.42032548278007</v>
      </c>
      <c r="H883" s="21">
        <v>583.12498966640487</v>
      </c>
      <c r="I883" s="3">
        <v>29.3946838378906</v>
      </c>
      <c r="J883" s="3">
        <v>29.090278625488299</v>
      </c>
      <c r="K883" s="3">
        <v>29.104871749877901</v>
      </c>
      <c r="L883" s="3">
        <v>29.108440399169901</v>
      </c>
      <c r="M883" s="3">
        <v>29.502449035644499</v>
      </c>
      <c r="N883" s="3">
        <v>29.030733108520501</v>
      </c>
      <c r="O883" s="3">
        <v>29.189144134521499</v>
      </c>
      <c r="P883" s="13">
        <v>29.4661045074463</v>
      </c>
      <c r="Q883" s="1">
        <v>7</v>
      </c>
      <c r="R883" s="1">
        <v>7</v>
      </c>
      <c r="S883" s="1">
        <v>7</v>
      </c>
      <c r="T883" s="15">
        <v>44.5</v>
      </c>
      <c r="U883" s="15">
        <v>44.5</v>
      </c>
      <c r="V883" s="15">
        <v>44.5</v>
      </c>
      <c r="W883" s="2">
        <v>27.452999999999999</v>
      </c>
      <c r="X883">
        <v>0</v>
      </c>
      <c r="Y883" s="15">
        <v>129.69</v>
      </c>
      <c r="Z883" s="17">
        <v>14581000000</v>
      </c>
      <c r="AA883" s="19">
        <v>158</v>
      </c>
      <c r="AB883" s="1">
        <v>618.58958405681244</v>
      </c>
      <c r="AC883" s="1">
        <v>499.85446247391832</v>
      </c>
      <c r="AD883" s="1">
        <v>504.98672400925489</v>
      </c>
      <c r="AE883" s="1">
        <v>506.2505313911347</v>
      </c>
      <c r="AF883" s="1">
        <v>667.0713212382102</v>
      </c>
      <c r="AG883" s="1">
        <v>479.44211596981813</v>
      </c>
      <c r="AH883" s="1">
        <v>535.67820074190911</v>
      </c>
      <c r="AI883" s="19">
        <v>650.30832071568204</v>
      </c>
      <c r="AJ883" s="6">
        <v>57.51271502696229</v>
      </c>
      <c r="AK883" s="21">
        <v>90.48374187751152</v>
      </c>
      <c r="AL883" s="3">
        <v>0.10802126116205608</v>
      </c>
      <c r="AM883" s="13">
        <v>0.1551704068269748</v>
      </c>
      <c r="AN883" s="2">
        <v>29.656310000000001</v>
      </c>
      <c r="AO883" s="2">
        <v>29.35191</v>
      </c>
      <c r="AP883" s="2">
        <v>29.366499999999998</v>
      </c>
      <c r="AQ883" s="2">
        <v>29.370069999999998</v>
      </c>
      <c r="AR883" s="2">
        <v>29.76408</v>
      </c>
      <c r="AS883" s="2">
        <v>29.292359999999999</v>
      </c>
      <c r="AT883" s="2">
        <v>29.450769999999999</v>
      </c>
      <c r="AU883" s="20">
        <v>29.727730000000001</v>
      </c>
      <c r="AV883" s="2">
        <v>29.410419999999998</v>
      </c>
      <c r="AW883" s="20">
        <v>7.129283</v>
      </c>
      <c r="AX883" s="1">
        <v>16</v>
      </c>
      <c r="AY883" s="1">
        <v>20</v>
      </c>
      <c r="AZ883" s="1">
        <v>19</v>
      </c>
      <c r="BA883" s="1">
        <v>20</v>
      </c>
      <c r="BB883" s="1">
        <v>22</v>
      </c>
      <c r="BC883" s="1">
        <v>21</v>
      </c>
      <c r="BD883" s="1">
        <v>24</v>
      </c>
      <c r="BE883" s="19">
        <v>16</v>
      </c>
      <c r="BF883" t="s">
        <v>5190</v>
      </c>
      <c r="BG883">
        <v>1825</v>
      </c>
    </row>
    <row r="884" spans="1:59" x14ac:dyDescent="0.2">
      <c r="A884" t="s">
        <v>1688</v>
      </c>
      <c r="B884" t="s">
        <v>1689</v>
      </c>
      <c r="C884" s="5" t="s">
        <v>1690</v>
      </c>
      <c r="D884" s="3">
        <v>0.12250280380249</v>
      </c>
      <c r="E884" s="3">
        <v>0.82126039734831002</v>
      </c>
      <c r="F884" s="4">
        <v>0.56362607142857102</v>
      </c>
      <c r="G884" s="6">
        <v>37.650498288103343</v>
      </c>
      <c r="H884" s="21">
        <v>41.400894606304682</v>
      </c>
      <c r="I884" s="3">
        <v>25.759548187255898</v>
      </c>
      <c r="J884" s="3">
        <v>25.6947135925293</v>
      </c>
      <c r="K884" s="3">
        <v>25.542533874511701</v>
      </c>
      <c r="L884" s="3">
        <v>25.841005325317401</v>
      </c>
      <c r="M884" s="3">
        <v>25.877269744873001</v>
      </c>
      <c r="N884" s="3">
        <v>25.815067291259801</v>
      </c>
      <c r="O884" s="3">
        <v>25.728712081909201</v>
      </c>
      <c r="P884" s="13">
        <v>25.906763076782202</v>
      </c>
      <c r="Q884" s="1">
        <v>4</v>
      </c>
      <c r="R884" s="1">
        <v>4</v>
      </c>
      <c r="S884" s="1">
        <v>4</v>
      </c>
      <c r="T884" s="15">
        <v>14.8</v>
      </c>
      <c r="U884" s="15">
        <v>14.8</v>
      </c>
      <c r="V884" s="15">
        <v>14.8</v>
      </c>
      <c r="W884" s="2">
        <v>33.825000000000003</v>
      </c>
      <c r="X884">
        <v>0</v>
      </c>
      <c r="Y884" s="15">
        <v>16.408999999999999</v>
      </c>
      <c r="Z884" s="17">
        <v>1060900000</v>
      </c>
      <c r="AA884" s="19">
        <v>34</v>
      </c>
      <c r="AC884" s="1">
        <v>37.56553443129205</v>
      </c>
      <c r="AD884" s="1">
        <v>33.768839700730673</v>
      </c>
      <c r="AE884" s="1">
        <v>41.617120732287312</v>
      </c>
      <c r="AF884" s="1">
        <v>42.687195494982305</v>
      </c>
      <c r="AG884" s="1">
        <v>40.868099704576409</v>
      </c>
      <c r="AH884" s="1">
        <v>38.470242561737692</v>
      </c>
      <c r="AI884" s="19">
        <v>43.578040663922316</v>
      </c>
      <c r="AJ884" s="6">
        <v>3.9248303059235723</v>
      </c>
      <c r="AK884" s="21">
        <v>2.2558905666458475</v>
      </c>
      <c r="AL884" s="3">
        <v>0.10424378120816863</v>
      </c>
      <c r="AM884" s="13">
        <v>5.4488932862390663E-2</v>
      </c>
      <c r="AO884" s="2">
        <v>25.65522</v>
      </c>
      <c r="AP884" s="2">
        <v>25.503039999999999</v>
      </c>
      <c r="AQ884" s="2">
        <v>25.80151</v>
      </c>
      <c r="AR884" s="2">
        <v>25.837769999999999</v>
      </c>
      <c r="AS884" s="2">
        <v>25.775569999999998</v>
      </c>
      <c r="AT884" s="2">
        <v>25.689209999999999</v>
      </c>
      <c r="AU884" s="20">
        <v>25.867270000000001</v>
      </c>
      <c r="AV884" s="2">
        <v>25.775569999999998</v>
      </c>
      <c r="AW884" s="20">
        <v>3.9068909999999999</v>
      </c>
      <c r="AX884" s="1">
        <v>2</v>
      </c>
      <c r="AY884" s="1">
        <v>5</v>
      </c>
      <c r="AZ884" s="1">
        <v>3</v>
      </c>
      <c r="BA884" s="1">
        <v>6</v>
      </c>
      <c r="BB884" s="1">
        <v>8</v>
      </c>
      <c r="BC884" s="1">
        <v>2</v>
      </c>
      <c r="BD884" s="1">
        <v>4</v>
      </c>
      <c r="BE884" s="19">
        <v>4</v>
      </c>
      <c r="BF884" t="s">
        <v>1688</v>
      </c>
      <c r="BG884">
        <v>570</v>
      </c>
    </row>
    <row r="885" spans="1:59" x14ac:dyDescent="0.2">
      <c r="A885" t="s">
        <v>2357</v>
      </c>
      <c r="B885" t="s">
        <v>2358</v>
      </c>
      <c r="C885" s="5" t="s">
        <v>2359</v>
      </c>
      <c r="D885" s="3">
        <v>0.122335910797119</v>
      </c>
      <c r="E885" s="3">
        <v>0.25382847289495603</v>
      </c>
      <c r="F885" s="4">
        <v>0.69224221028396005</v>
      </c>
      <c r="G885" s="6">
        <v>31.084250713854416</v>
      </c>
      <c r="H885" s="21">
        <v>34.632983205961651</v>
      </c>
      <c r="I885" s="3">
        <v>26.3720397949219</v>
      </c>
      <c r="J885" s="3">
        <v>26.595340728759801</v>
      </c>
      <c r="K885" s="3">
        <v>26.372886657714801</v>
      </c>
      <c r="L885" s="3">
        <v>26.2725219726563</v>
      </c>
      <c r="M885" s="3">
        <v>26.4162712097168</v>
      </c>
      <c r="N885" s="3">
        <v>26.1410808563232</v>
      </c>
      <c r="O885" s="3">
        <v>26.519292831420898</v>
      </c>
      <c r="P885" s="13">
        <v>27.025487899780298</v>
      </c>
      <c r="Q885" s="1">
        <v>13</v>
      </c>
      <c r="R885" s="1">
        <v>13</v>
      </c>
      <c r="S885" s="1">
        <v>12</v>
      </c>
      <c r="T885" s="15">
        <v>26</v>
      </c>
      <c r="U885" s="15">
        <v>26</v>
      </c>
      <c r="V885" s="15">
        <v>24.2</v>
      </c>
      <c r="W885" s="2">
        <v>66.902000000000001</v>
      </c>
      <c r="X885">
        <v>0</v>
      </c>
      <c r="Y885" s="15">
        <v>69.540999999999997</v>
      </c>
      <c r="Z885" s="17">
        <v>1475400000</v>
      </c>
      <c r="AA885" s="19">
        <v>48</v>
      </c>
      <c r="AB885" s="1">
        <v>30.307451911008783</v>
      </c>
      <c r="AC885" s="1">
        <v>35.436297962543115</v>
      </c>
      <c r="AD885" s="1">
        <v>30.325494024856336</v>
      </c>
      <c r="AE885" s="1">
        <v>28.267758957009416</v>
      </c>
      <c r="AF885" s="1">
        <v>31.260682711020564</v>
      </c>
      <c r="AG885" s="1">
        <v>25.782280288889872</v>
      </c>
      <c r="AH885" s="1">
        <v>33.599037125097844</v>
      </c>
      <c r="AI885" s="19">
        <v>47.889932698838329</v>
      </c>
      <c r="AJ885" s="6">
        <v>3.0578897497237341</v>
      </c>
      <c r="AK885" s="21">
        <v>9.4255522757601025</v>
      </c>
      <c r="AL885" s="3">
        <v>9.8374246748718197E-2</v>
      </c>
      <c r="AM885" s="13">
        <v>0.27215536760742015</v>
      </c>
      <c r="AN885" s="2">
        <v>25.348579999999998</v>
      </c>
      <c r="AO885" s="2">
        <v>25.57188</v>
      </c>
      <c r="AP885" s="2">
        <v>25.349430000000002</v>
      </c>
      <c r="AQ885" s="2">
        <v>25.24907</v>
      </c>
      <c r="AR885" s="2">
        <v>25.392810000000001</v>
      </c>
      <c r="AS885" s="2">
        <v>25.117619999999999</v>
      </c>
      <c r="AT885" s="2">
        <v>25.495840000000001</v>
      </c>
      <c r="AU885" s="20">
        <v>26.002030000000001</v>
      </c>
      <c r="AV885" s="2">
        <v>25.371120000000001</v>
      </c>
      <c r="AW885" s="20">
        <v>0</v>
      </c>
      <c r="AX885" s="1">
        <v>4</v>
      </c>
      <c r="AY885" s="1">
        <v>2</v>
      </c>
      <c r="AZ885" s="1">
        <v>4</v>
      </c>
      <c r="BA885" s="1">
        <v>6</v>
      </c>
      <c r="BB885" s="1">
        <v>7</v>
      </c>
      <c r="BC885" s="1">
        <v>10</v>
      </c>
      <c r="BD885" s="1">
        <v>3</v>
      </c>
      <c r="BE885" s="19">
        <v>12</v>
      </c>
      <c r="BF885" t="s">
        <v>2357</v>
      </c>
      <c r="BG885">
        <v>856</v>
      </c>
    </row>
    <row r="886" spans="1:59" x14ac:dyDescent="0.2">
      <c r="A886" t="s">
        <v>826</v>
      </c>
      <c r="B886" t="s">
        <v>827</v>
      </c>
      <c r="C886" s="5" t="s">
        <v>828</v>
      </c>
      <c r="D886" s="3">
        <v>0.121679782867432</v>
      </c>
      <c r="E886" s="3">
        <v>0.717680438827766</v>
      </c>
      <c r="F886" s="4">
        <v>0.57770227670753105</v>
      </c>
      <c r="G886" s="6">
        <v>57.228173556329168</v>
      </c>
      <c r="H886" s="21">
        <v>62.491070293048502</v>
      </c>
      <c r="I886" s="3">
        <v>27.264097213745099</v>
      </c>
      <c r="J886" s="3">
        <v>27.137508392333999</v>
      </c>
      <c r="K886" s="3">
        <v>27.267227172851602</v>
      </c>
      <c r="L886" s="3">
        <v>27.117038726806602</v>
      </c>
      <c r="M886" s="3">
        <v>27.5349731445313</v>
      </c>
      <c r="N886" s="3">
        <v>27.245359420776399</v>
      </c>
      <c r="O886" s="3">
        <v>27.2471714019775</v>
      </c>
      <c r="P886" s="13">
        <v>27.2450866699219</v>
      </c>
      <c r="Q886" s="1">
        <v>23</v>
      </c>
      <c r="R886" s="1">
        <v>23</v>
      </c>
      <c r="S886" s="1">
        <v>23</v>
      </c>
      <c r="T886" s="15">
        <v>48.9</v>
      </c>
      <c r="U886" s="15">
        <v>48.9</v>
      </c>
      <c r="V886" s="15">
        <v>48.9</v>
      </c>
      <c r="W886" s="2">
        <v>63.216000000000001</v>
      </c>
      <c r="X886">
        <v>0</v>
      </c>
      <c r="Y886" s="15">
        <v>165.48</v>
      </c>
      <c r="Z886" s="17">
        <v>8847000000</v>
      </c>
      <c r="AA886" s="19">
        <v>208</v>
      </c>
      <c r="AB886" s="1">
        <v>59.932067546945596</v>
      </c>
      <c r="AC886" s="1">
        <v>54.848782089328779</v>
      </c>
      <c r="AD886" s="1">
        <v>60.063550481078167</v>
      </c>
      <c r="AE886" s="1">
        <v>54.0682941079641</v>
      </c>
      <c r="AF886" s="1">
        <v>72.44790809418943</v>
      </c>
      <c r="AG886" s="1">
        <v>59.150848803413481</v>
      </c>
      <c r="AH886" s="1">
        <v>59.225856287899937</v>
      </c>
      <c r="AI886" s="19">
        <v>59.139667986691144</v>
      </c>
      <c r="AJ886" s="6">
        <v>3.2143815838262944</v>
      </c>
      <c r="AK886" s="21">
        <v>6.6380021722534419</v>
      </c>
      <c r="AL886" s="3">
        <v>5.616781707461637E-2</v>
      </c>
      <c r="AM886" s="13">
        <v>0.10622321143044741</v>
      </c>
      <c r="AN886" s="2">
        <v>26.322399999999998</v>
      </c>
      <c r="AO886" s="2">
        <v>26.195810000000002</v>
      </c>
      <c r="AP886" s="2">
        <v>26.325530000000001</v>
      </c>
      <c r="AQ886" s="2">
        <v>26.175339999999998</v>
      </c>
      <c r="AR886" s="2">
        <v>26.59328</v>
      </c>
      <c r="AS886" s="2">
        <v>26.303660000000001</v>
      </c>
      <c r="AT886" s="2">
        <v>26.30547</v>
      </c>
      <c r="AU886" s="20">
        <v>26.30339</v>
      </c>
      <c r="AV886" s="2">
        <v>26.304565</v>
      </c>
      <c r="AW886" s="20">
        <v>3.1699250000000001</v>
      </c>
      <c r="AX886" s="1">
        <v>28</v>
      </c>
      <c r="AY886" s="1">
        <v>27</v>
      </c>
      <c r="AZ886" s="1">
        <v>18</v>
      </c>
      <c r="BA886" s="1">
        <v>24</v>
      </c>
      <c r="BB886" s="1">
        <v>35</v>
      </c>
      <c r="BC886" s="1">
        <v>32</v>
      </c>
      <c r="BD886" s="1">
        <v>29</v>
      </c>
      <c r="BE886" s="19">
        <v>15</v>
      </c>
      <c r="BF886" t="s">
        <v>826</v>
      </c>
      <c r="BG886">
        <v>272</v>
      </c>
    </row>
    <row r="887" spans="1:59" x14ac:dyDescent="0.2">
      <c r="A887" t="s">
        <v>1469</v>
      </c>
      <c r="B887" t="s">
        <v>1470</v>
      </c>
      <c r="C887" s="5" t="s">
        <v>1471</v>
      </c>
      <c r="D887" s="3">
        <v>0.12128639221191399</v>
      </c>
      <c r="E887" s="3">
        <v>0.27429923226763703</v>
      </c>
      <c r="F887" s="4">
        <v>0.68782616822429898</v>
      </c>
      <c r="G887" s="6">
        <v>24.240151717933742</v>
      </c>
      <c r="H887" s="21">
        <v>26.391657741844543</v>
      </c>
      <c r="I887" s="3">
        <v>26.5494995117188</v>
      </c>
      <c r="J887" s="3">
        <v>26.618629455566399</v>
      </c>
      <c r="K887" s="3">
        <v>26.080543518066399</v>
      </c>
      <c r="L887" s="3">
        <v>26.233850479126001</v>
      </c>
      <c r="M887" s="3">
        <v>26.732986450195298</v>
      </c>
      <c r="N887" s="3">
        <v>26.588922500610401</v>
      </c>
      <c r="O887" s="3">
        <v>26.122735977172901</v>
      </c>
      <c r="P887" s="13">
        <v>26.523023605346701</v>
      </c>
      <c r="Q887" s="1">
        <v>18</v>
      </c>
      <c r="R887" s="1">
        <v>18</v>
      </c>
      <c r="S887" s="1">
        <v>17</v>
      </c>
      <c r="T887" s="15">
        <v>33.200000000000003</v>
      </c>
      <c r="U887" s="15">
        <v>33.200000000000003</v>
      </c>
      <c r="V887" s="15">
        <v>31</v>
      </c>
      <c r="W887" s="2">
        <v>84.367999999999995</v>
      </c>
      <c r="X887">
        <v>0</v>
      </c>
      <c r="Y887" s="15">
        <v>67.721000000000004</v>
      </c>
      <c r="Z887" s="17">
        <v>2597000000</v>
      </c>
      <c r="AA887" s="19">
        <v>74</v>
      </c>
      <c r="AB887" s="1">
        <v>27.148922563009773</v>
      </c>
      <c r="AC887" s="1">
        <v>28.495283716619376</v>
      </c>
      <c r="AD887" s="1">
        <v>19.550541256936722</v>
      </c>
      <c r="AE887" s="1">
        <v>21.765859335169104</v>
      </c>
      <c r="AF887" s="1">
        <v>30.870699922052438</v>
      </c>
      <c r="AG887" s="1">
        <v>27.908859837903773</v>
      </c>
      <c r="AH887" s="1">
        <v>20.136663627513563</v>
      </c>
      <c r="AI887" s="19">
        <v>26.650407579908386</v>
      </c>
      <c r="AJ887" s="6">
        <v>4.2693350468467779</v>
      </c>
      <c r="AK887" s="21">
        <v>4.5297396504059844</v>
      </c>
      <c r="AL887" s="3">
        <v>0.1761265810761477</v>
      </c>
      <c r="AM887" s="13">
        <v>0.17163528319117236</v>
      </c>
      <c r="AN887" s="2">
        <v>25.191389999999998</v>
      </c>
      <c r="AO887" s="2">
        <v>25.26052</v>
      </c>
      <c r="AP887" s="2">
        <v>24.722439999999999</v>
      </c>
      <c r="AQ887" s="2">
        <v>24.87575</v>
      </c>
      <c r="AR887" s="2">
        <v>25.374880000000001</v>
      </c>
      <c r="AS887" s="2">
        <v>25.230820000000001</v>
      </c>
      <c r="AT887" s="2">
        <v>24.76463</v>
      </c>
      <c r="AU887" s="20">
        <v>25.164919999999999</v>
      </c>
      <c r="AV887" s="2">
        <v>25.178154999999997</v>
      </c>
      <c r="AW887" s="20">
        <v>6.714245</v>
      </c>
      <c r="AX887" s="1">
        <v>9</v>
      </c>
      <c r="AY887" s="1">
        <v>8</v>
      </c>
      <c r="AZ887" s="1">
        <v>5</v>
      </c>
      <c r="BA887" s="1">
        <v>11</v>
      </c>
      <c r="BB887" s="1">
        <v>13</v>
      </c>
      <c r="BC887" s="1">
        <v>14</v>
      </c>
      <c r="BD887" s="1">
        <v>6</v>
      </c>
      <c r="BE887" s="19">
        <v>8</v>
      </c>
      <c r="BF887" t="s">
        <v>1469</v>
      </c>
      <c r="BG887">
        <v>494</v>
      </c>
    </row>
    <row r="888" spans="1:59" x14ac:dyDescent="0.2">
      <c r="A888" t="s">
        <v>2738</v>
      </c>
      <c r="B888" t="s">
        <v>2739</v>
      </c>
      <c r="C888" s="5" t="s">
        <v>2740</v>
      </c>
      <c r="D888" s="3">
        <v>0.121172904968262</v>
      </c>
      <c r="E888" s="3">
        <v>0.455675436386005</v>
      </c>
      <c r="F888" s="4">
        <v>0.63105079631181904</v>
      </c>
      <c r="G888" s="6">
        <v>2022.9870173631969</v>
      </c>
      <c r="H888" s="21">
        <v>2224.0359205246496</v>
      </c>
      <c r="I888" s="3">
        <v>31.561517715454102</v>
      </c>
      <c r="J888" s="3">
        <v>31.508241653442401</v>
      </c>
      <c r="K888" s="3">
        <v>31.521547317504901</v>
      </c>
      <c r="L888" s="3">
        <v>31.452186584472699</v>
      </c>
      <c r="M888" s="3">
        <v>31.922948837280298</v>
      </c>
      <c r="N888" s="3">
        <v>31.722608566284201</v>
      </c>
      <c r="O888" s="3">
        <v>31.437528610229499</v>
      </c>
      <c r="P888" s="13">
        <v>31.4450988769531</v>
      </c>
      <c r="Q888" s="1">
        <v>24</v>
      </c>
      <c r="R888" s="1">
        <v>24</v>
      </c>
      <c r="S888" s="1">
        <v>23</v>
      </c>
      <c r="T888" s="15">
        <v>85.8</v>
      </c>
      <c r="U888" s="15">
        <v>85.8</v>
      </c>
      <c r="V888" s="15">
        <v>85.2</v>
      </c>
      <c r="W888" s="2">
        <v>36.841999999999999</v>
      </c>
      <c r="X888">
        <v>0</v>
      </c>
      <c r="Y888" s="15">
        <v>323.31</v>
      </c>
      <c r="Z888" s="17">
        <v>110490000000</v>
      </c>
      <c r="AA888" s="19">
        <v>519</v>
      </c>
      <c r="AB888" s="1">
        <v>2095.2221133415442</v>
      </c>
      <c r="AC888" s="1">
        <v>2018.5020658254373</v>
      </c>
      <c r="AD888" s="1">
        <v>2037.4003443700017</v>
      </c>
      <c r="AE888" s="1">
        <v>1940.823545915805</v>
      </c>
      <c r="AF888" s="1">
        <v>2698.5485332526996</v>
      </c>
      <c r="AG888" s="1">
        <v>2345.3775814020373</v>
      </c>
      <c r="AH888" s="1">
        <v>1921.0044917206421</v>
      </c>
      <c r="AI888" s="19">
        <v>1931.2130757232185</v>
      </c>
      <c r="AJ888" s="6">
        <v>63.761545142791128</v>
      </c>
      <c r="AK888" s="21">
        <v>373.03229689625277</v>
      </c>
      <c r="AL888" s="3">
        <v>3.1518514254184019E-2</v>
      </c>
      <c r="AM888" s="13">
        <v>0.16772764030189519</v>
      </c>
      <c r="AN888" s="2">
        <v>31.398759999999999</v>
      </c>
      <c r="AO888" s="2">
        <v>31.345479999999998</v>
      </c>
      <c r="AP888" s="2">
        <v>31.358789999999999</v>
      </c>
      <c r="AQ888" s="2">
        <v>31.289429999999999</v>
      </c>
      <c r="AR888" s="2">
        <v>31.760190000000001</v>
      </c>
      <c r="AS888" s="2">
        <v>31.559850000000001</v>
      </c>
      <c r="AT888" s="2">
        <v>31.27477</v>
      </c>
      <c r="AU888" s="20">
        <v>31.282340000000001</v>
      </c>
      <c r="AV888" s="2">
        <v>31.352134999999997</v>
      </c>
      <c r="AW888" s="20">
        <v>11.19599</v>
      </c>
      <c r="AX888" s="1">
        <v>62</v>
      </c>
      <c r="AY888" s="1">
        <v>63</v>
      </c>
      <c r="AZ888" s="1">
        <v>59</v>
      </c>
      <c r="BA888" s="1">
        <v>59</v>
      </c>
      <c r="BB888" s="1">
        <v>77</v>
      </c>
      <c r="BC888" s="1">
        <v>72</v>
      </c>
      <c r="BD888" s="1">
        <v>53</v>
      </c>
      <c r="BE888" s="19">
        <v>74</v>
      </c>
      <c r="BF888" t="s">
        <v>2738</v>
      </c>
      <c r="BG888">
        <v>991</v>
      </c>
    </row>
    <row r="889" spans="1:59" x14ac:dyDescent="0.2">
      <c r="A889" t="s">
        <v>6743</v>
      </c>
      <c r="B889" t="s">
        <v>6744</v>
      </c>
      <c r="C889" s="5" t="s">
        <v>6745</v>
      </c>
      <c r="D889" s="3">
        <v>0.12059593200683601</v>
      </c>
      <c r="E889" s="3">
        <v>0.22587883201679801</v>
      </c>
      <c r="F889" s="4">
        <v>0.708021337340346</v>
      </c>
      <c r="G889" s="6">
        <v>141.14604584980464</v>
      </c>
      <c r="H889" s="21">
        <v>157.86279530639172</v>
      </c>
      <c r="I889" s="3">
        <v>27.318723678588899</v>
      </c>
      <c r="J889" s="3">
        <v>27.177881240844702</v>
      </c>
      <c r="K889" s="3">
        <v>27.077041625976602</v>
      </c>
      <c r="L889" s="3">
        <v>26.972242355346701</v>
      </c>
      <c r="M889" s="3">
        <v>27.827114105224599</v>
      </c>
      <c r="N889" s="3">
        <v>27.174932479858398</v>
      </c>
      <c r="O889" s="3">
        <v>26.878299713134801</v>
      </c>
      <c r="P889" s="13">
        <v>27.147926330566399</v>
      </c>
      <c r="Q889" s="1">
        <v>7</v>
      </c>
      <c r="R889" s="1">
        <v>7</v>
      </c>
      <c r="S889" s="1">
        <v>7</v>
      </c>
      <c r="T889" s="15">
        <v>42.4</v>
      </c>
      <c r="U889" s="15">
        <v>42.4</v>
      </c>
      <c r="V889" s="15">
        <v>42.4</v>
      </c>
      <c r="W889" s="2">
        <v>24.88</v>
      </c>
      <c r="X889">
        <v>0</v>
      </c>
      <c r="Y889" s="15">
        <v>37.360999999999997</v>
      </c>
      <c r="Z889" s="17">
        <v>2154400000</v>
      </c>
      <c r="AA889" s="19">
        <v>42</v>
      </c>
      <c r="AB889" s="1">
        <v>159.71162683529164</v>
      </c>
      <c r="AC889" s="1">
        <v>144.71423678956938</v>
      </c>
      <c r="AD889" s="1">
        <v>134.84933202607186</v>
      </c>
      <c r="AE889" s="1">
        <v>125.30898774828574</v>
      </c>
      <c r="AF889" s="1">
        <v>227.99371933187552</v>
      </c>
      <c r="AG889" s="1">
        <v>144.41564718749666</v>
      </c>
      <c r="AH889" s="1">
        <v>117.33154996549192</v>
      </c>
      <c r="AI889" s="19">
        <v>141.71026474070274</v>
      </c>
      <c r="AJ889" s="6">
        <v>14.695507229537519</v>
      </c>
      <c r="AK889" s="21">
        <v>48.314450529006301</v>
      </c>
      <c r="AL889" s="3">
        <v>0.1041156140156785</v>
      </c>
      <c r="AM889" s="13">
        <v>0.30605343352266162</v>
      </c>
      <c r="AN889" s="2">
        <v>27.722329999999999</v>
      </c>
      <c r="AO889" s="2">
        <v>27.581489999999999</v>
      </c>
      <c r="AP889" s="2">
        <v>27.480650000000001</v>
      </c>
      <c r="AQ889" s="2">
        <v>27.37585</v>
      </c>
      <c r="AR889" s="2">
        <v>28.230720000000002</v>
      </c>
      <c r="AS889" s="2">
        <v>27.57854</v>
      </c>
      <c r="AT889" s="2">
        <v>27.2819</v>
      </c>
      <c r="AU889" s="20">
        <v>27.55153</v>
      </c>
      <c r="AV889" s="2">
        <v>27.565035000000002</v>
      </c>
      <c r="AX889" s="1">
        <v>5</v>
      </c>
      <c r="AY889" s="1">
        <v>8</v>
      </c>
      <c r="AZ889" s="1">
        <v>6</v>
      </c>
      <c r="BA889" s="1">
        <v>7</v>
      </c>
      <c r="BB889" s="1">
        <v>7</v>
      </c>
      <c r="BC889" s="1">
        <v>3</v>
      </c>
      <c r="BD889" s="1">
        <v>3</v>
      </c>
      <c r="BE889" s="19">
        <v>3</v>
      </c>
      <c r="BF889" t="s">
        <v>6743</v>
      </c>
      <c r="BG889">
        <v>2363</v>
      </c>
    </row>
    <row r="890" spans="1:59" x14ac:dyDescent="0.2">
      <c r="A890" t="s">
        <v>2633</v>
      </c>
      <c r="B890" t="s">
        <v>2634</v>
      </c>
      <c r="C890" s="5" t="s">
        <v>2635</v>
      </c>
      <c r="D890" s="3">
        <v>0.120397090911865</v>
      </c>
      <c r="E890" s="3">
        <v>0.26533821948814201</v>
      </c>
      <c r="F890" s="4">
        <v>0.69050315627405701</v>
      </c>
      <c r="G890" s="6">
        <v>98.83463876661088</v>
      </c>
      <c r="H890" s="21">
        <v>109.69708829245803</v>
      </c>
      <c r="I890" s="3">
        <v>28.1930046081543</v>
      </c>
      <c r="J890" s="3">
        <v>28.213914871215799</v>
      </c>
      <c r="K890" s="3">
        <v>28.4624423980713</v>
      </c>
      <c r="L890" s="3">
        <v>28.1644687652588</v>
      </c>
      <c r="M890" s="3">
        <v>28.884485244751001</v>
      </c>
      <c r="N890" s="3">
        <v>28.204990386962901</v>
      </c>
      <c r="O890" s="3">
        <v>28.314365386962901</v>
      </c>
      <c r="P890" s="13">
        <v>28.111577987670898</v>
      </c>
      <c r="Q890" s="1">
        <v>27</v>
      </c>
      <c r="R890" s="1">
        <v>27</v>
      </c>
      <c r="S890" s="1">
        <v>25</v>
      </c>
      <c r="T890" s="15">
        <v>43.8</v>
      </c>
      <c r="U890" s="15">
        <v>43.8</v>
      </c>
      <c r="V890" s="15">
        <v>42.8</v>
      </c>
      <c r="W890" s="2">
        <v>77.022999999999996</v>
      </c>
      <c r="X890">
        <v>0</v>
      </c>
      <c r="Y890" s="15">
        <v>165.86</v>
      </c>
      <c r="Z890" s="17">
        <v>16300000000</v>
      </c>
      <c r="AA890" s="19">
        <v>238</v>
      </c>
      <c r="AB890" s="1">
        <v>94.070451983068494</v>
      </c>
      <c r="AC890" s="1">
        <v>95.457782789578701</v>
      </c>
      <c r="AD890" s="1">
        <v>113.600948869408</v>
      </c>
      <c r="AE890" s="1">
        <v>92.209371424388337</v>
      </c>
      <c r="AF890" s="1">
        <v>152.6552799224765</v>
      </c>
      <c r="AG890" s="1">
        <v>94.862811969168405</v>
      </c>
      <c r="AH890" s="1">
        <v>102.41302973434372</v>
      </c>
      <c r="AI890" s="19">
        <v>88.857231543843483</v>
      </c>
      <c r="AJ890" s="6">
        <v>9.9337591643510716</v>
      </c>
      <c r="AK890" s="21">
        <v>29.170870861974073</v>
      </c>
      <c r="AL890" s="3">
        <v>0.10050888320448817</v>
      </c>
      <c r="AM890" s="13">
        <v>0.26592201594451664</v>
      </c>
      <c r="AN890" s="2">
        <v>26.96631</v>
      </c>
      <c r="AO890" s="2">
        <v>26.987220000000001</v>
      </c>
      <c r="AP890" s="2">
        <v>27.235749999999999</v>
      </c>
      <c r="AQ890" s="2">
        <v>26.93777</v>
      </c>
      <c r="AR890" s="2">
        <v>27.657789999999999</v>
      </c>
      <c r="AS890" s="2">
        <v>26.978290000000001</v>
      </c>
      <c r="AT890" s="2">
        <v>27.087669999999999</v>
      </c>
      <c r="AU890" s="20">
        <v>26.884879999999999</v>
      </c>
      <c r="AV890" s="2">
        <v>26.982755000000001</v>
      </c>
      <c r="AW890" s="20">
        <v>3.4594320000000001</v>
      </c>
      <c r="AX890" s="1">
        <v>28</v>
      </c>
      <c r="AY890" s="1">
        <v>26</v>
      </c>
      <c r="AZ890" s="1">
        <v>31</v>
      </c>
      <c r="BA890" s="1">
        <v>25</v>
      </c>
      <c r="BB890" s="1">
        <v>41</v>
      </c>
      <c r="BC890" s="1">
        <v>43</v>
      </c>
      <c r="BD890" s="1">
        <v>19</v>
      </c>
      <c r="BE890" s="19">
        <v>25</v>
      </c>
      <c r="BF890" t="s">
        <v>2633</v>
      </c>
      <c r="BG890">
        <v>955</v>
      </c>
    </row>
    <row r="891" spans="1:59" x14ac:dyDescent="0.2">
      <c r="A891" t="s">
        <v>609</v>
      </c>
      <c r="B891" t="s">
        <v>610</v>
      </c>
      <c r="C891" s="5" t="s">
        <v>611</v>
      </c>
      <c r="D891" s="3">
        <v>0.120341300964355</v>
      </c>
      <c r="E891" s="3">
        <v>1.6354291085850501</v>
      </c>
      <c r="F891" s="4">
        <v>0.52029202689721399</v>
      </c>
      <c r="G891" s="6">
        <v>2480.976466492883</v>
      </c>
      <c r="H891" s="21">
        <v>2699.2198961468625</v>
      </c>
      <c r="I891" s="3">
        <v>32.793197631835902</v>
      </c>
      <c r="J891" s="3">
        <v>32.9216918945313</v>
      </c>
      <c r="K891" s="3">
        <v>32.892185211181598</v>
      </c>
      <c r="L891" s="3">
        <v>32.863876342773402</v>
      </c>
      <c r="M891" s="3">
        <v>33.061527252197301</v>
      </c>
      <c r="N891" s="3">
        <v>32.9329223632813</v>
      </c>
      <c r="O891" s="3">
        <v>33.004104614257798</v>
      </c>
      <c r="P891" s="13">
        <v>32.953762054443402</v>
      </c>
      <c r="Q891" s="1">
        <v>44</v>
      </c>
      <c r="R891" s="1">
        <v>44</v>
      </c>
      <c r="S891" s="1">
        <v>43</v>
      </c>
      <c r="T891" s="15">
        <v>64.7</v>
      </c>
      <c r="U891" s="15">
        <v>64.7</v>
      </c>
      <c r="V891" s="15">
        <v>64.400000000000006</v>
      </c>
      <c r="W891" s="2">
        <v>77.114000000000004</v>
      </c>
      <c r="X891">
        <v>0</v>
      </c>
      <c r="Y891" s="15">
        <v>323.31</v>
      </c>
      <c r="Z891" s="17">
        <v>888770000000</v>
      </c>
      <c r="AA891" s="19">
        <v>2248</v>
      </c>
      <c r="AB891" s="1">
        <v>2353.520134367815</v>
      </c>
      <c r="AC891" s="1">
        <v>2575.0633845900697</v>
      </c>
      <c r="AD891" s="1">
        <v>2522.4049273370829</v>
      </c>
      <c r="AE891" s="1">
        <v>2472.9174196765644</v>
      </c>
      <c r="AF891" s="1">
        <v>2839.9397606360103</v>
      </c>
      <c r="AG891" s="1">
        <v>2595.3900428627212</v>
      </c>
      <c r="AH891" s="1">
        <v>2728.0125574866743</v>
      </c>
      <c r="AI891" s="19">
        <v>2633.5372236020444</v>
      </c>
      <c r="AJ891" s="6">
        <v>94.655040998546212</v>
      </c>
      <c r="AK891" s="21">
        <v>109.12676041269518</v>
      </c>
      <c r="AL891" s="3">
        <v>3.8152333275595682E-2</v>
      </c>
      <c r="AM891" s="13">
        <v>4.0428999715241304E-2</v>
      </c>
      <c r="AN891" s="2">
        <v>31.564800000000002</v>
      </c>
      <c r="AO891" s="2">
        <v>31.693290000000001</v>
      </c>
      <c r="AP891" s="2">
        <v>31.663779999999999</v>
      </c>
      <c r="AQ891" s="2">
        <v>31.635480000000001</v>
      </c>
      <c r="AR891" s="2">
        <v>31.833130000000001</v>
      </c>
      <c r="AS891" s="2">
        <v>31.704519999999999</v>
      </c>
      <c r="AT891" s="2">
        <v>31.775700000000001</v>
      </c>
      <c r="AU891" s="20">
        <v>31.725359999999998</v>
      </c>
      <c r="AV891" s="2">
        <v>31.698905</v>
      </c>
      <c r="AW891" s="20">
        <v>12.61402</v>
      </c>
      <c r="AX891" s="1">
        <v>287</v>
      </c>
      <c r="AY891" s="1">
        <v>288</v>
      </c>
      <c r="AZ891" s="1">
        <v>261</v>
      </c>
      <c r="BA891" s="1">
        <v>285</v>
      </c>
      <c r="BB891" s="1">
        <v>324</v>
      </c>
      <c r="BC891" s="1">
        <v>263</v>
      </c>
      <c r="BD891" s="1">
        <v>267</v>
      </c>
      <c r="BE891" s="19">
        <v>273</v>
      </c>
      <c r="BF891" t="s">
        <v>609</v>
      </c>
      <c r="BG891">
        <v>198</v>
      </c>
    </row>
    <row r="892" spans="1:59" x14ac:dyDescent="0.2">
      <c r="A892" t="s">
        <v>1901</v>
      </c>
      <c r="B892" t="s">
        <v>1902</v>
      </c>
      <c r="C892" s="5" t="s">
        <v>1903</v>
      </c>
      <c r="D892" s="3">
        <v>0.1203293800354</v>
      </c>
      <c r="E892" s="3">
        <v>0.16251725870544501</v>
      </c>
      <c r="F892" s="4">
        <v>0.74949657142857096</v>
      </c>
      <c r="G892" s="6">
        <v>77.535987751011135</v>
      </c>
      <c r="H892" s="21">
        <v>88.938284185937917</v>
      </c>
      <c r="I892" s="3">
        <v>27.180444717407202</v>
      </c>
      <c r="J892" s="3">
        <v>27.252323150634801</v>
      </c>
      <c r="K892" s="3">
        <v>27.197698593139599</v>
      </c>
      <c r="L892" s="3">
        <v>27.4598274230957</v>
      </c>
      <c r="M892" s="3">
        <v>27.990858078002901</v>
      </c>
      <c r="N892" s="3">
        <v>27.725854873657202</v>
      </c>
      <c r="O892" s="3">
        <v>26.815433502197301</v>
      </c>
      <c r="P892" s="13">
        <v>27.039464950561499</v>
      </c>
      <c r="Q892" s="1">
        <v>4</v>
      </c>
      <c r="R892" s="1">
        <v>4</v>
      </c>
      <c r="S892" s="1">
        <v>4</v>
      </c>
      <c r="T892" s="15">
        <v>11.2</v>
      </c>
      <c r="U892" s="15">
        <v>11.2</v>
      </c>
      <c r="V892" s="15">
        <v>11.2</v>
      </c>
      <c r="W892" s="2">
        <v>49.43</v>
      </c>
      <c r="X892">
        <v>0</v>
      </c>
      <c r="Y892" s="15">
        <v>34.198</v>
      </c>
      <c r="Z892" s="17">
        <v>2982600000</v>
      </c>
      <c r="AA892" s="19">
        <v>53</v>
      </c>
      <c r="AB892" s="1">
        <v>72.466678499927141</v>
      </c>
      <c r="AC892" s="1">
        <v>76.207012436598859</v>
      </c>
      <c r="AD892" s="1">
        <v>73.34720520953887</v>
      </c>
      <c r="AE892" s="1">
        <v>88.123054857979668</v>
      </c>
      <c r="AF892" s="1">
        <v>127.80859118012424</v>
      </c>
      <c r="AG892" s="1">
        <v>106.16500683753168</v>
      </c>
      <c r="AH892" s="1">
        <v>56.124129720365758</v>
      </c>
      <c r="AI892" s="19">
        <v>65.655409005730021</v>
      </c>
      <c r="AJ892" s="6">
        <v>7.2363886199457461</v>
      </c>
      <c r="AK892" s="21">
        <v>33.796063622285942</v>
      </c>
      <c r="AL892" s="3">
        <v>9.3329418117219731E-2</v>
      </c>
      <c r="AM892" s="13">
        <v>0.37999455388222408</v>
      </c>
      <c r="AN892" s="2">
        <v>26.59365</v>
      </c>
      <c r="AO892" s="2">
        <v>26.66553</v>
      </c>
      <c r="AP892" s="2">
        <v>26.610900000000001</v>
      </c>
      <c r="AQ892" s="2">
        <v>26.87303</v>
      </c>
      <c r="AR892" s="2">
        <v>27.404060000000001</v>
      </c>
      <c r="AS892" s="2">
        <v>27.139060000000001</v>
      </c>
      <c r="AT892" s="2">
        <v>26.228639999999999</v>
      </c>
      <c r="AU892" s="20">
        <v>26.452670000000001</v>
      </c>
      <c r="AV892" s="2">
        <v>26.638215000000002</v>
      </c>
      <c r="AW892" s="20">
        <v>4</v>
      </c>
      <c r="AX892" s="1">
        <v>7</v>
      </c>
      <c r="AY892" s="1">
        <v>8</v>
      </c>
      <c r="AZ892" s="1">
        <v>8</v>
      </c>
      <c r="BA892" s="1">
        <v>6</v>
      </c>
      <c r="BB892" s="1">
        <v>7</v>
      </c>
      <c r="BC892" s="1">
        <v>5</v>
      </c>
      <c r="BD892" s="1">
        <v>4</v>
      </c>
      <c r="BE892" s="19">
        <v>8</v>
      </c>
      <c r="BF892" t="s">
        <v>1901</v>
      </c>
      <c r="BG892">
        <v>645</v>
      </c>
    </row>
    <row r="893" spans="1:59" x14ac:dyDescent="0.2">
      <c r="A893" t="s">
        <v>2684</v>
      </c>
      <c r="B893" t="s">
        <v>2685</v>
      </c>
      <c r="C893" s="5" t="s">
        <v>2686</v>
      </c>
      <c r="D893" s="3">
        <v>0.119720458984375</v>
      </c>
      <c r="E893" s="3">
        <v>0.81881514687561796</v>
      </c>
      <c r="F893" s="4">
        <v>0.573485916740478</v>
      </c>
      <c r="G893" s="6">
        <v>89.071791820796449</v>
      </c>
      <c r="H893" s="21">
        <v>97.095652553582994</v>
      </c>
      <c r="I893" s="3">
        <v>28.1461296081543</v>
      </c>
      <c r="J893" s="3">
        <v>28.266914367675799</v>
      </c>
      <c r="K893" s="3">
        <v>28.1215915679932</v>
      </c>
      <c r="L893" s="3">
        <v>28.170211791992202</v>
      </c>
      <c r="M893" s="3">
        <v>28.460920333862301</v>
      </c>
      <c r="N893" s="3">
        <v>28.1529140472412</v>
      </c>
      <c r="O893" s="3">
        <v>28.241636276245099</v>
      </c>
      <c r="P893" s="13">
        <v>28.3282585144043</v>
      </c>
      <c r="Q893" s="1">
        <v>34</v>
      </c>
      <c r="R893" s="1">
        <v>34</v>
      </c>
      <c r="S893" s="1">
        <v>34</v>
      </c>
      <c r="T893" s="15">
        <v>54.4</v>
      </c>
      <c r="U893" s="15">
        <v>54.4</v>
      </c>
      <c r="V893" s="15">
        <v>54.4</v>
      </c>
      <c r="W893" s="2">
        <v>80.42</v>
      </c>
      <c r="X893">
        <v>0</v>
      </c>
      <c r="Y893" s="15">
        <v>323.31</v>
      </c>
      <c r="Z893" s="17">
        <v>27965000000</v>
      </c>
      <c r="AA893" s="19">
        <v>402</v>
      </c>
      <c r="AB893" s="1">
        <v>87.149918918404751</v>
      </c>
      <c r="AC893" s="1">
        <v>94.840232535111809</v>
      </c>
      <c r="AD893" s="1">
        <v>85.66533149850514</v>
      </c>
      <c r="AE893" s="1">
        <v>88.631684331164138</v>
      </c>
      <c r="AF893" s="1">
        <v>108.63888713504033</v>
      </c>
      <c r="AG893" s="1">
        <v>87.564603339287189</v>
      </c>
      <c r="AH893" s="1">
        <v>93.176353571301163</v>
      </c>
      <c r="AI893" s="19">
        <v>99.002766168703332</v>
      </c>
      <c r="AJ893" s="6">
        <v>4.0317973765759465</v>
      </c>
      <c r="AK893" s="21">
        <v>9.0015767245035843</v>
      </c>
      <c r="AL893" s="3">
        <v>4.5264581459049574E-2</v>
      </c>
      <c r="AM893" s="13">
        <v>9.2708339536994144E-2</v>
      </c>
      <c r="AN893" s="2">
        <v>26.85717</v>
      </c>
      <c r="AO893" s="2">
        <v>26.97795</v>
      </c>
      <c r="AP893" s="2">
        <v>26.832630000000002</v>
      </c>
      <c r="AQ893" s="2">
        <v>26.881250000000001</v>
      </c>
      <c r="AR893" s="2">
        <v>27.171959999999999</v>
      </c>
      <c r="AS893" s="2">
        <v>26.863949999999999</v>
      </c>
      <c r="AT893" s="2">
        <v>26.952670000000001</v>
      </c>
      <c r="AU893" s="20">
        <v>27.039300000000001</v>
      </c>
      <c r="AV893" s="2">
        <v>26.916960000000003</v>
      </c>
      <c r="AW893" s="20">
        <v>6.1497469999999996</v>
      </c>
      <c r="AX893" s="1">
        <v>46</v>
      </c>
      <c r="AY893" s="1">
        <v>57</v>
      </c>
      <c r="AZ893" s="1">
        <v>49</v>
      </c>
      <c r="BA893" s="1">
        <v>52</v>
      </c>
      <c r="BB893" s="1">
        <v>52</v>
      </c>
      <c r="BC893" s="1">
        <v>53</v>
      </c>
      <c r="BD893" s="1">
        <v>50</v>
      </c>
      <c r="BE893" s="19">
        <v>43</v>
      </c>
      <c r="BF893" t="s">
        <v>2684</v>
      </c>
      <c r="BG893">
        <v>972</v>
      </c>
    </row>
    <row r="894" spans="1:59" x14ac:dyDescent="0.2">
      <c r="A894" t="s">
        <v>6990</v>
      </c>
      <c r="B894" t="s">
        <v>6991</v>
      </c>
      <c r="C894" s="5" t="s">
        <v>6992</v>
      </c>
      <c r="D894" s="3">
        <v>0.119466304779053</v>
      </c>
      <c r="E894" s="3">
        <v>0.44750215063533</v>
      </c>
      <c r="F894" s="4">
        <v>0.63610648918469204</v>
      </c>
      <c r="G894" s="6">
        <v>663.93789218904271</v>
      </c>
      <c r="H894" s="21">
        <v>724.62082933506713</v>
      </c>
      <c r="I894" s="3">
        <v>29.581436157226602</v>
      </c>
      <c r="J894" s="3">
        <v>29.8557434082031</v>
      </c>
      <c r="K894" s="3">
        <v>29.7198791503906</v>
      </c>
      <c r="L894" s="3">
        <v>29.567268371581999</v>
      </c>
      <c r="M894" s="3">
        <v>30.030652999877901</v>
      </c>
      <c r="N894" s="3">
        <v>29.898939132690401</v>
      </c>
      <c r="O894" s="3">
        <v>29.6202907562256</v>
      </c>
      <c r="P894" s="13">
        <v>29.652309417724599</v>
      </c>
      <c r="Q894" s="1">
        <v>14</v>
      </c>
      <c r="R894" s="1">
        <v>14</v>
      </c>
      <c r="S894" s="1">
        <v>14</v>
      </c>
      <c r="T894" s="15">
        <v>79.8</v>
      </c>
      <c r="U894" s="15">
        <v>79.8</v>
      </c>
      <c r="V894" s="15">
        <v>79.8</v>
      </c>
      <c r="W894" s="2">
        <v>31.321999999999999</v>
      </c>
      <c r="X894">
        <v>0</v>
      </c>
      <c r="Y894" s="15">
        <v>137.74</v>
      </c>
      <c r="Z894" s="17">
        <v>17210000000</v>
      </c>
      <c r="AA894" s="19">
        <v>150</v>
      </c>
      <c r="AB894" s="1">
        <v>617.09285703884927</v>
      </c>
      <c r="AC894" s="1">
        <v>747.75628228857795</v>
      </c>
      <c r="AD894" s="1">
        <v>679.90154082120591</v>
      </c>
      <c r="AE894" s="1">
        <v>611.00088860753772</v>
      </c>
      <c r="AF894" s="1">
        <v>845.17185044464497</v>
      </c>
      <c r="AG894" s="1">
        <v>770.71333089677364</v>
      </c>
      <c r="AH894" s="1">
        <v>634.11305594173655</v>
      </c>
      <c r="AI894" s="19">
        <v>648.48508005711335</v>
      </c>
      <c r="AJ894" s="6">
        <v>63.971723604886989</v>
      </c>
      <c r="AK894" s="21">
        <v>101.06990444491274</v>
      </c>
      <c r="AL894" s="3">
        <v>9.6351969600602869E-2</v>
      </c>
      <c r="AM894" s="13">
        <v>0.13947971180687338</v>
      </c>
      <c r="AN894" s="2">
        <v>29.652850000000001</v>
      </c>
      <c r="AO894" s="2">
        <v>29.927160000000001</v>
      </c>
      <c r="AP894" s="2">
        <v>29.79129</v>
      </c>
      <c r="AQ894" s="2">
        <v>29.638680000000001</v>
      </c>
      <c r="AR894" s="2">
        <v>30.102070000000001</v>
      </c>
      <c r="AS894" s="2">
        <v>29.97035</v>
      </c>
      <c r="AT894" s="2">
        <v>29.69171</v>
      </c>
      <c r="AU894" s="20">
        <v>29.72372</v>
      </c>
      <c r="AV894" s="2">
        <v>29.757505000000002</v>
      </c>
      <c r="AW894" s="20">
        <v>8.1749259999999992</v>
      </c>
      <c r="AX894" s="1">
        <v>18</v>
      </c>
      <c r="AY894" s="1">
        <v>13</v>
      </c>
      <c r="AZ894" s="1">
        <v>17</v>
      </c>
      <c r="BA894" s="1">
        <v>20</v>
      </c>
      <c r="BB894" s="1">
        <v>21</v>
      </c>
      <c r="BC894" s="1">
        <v>16</v>
      </c>
      <c r="BD894" s="1">
        <v>24</v>
      </c>
      <c r="BE894" s="19">
        <v>21</v>
      </c>
      <c r="BF894" t="s">
        <v>6990</v>
      </c>
      <c r="BG894">
        <v>2451</v>
      </c>
    </row>
    <row r="895" spans="1:59" x14ac:dyDescent="0.2">
      <c r="A895" t="s">
        <v>1343</v>
      </c>
      <c r="B895" t="s">
        <v>1344</v>
      </c>
      <c r="C895" s="5" t="s">
        <v>1345</v>
      </c>
      <c r="D895" s="3">
        <v>0.11874198913574199</v>
      </c>
      <c r="E895" s="3">
        <v>0.31513355655185199</v>
      </c>
      <c r="F895" s="4">
        <v>0.67513275453827903</v>
      </c>
      <c r="G895" s="6">
        <v>530.04061969570944</v>
      </c>
      <c r="H895" s="21">
        <v>584.73915013802105</v>
      </c>
      <c r="I895" s="3">
        <v>29.119068145751999</v>
      </c>
      <c r="J895" s="3">
        <v>29.1994323730469</v>
      </c>
      <c r="K895" s="3">
        <v>29.301122665405298</v>
      </c>
      <c r="L895" s="3">
        <v>29.2698364257813</v>
      </c>
      <c r="M895" s="3">
        <v>28.886142730712901</v>
      </c>
      <c r="N895" s="3">
        <v>29.5516242980957</v>
      </c>
      <c r="O895" s="3">
        <v>29.504722595214801</v>
      </c>
      <c r="P895" s="13">
        <v>29.421937942504901</v>
      </c>
      <c r="Q895" s="1">
        <v>10</v>
      </c>
      <c r="R895" s="1">
        <v>10</v>
      </c>
      <c r="S895" s="1">
        <v>10</v>
      </c>
      <c r="T895" s="15">
        <v>40.4</v>
      </c>
      <c r="U895" s="15">
        <v>40.4</v>
      </c>
      <c r="V895" s="15">
        <v>40.4</v>
      </c>
      <c r="W895" s="2">
        <v>28.422000000000001</v>
      </c>
      <c r="X895">
        <v>0</v>
      </c>
      <c r="Y895" s="15">
        <v>323.31</v>
      </c>
      <c r="Z895" s="17">
        <v>17549000000</v>
      </c>
      <c r="AA895" s="19">
        <v>118</v>
      </c>
      <c r="AB895" s="1">
        <v>492.4691579597648</v>
      </c>
      <c r="AC895" s="1">
        <v>520.97534977055284</v>
      </c>
      <c r="AD895" s="1">
        <v>559.42013503599946</v>
      </c>
      <c r="AE895" s="1">
        <v>547.29783601652082</v>
      </c>
      <c r="AF895" s="1">
        <v>418.36462911210833</v>
      </c>
      <c r="AG895" s="1">
        <v>666.66511265979523</v>
      </c>
      <c r="AH895" s="1">
        <v>645.12938927501273</v>
      </c>
      <c r="AI895" s="19">
        <v>608.79746950516812</v>
      </c>
      <c r="AJ895" s="6">
        <v>29.747612187451935</v>
      </c>
      <c r="AK895" s="21">
        <v>113.45796328084967</v>
      </c>
      <c r="AL895" s="3">
        <v>5.6123268825188748E-2</v>
      </c>
      <c r="AM895" s="13">
        <v>0.1940317545935982</v>
      </c>
      <c r="AN895" s="2">
        <v>29.330649999999999</v>
      </c>
      <c r="AO895" s="2">
        <v>29.411020000000001</v>
      </c>
      <c r="AP895" s="2">
        <v>29.512709999999998</v>
      </c>
      <c r="AQ895" s="2">
        <v>29.48142</v>
      </c>
      <c r="AR895" s="2">
        <v>29.097729999999999</v>
      </c>
      <c r="AS895" s="2">
        <v>29.763210000000001</v>
      </c>
      <c r="AT895" s="2">
        <v>29.71631</v>
      </c>
      <c r="AU895" s="20">
        <v>29.633520000000001</v>
      </c>
      <c r="AV895" s="2">
        <v>29.497064999999999</v>
      </c>
      <c r="AW895" s="20">
        <v>7.8826429999999998</v>
      </c>
      <c r="AX895" s="1">
        <v>15</v>
      </c>
      <c r="AY895" s="1">
        <v>12</v>
      </c>
      <c r="AZ895" s="1">
        <v>9</v>
      </c>
      <c r="BA895" s="1">
        <v>16</v>
      </c>
      <c r="BB895" s="1">
        <v>19</v>
      </c>
      <c r="BC895" s="1">
        <v>20</v>
      </c>
      <c r="BD895" s="1">
        <v>14</v>
      </c>
      <c r="BE895" s="19">
        <v>13</v>
      </c>
      <c r="BF895" t="s">
        <v>1343</v>
      </c>
      <c r="BG895">
        <v>451</v>
      </c>
    </row>
    <row r="896" spans="1:59" x14ac:dyDescent="0.2">
      <c r="A896" t="s">
        <v>2421</v>
      </c>
      <c r="B896" t="s">
        <v>2422</v>
      </c>
      <c r="C896" s="5" t="s">
        <v>2423</v>
      </c>
      <c r="D896" s="3">
        <v>0.118569374084473</v>
      </c>
      <c r="E896" s="3">
        <v>0.66201613914594204</v>
      </c>
      <c r="F896" s="4">
        <v>0.59765423143350604</v>
      </c>
      <c r="G896" s="6">
        <v>225.15231708860711</v>
      </c>
      <c r="H896" s="21">
        <v>245.47080639360667</v>
      </c>
      <c r="I896" s="3">
        <v>28.438529968261701</v>
      </c>
      <c r="J896" s="3">
        <v>28.370735168456999</v>
      </c>
      <c r="K896" s="3">
        <v>28.329328536987301</v>
      </c>
      <c r="L896" s="3">
        <v>28.257818222045898</v>
      </c>
      <c r="M896" s="3">
        <v>28.488458633422901</v>
      </c>
      <c r="N896" s="3">
        <v>28.6664142608643</v>
      </c>
      <c r="O896" s="3">
        <v>28.295484542846701</v>
      </c>
      <c r="P896" s="13">
        <v>28.420331954956101</v>
      </c>
      <c r="Q896" s="1">
        <v>7</v>
      </c>
      <c r="R896" s="1">
        <v>7</v>
      </c>
      <c r="S896" s="1">
        <v>7</v>
      </c>
      <c r="T896" s="15">
        <v>29.4</v>
      </c>
      <c r="U896" s="15">
        <v>29.4</v>
      </c>
      <c r="V896" s="15">
        <v>29.4</v>
      </c>
      <c r="W896" s="2">
        <v>36.21</v>
      </c>
      <c r="X896">
        <v>0</v>
      </c>
      <c r="Y896" s="15">
        <v>33.021999999999998</v>
      </c>
      <c r="Z896" s="17">
        <v>6458200000</v>
      </c>
      <c r="AA896" s="19">
        <v>110</v>
      </c>
      <c r="AB896" s="1">
        <v>239.44780046356522</v>
      </c>
      <c r="AC896" s="1">
        <v>228.34837201665701</v>
      </c>
      <c r="AD896" s="1">
        <v>221.82289272432592</v>
      </c>
      <c r="AE896" s="1">
        <v>210.99020314988024</v>
      </c>
      <c r="AF896" s="1">
        <v>247.96654278944985</v>
      </c>
      <c r="AG896" s="1">
        <v>280.87006525882896</v>
      </c>
      <c r="AH896" s="1">
        <v>216.62901360303454</v>
      </c>
      <c r="AI896" s="19">
        <v>236.4176039231134</v>
      </c>
      <c r="AJ896" s="6">
        <v>11.919537880272689</v>
      </c>
      <c r="AK896" s="21">
        <v>26.914343850510885</v>
      </c>
      <c r="AL896" s="3">
        <v>5.2939885471317796E-2</v>
      </c>
      <c r="AM896" s="13">
        <v>0.10964376679218778</v>
      </c>
      <c r="AN896" s="2">
        <v>28.300730000000001</v>
      </c>
      <c r="AO896" s="2">
        <v>28.232939999999999</v>
      </c>
      <c r="AP896" s="2">
        <v>28.19153</v>
      </c>
      <c r="AQ896" s="2">
        <v>28.12002</v>
      </c>
      <c r="AR896" s="2">
        <v>28.350660000000001</v>
      </c>
      <c r="AS896" s="2">
        <v>28.52862</v>
      </c>
      <c r="AT896" s="2">
        <v>28.157689999999999</v>
      </c>
      <c r="AU896" s="20">
        <v>28.282540000000001</v>
      </c>
      <c r="AV896" s="2">
        <v>28.257739999999998</v>
      </c>
      <c r="AW896" s="20">
        <v>4.9541959999999996</v>
      </c>
      <c r="AX896" s="1">
        <v>12</v>
      </c>
      <c r="AY896" s="1">
        <v>18</v>
      </c>
      <c r="AZ896" s="1">
        <v>14</v>
      </c>
      <c r="BA896" s="1">
        <v>11</v>
      </c>
      <c r="BB896" s="1">
        <v>15</v>
      </c>
      <c r="BC896" s="1">
        <v>13</v>
      </c>
      <c r="BD896" s="1">
        <v>9</v>
      </c>
      <c r="BE896" s="19">
        <v>18</v>
      </c>
      <c r="BF896" t="s">
        <v>2421</v>
      </c>
      <c r="BG896">
        <v>879</v>
      </c>
    </row>
    <row r="897" spans="1:59" x14ac:dyDescent="0.2">
      <c r="A897" t="s">
        <v>1361</v>
      </c>
      <c r="B897" t="s">
        <v>1362</v>
      </c>
      <c r="C897" s="5" t="s">
        <v>1363</v>
      </c>
      <c r="D897" s="3">
        <v>0.118246555328369</v>
      </c>
      <c r="E897" s="3">
        <v>0.46133328575199101</v>
      </c>
      <c r="F897" s="4">
        <v>0.63570457951706905</v>
      </c>
      <c r="G897" s="6">
        <v>501.27880407040192</v>
      </c>
      <c r="H897" s="21">
        <v>548.47629189978625</v>
      </c>
      <c r="I897" s="3">
        <v>29.717348098754901</v>
      </c>
      <c r="J897" s="3">
        <v>29.530681610107401</v>
      </c>
      <c r="K897" s="3">
        <v>29.620080947876001</v>
      </c>
      <c r="L897" s="3">
        <v>29.540821075439499</v>
      </c>
      <c r="M897" s="3">
        <v>30.001823425293001</v>
      </c>
      <c r="N897" s="3">
        <v>29.630083084106399</v>
      </c>
      <c r="O897" s="3">
        <v>29.498041152954102</v>
      </c>
      <c r="P897" s="13">
        <v>29.751970291137699</v>
      </c>
      <c r="Q897" s="1">
        <v>18</v>
      </c>
      <c r="R897" s="1">
        <v>18</v>
      </c>
      <c r="S897" s="1">
        <v>18</v>
      </c>
      <c r="T897" s="15">
        <v>62.5</v>
      </c>
      <c r="U897" s="15">
        <v>62.5</v>
      </c>
      <c r="V897" s="15">
        <v>62.5</v>
      </c>
      <c r="W897" s="2">
        <v>39.091000000000001</v>
      </c>
      <c r="X897">
        <v>0</v>
      </c>
      <c r="Y897" s="15">
        <v>323.31</v>
      </c>
      <c r="Z897" s="17">
        <v>31051000000</v>
      </c>
      <c r="AA897" s="19">
        <v>223</v>
      </c>
      <c r="AB897" s="1">
        <v>542.59724416176084</v>
      </c>
      <c r="AC897" s="1">
        <v>476.12370347882285</v>
      </c>
      <c r="AD897" s="1">
        <v>506.87829729026203</v>
      </c>
      <c r="AE897" s="1">
        <v>479.51597135076196</v>
      </c>
      <c r="AF897" s="1">
        <v>662.185292585301</v>
      </c>
      <c r="AG897" s="1">
        <v>510.43964819900339</v>
      </c>
      <c r="AH897" s="1">
        <v>465.36631613124894</v>
      </c>
      <c r="AI897" s="19">
        <v>555.91391068359178</v>
      </c>
      <c r="AJ897" s="6">
        <v>30.794846915558068</v>
      </c>
      <c r="AK897" s="21">
        <v>84.338819346606897</v>
      </c>
      <c r="AL897" s="3">
        <v>6.1432573381325531E-2</v>
      </c>
      <c r="AM897" s="13">
        <v>0.15376930706426359</v>
      </c>
      <c r="AN897" s="2">
        <v>29.469100000000001</v>
      </c>
      <c r="AO897" s="2">
        <v>29.282440000000001</v>
      </c>
      <c r="AP897" s="2">
        <v>29.371839999999999</v>
      </c>
      <c r="AQ897" s="2">
        <v>29.292580000000001</v>
      </c>
      <c r="AR897" s="2">
        <v>29.753579999999999</v>
      </c>
      <c r="AS897" s="2">
        <v>29.38184</v>
      </c>
      <c r="AT897" s="2">
        <v>29.2498</v>
      </c>
      <c r="AU897" s="20">
        <v>29.503730000000001</v>
      </c>
      <c r="AV897" s="2">
        <v>29.376840000000001</v>
      </c>
      <c r="AW897" s="20">
        <v>8.1996730000000007</v>
      </c>
      <c r="AX897" s="1">
        <v>24</v>
      </c>
      <c r="AY897" s="1">
        <v>27</v>
      </c>
      <c r="AZ897" s="1">
        <v>34</v>
      </c>
      <c r="BA897" s="1">
        <v>22</v>
      </c>
      <c r="BB897" s="1">
        <v>29</v>
      </c>
      <c r="BC897" s="1">
        <v>31</v>
      </c>
      <c r="BD897" s="1">
        <v>24</v>
      </c>
      <c r="BE897" s="19">
        <v>32</v>
      </c>
      <c r="BF897" t="s">
        <v>1361</v>
      </c>
      <c r="BG897">
        <v>457</v>
      </c>
    </row>
    <row r="898" spans="1:59" x14ac:dyDescent="0.2">
      <c r="A898" t="s">
        <v>7283</v>
      </c>
      <c r="B898" t="s">
        <v>7284</v>
      </c>
      <c r="C898" s="5" t="s">
        <v>7285</v>
      </c>
      <c r="D898" s="3">
        <v>0.117327213287354</v>
      </c>
      <c r="E898" s="3">
        <v>0.18342090499637401</v>
      </c>
      <c r="F898" s="4">
        <v>0.73931901306240899</v>
      </c>
      <c r="G898" s="6">
        <v>22.072415365177818</v>
      </c>
      <c r="I898" s="3">
        <v>25.691923141479499</v>
      </c>
      <c r="J898" s="3">
        <v>24.822502136230501</v>
      </c>
      <c r="K898" s="3">
        <v>24.825077056884801</v>
      </c>
      <c r="L898" s="3">
        <v>25.322614669799801</v>
      </c>
      <c r="M898" s="3">
        <v>25.596946716308601</v>
      </c>
      <c r="N898" s="3">
        <v>25.309837341308601</v>
      </c>
      <c r="O898" s="3">
        <v>25.2819499969482</v>
      </c>
      <c r="P898" s="13">
        <v>24.942691802978501</v>
      </c>
      <c r="Q898" s="1">
        <v>5</v>
      </c>
      <c r="R898" s="1">
        <v>5</v>
      </c>
      <c r="S898" s="1">
        <v>5</v>
      </c>
      <c r="T898" s="15">
        <v>19.600000000000001</v>
      </c>
      <c r="U898" s="15">
        <v>19.600000000000001</v>
      </c>
      <c r="V898" s="15">
        <v>19.600000000000001</v>
      </c>
      <c r="W898" s="2">
        <v>41.018000000000001</v>
      </c>
      <c r="X898">
        <v>0</v>
      </c>
      <c r="Y898" s="15">
        <v>19.68</v>
      </c>
      <c r="Z898" s="17">
        <v>469350000</v>
      </c>
      <c r="AA898" s="19">
        <v>14</v>
      </c>
      <c r="AB898" s="1">
        <v>30.857302114370054</v>
      </c>
      <c r="AC898" s="1">
        <v>16.787772166833733</v>
      </c>
      <c r="AD898" s="1">
        <v>16.818006946714235</v>
      </c>
      <c r="AE898" s="1">
        <v>23.826580232793241</v>
      </c>
      <c r="AJ898" s="6">
        <v>6.7277433348965365</v>
      </c>
      <c r="AL898" s="3">
        <v>0.30480322264641913</v>
      </c>
      <c r="AN898" s="2">
        <v>25.37426</v>
      </c>
      <c r="AO898" s="2">
        <v>24.504840000000002</v>
      </c>
      <c r="AP898" s="2">
        <v>24.50741</v>
      </c>
      <c r="AQ898" s="2">
        <v>25.004950000000001</v>
      </c>
      <c r="AV898" s="2">
        <v>24.756180000000001</v>
      </c>
      <c r="AW898" s="20">
        <v>6.8201790000000004</v>
      </c>
      <c r="AX898" s="1">
        <v>5</v>
      </c>
      <c r="AY898" s="1">
        <v>1</v>
      </c>
      <c r="AZ898" s="1">
        <v>3</v>
      </c>
      <c r="BA898" s="1">
        <v>3</v>
      </c>
      <c r="BB898" s="1">
        <v>1</v>
      </c>
      <c r="BC898" s="1">
        <v>0</v>
      </c>
      <c r="BD898" s="1">
        <v>0</v>
      </c>
      <c r="BE898" s="19">
        <v>1</v>
      </c>
      <c r="BF898" t="s">
        <v>7283</v>
      </c>
      <c r="BG898">
        <v>2553</v>
      </c>
    </row>
    <row r="899" spans="1:59" x14ac:dyDescent="0.2">
      <c r="A899" t="s">
        <v>1880</v>
      </c>
      <c r="B899" t="s">
        <v>1881</v>
      </c>
      <c r="C899" s="5" t="s">
        <v>1882</v>
      </c>
      <c r="D899" s="3">
        <v>0.117290019989014</v>
      </c>
      <c r="E899" s="3">
        <v>0.66133800605773896</v>
      </c>
      <c r="F899" s="4">
        <v>0.59927650085763295</v>
      </c>
      <c r="G899" s="6">
        <v>2715.9532119285623</v>
      </c>
      <c r="H899" s="21">
        <v>2954.7801254308633</v>
      </c>
      <c r="I899" s="3">
        <v>30.924295425415</v>
      </c>
      <c r="J899" s="3">
        <v>31.088600158691399</v>
      </c>
      <c r="K899" s="3">
        <v>30.9446811676025</v>
      </c>
      <c r="L899" s="3">
        <v>31.1009922027588</v>
      </c>
      <c r="M899" s="3">
        <v>31.2980556488037</v>
      </c>
      <c r="N899" s="3">
        <v>30.968704223632798</v>
      </c>
      <c r="O899" s="3">
        <v>31.071247100830099</v>
      </c>
      <c r="P899" s="13">
        <v>31.189722061157202</v>
      </c>
      <c r="Q899" s="1">
        <v>16</v>
      </c>
      <c r="R899" s="1">
        <v>16</v>
      </c>
      <c r="S899" s="1">
        <v>16</v>
      </c>
      <c r="T899" s="15">
        <v>93.9</v>
      </c>
      <c r="U899" s="15">
        <v>93.9</v>
      </c>
      <c r="V899" s="15">
        <v>93.9</v>
      </c>
      <c r="W899" s="2">
        <v>19.536000000000001</v>
      </c>
      <c r="X899">
        <v>0</v>
      </c>
      <c r="Y899" s="15">
        <v>323.31</v>
      </c>
      <c r="Z899" s="17">
        <v>116580000000</v>
      </c>
      <c r="AA899" s="19">
        <v>361</v>
      </c>
      <c r="AB899" s="1">
        <v>2545.4150006875088</v>
      </c>
      <c r="AC899" s="1">
        <v>2855.7514525820334</v>
      </c>
      <c r="AD899" s="1">
        <v>2582.014011096664</v>
      </c>
      <c r="AE899" s="1">
        <v>2880.6323833480433</v>
      </c>
      <c r="AF899" s="1">
        <v>3306.8001706069058</v>
      </c>
      <c r="AG899" s="1">
        <v>2625.8043628025521</v>
      </c>
      <c r="AH899" s="1">
        <v>2821.2511184150671</v>
      </c>
      <c r="AI899" s="19">
        <v>3065.2648498989297</v>
      </c>
      <c r="AJ899" s="6">
        <v>176.71612697770246</v>
      </c>
      <c r="AK899" s="21">
        <v>295.62365413818014</v>
      </c>
      <c r="AL899" s="3">
        <v>6.5065968810345848E-2</v>
      </c>
      <c r="AM899" s="13">
        <v>0.10004929016336624</v>
      </c>
      <c r="AN899" s="2">
        <v>31.676749999999998</v>
      </c>
      <c r="AO899" s="2">
        <v>31.841059999999999</v>
      </c>
      <c r="AP899" s="2">
        <v>31.697140000000001</v>
      </c>
      <c r="AQ899" s="2">
        <v>31.853449999999999</v>
      </c>
      <c r="AR899" s="2">
        <v>32.050510000000003</v>
      </c>
      <c r="AS899" s="2">
        <v>31.721160000000001</v>
      </c>
      <c r="AT899" s="2">
        <v>31.823699999999999</v>
      </c>
      <c r="AU899" s="20">
        <v>31.94218</v>
      </c>
      <c r="AV899" s="2">
        <v>31.832380000000001</v>
      </c>
      <c r="AW899" s="20">
        <v>10.437749999999999</v>
      </c>
      <c r="AX899" s="1">
        <v>48</v>
      </c>
      <c r="AY899" s="1">
        <v>42</v>
      </c>
      <c r="AZ899" s="1">
        <v>43</v>
      </c>
      <c r="BA899" s="1">
        <v>40</v>
      </c>
      <c r="BB899" s="1">
        <v>50</v>
      </c>
      <c r="BC899" s="1">
        <v>39</v>
      </c>
      <c r="BD899" s="1">
        <v>48</v>
      </c>
      <c r="BE899" s="19">
        <v>51</v>
      </c>
      <c r="BF899" t="s">
        <v>1880</v>
      </c>
      <c r="BG899">
        <v>638</v>
      </c>
    </row>
    <row r="900" spans="1:59" x14ac:dyDescent="0.2">
      <c r="A900" t="s">
        <v>4025</v>
      </c>
      <c r="B900" t="s">
        <v>4026</v>
      </c>
      <c r="C900" s="5" t="s">
        <v>4027</v>
      </c>
      <c r="D900" s="3">
        <v>0.116997718811035</v>
      </c>
      <c r="E900" s="3">
        <v>0.69208934047051995</v>
      </c>
      <c r="F900" s="4">
        <v>0.597150344827586</v>
      </c>
      <c r="G900" s="6">
        <v>5013.3390077114627</v>
      </c>
      <c r="H900" s="21">
        <v>5447.88630841345</v>
      </c>
      <c r="I900" s="3">
        <v>31.9527912139893</v>
      </c>
      <c r="J900" s="3">
        <v>31.7714023590088</v>
      </c>
      <c r="K900" s="3">
        <v>31.901350021362301</v>
      </c>
      <c r="L900" s="3">
        <v>32.007114410400398</v>
      </c>
      <c r="M900" s="3">
        <v>32.146190643310497</v>
      </c>
      <c r="N900" s="3">
        <v>31.890338897705099</v>
      </c>
      <c r="O900" s="3">
        <v>31.939611434936499</v>
      </c>
      <c r="P900" s="13">
        <v>32.124507904052699</v>
      </c>
      <c r="Q900" s="1">
        <v>10</v>
      </c>
      <c r="R900" s="1">
        <v>10</v>
      </c>
      <c r="S900" s="1">
        <v>10</v>
      </c>
      <c r="T900" s="15">
        <v>65.400000000000006</v>
      </c>
      <c r="U900" s="15">
        <v>65.400000000000006</v>
      </c>
      <c r="V900" s="15">
        <v>65.400000000000006</v>
      </c>
      <c r="W900" s="2">
        <v>19.786999999999999</v>
      </c>
      <c r="X900">
        <v>0</v>
      </c>
      <c r="Y900" s="15">
        <v>323.31</v>
      </c>
      <c r="Z900" s="17">
        <v>108850000000</v>
      </c>
      <c r="AA900" s="19">
        <v>277</v>
      </c>
      <c r="AB900" s="1">
        <v>5162.9037342132724</v>
      </c>
      <c r="AC900" s="1">
        <v>4547.1438957821938</v>
      </c>
      <c r="AD900" s="1">
        <v>4980.2672237126035</v>
      </c>
      <c r="AE900" s="1">
        <v>5363.0411771377803</v>
      </c>
      <c r="AF900" s="1">
        <v>5911.5483025714429</v>
      </c>
      <c r="AG900" s="1">
        <v>4942.0237824091319</v>
      </c>
      <c r="AH900" s="1">
        <v>5115.4798647192956</v>
      </c>
      <c r="AI900" s="19">
        <v>5822.4932839539279</v>
      </c>
      <c r="AJ900" s="6">
        <v>347.89502247979198</v>
      </c>
      <c r="AK900" s="21">
        <v>490.47724037411268</v>
      </c>
      <c r="AL900" s="3">
        <v>6.9393875408118963E-2</v>
      </c>
      <c r="AM900" s="13">
        <v>9.0030740842855617E-2</v>
      </c>
      <c r="AN900" s="2">
        <v>32.68683</v>
      </c>
      <c r="AO900" s="2">
        <v>32.50544</v>
      </c>
      <c r="AP900" s="2">
        <v>32.635390000000001</v>
      </c>
      <c r="AQ900" s="2">
        <v>32.741149999999998</v>
      </c>
      <c r="AR900" s="2">
        <v>32.880229999999997</v>
      </c>
      <c r="AS900" s="2">
        <v>32.624380000000002</v>
      </c>
      <c r="AT900" s="2">
        <v>32.673650000000002</v>
      </c>
      <c r="AU900" s="20">
        <v>32.858550000000001</v>
      </c>
      <c r="AV900" s="2">
        <v>32.680239999999998</v>
      </c>
      <c r="AW900" s="20">
        <v>11.754049999999999</v>
      </c>
      <c r="AX900" s="1">
        <v>37</v>
      </c>
      <c r="AY900" s="1">
        <v>39</v>
      </c>
      <c r="AZ900" s="1">
        <v>33</v>
      </c>
      <c r="BA900" s="1">
        <v>33</v>
      </c>
      <c r="BB900" s="1">
        <v>36</v>
      </c>
      <c r="BC900" s="1">
        <v>35</v>
      </c>
      <c r="BD900" s="1">
        <v>27</v>
      </c>
      <c r="BE900" s="19">
        <v>37</v>
      </c>
      <c r="BF900" t="s">
        <v>4025</v>
      </c>
      <c r="BG900">
        <v>1422</v>
      </c>
    </row>
    <row r="901" spans="1:59" x14ac:dyDescent="0.2">
      <c r="A901" t="s">
        <v>2116</v>
      </c>
      <c r="B901" t="s">
        <v>2117</v>
      </c>
      <c r="C901" s="5" t="s">
        <v>2118</v>
      </c>
      <c r="D901" s="3">
        <v>0.116454124450684</v>
      </c>
      <c r="E901" s="3">
        <v>0.36979892829924499</v>
      </c>
      <c r="F901" s="4">
        <v>0.66316460176991199</v>
      </c>
      <c r="G901" s="6">
        <v>1684.9586095454215</v>
      </c>
      <c r="H901" s="21">
        <v>1849.5048242952682</v>
      </c>
      <c r="I901" s="3">
        <v>31.6573181152344</v>
      </c>
      <c r="J901" s="3">
        <v>31.770378112793001</v>
      </c>
      <c r="K901" s="3">
        <v>31.7484321594238</v>
      </c>
      <c r="L901" s="3">
        <v>31.8305854797363</v>
      </c>
      <c r="M901" s="3">
        <v>32.161079406738303</v>
      </c>
      <c r="N901" s="3">
        <v>31.817989349365199</v>
      </c>
      <c r="O901" s="3">
        <v>31.959751129150401</v>
      </c>
      <c r="P901" s="13">
        <v>31.5337104797363</v>
      </c>
      <c r="Q901" s="1">
        <v>29</v>
      </c>
      <c r="R901" s="1">
        <v>29</v>
      </c>
      <c r="S901" s="1">
        <v>29</v>
      </c>
      <c r="T901" s="15">
        <v>62.5</v>
      </c>
      <c r="U901" s="15">
        <v>62.5</v>
      </c>
      <c r="V901" s="15">
        <v>62.5</v>
      </c>
      <c r="W901" s="2">
        <v>52.201999999999998</v>
      </c>
      <c r="X901">
        <v>0</v>
      </c>
      <c r="Y901" s="15">
        <v>323.31</v>
      </c>
      <c r="Z901" s="17">
        <v>185930000000</v>
      </c>
      <c r="AA901" s="19">
        <v>867</v>
      </c>
      <c r="AB901" s="1">
        <v>1575.7437007108283</v>
      </c>
      <c r="AC901" s="1">
        <v>1705.5592833910559</v>
      </c>
      <c r="AD901" s="1">
        <v>1679.5482098131715</v>
      </c>
      <c r="AE901" s="1">
        <v>1778.9832442666302</v>
      </c>
      <c r="AF901" s="1">
        <v>2242.1627044486763</v>
      </c>
      <c r="AG901" s="1">
        <v>1763.3706633310535</v>
      </c>
      <c r="AH901" s="1">
        <v>1947.3706983942882</v>
      </c>
      <c r="AI901" s="19">
        <v>1445.1152310070545</v>
      </c>
      <c r="AJ901" s="6">
        <v>84.107448014156603</v>
      </c>
      <c r="AK901" s="21">
        <v>334.01994800937092</v>
      </c>
      <c r="AL901" s="3">
        <v>4.9916625570314531E-2</v>
      </c>
      <c r="AM901" s="13">
        <v>0.18059966301339345</v>
      </c>
      <c r="AN901" s="2">
        <v>30.991800000000001</v>
      </c>
      <c r="AO901" s="2">
        <v>31.104869999999998</v>
      </c>
      <c r="AP901" s="2">
        <v>31.082920000000001</v>
      </c>
      <c r="AQ901" s="2">
        <v>31.16507</v>
      </c>
      <c r="AR901" s="2">
        <v>31.495570000000001</v>
      </c>
      <c r="AS901" s="2">
        <v>31.152480000000001</v>
      </c>
      <c r="AT901" s="2">
        <v>31.294239999999999</v>
      </c>
      <c r="AU901" s="20">
        <v>30.868200000000002</v>
      </c>
      <c r="AV901" s="2">
        <v>31.128675000000001</v>
      </c>
      <c r="AW901" s="20">
        <v>9.7414670000000001</v>
      </c>
      <c r="AX901" s="1">
        <v>120</v>
      </c>
      <c r="AY901" s="1">
        <v>105</v>
      </c>
      <c r="AZ901" s="1">
        <v>100</v>
      </c>
      <c r="BA901" s="1">
        <v>105</v>
      </c>
      <c r="BB901" s="1">
        <v>100</v>
      </c>
      <c r="BC901" s="1">
        <v>108</v>
      </c>
      <c r="BD901" s="1">
        <v>113</v>
      </c>
      <c r="BE901" s="19">
        <v>116</v>
      </c>
      <c r="BF901" t="s">
        <v>2116</v>
      </c>
      <c r="BG901">
        <v>718</v>
      </c>
    </row>
    <row r="902" spans="1:59" x14ac:dyDescent="0.2">
      <c r="A902" t="s">
        <v>3669</v>
      </c>
      <c r="B902" t="s">
        <v>3670</v>
      </c>
      <c r="C902" s="5" t="s">
        <v>3671</v>
      </c>
      <c r="D902" s="3">
        <v>0.11644315719604501</v>
      </c>
      <c r="E902" s="3">
        <v>0.27906153556797297</v>
      </c>
      <c r="F902" s="4">
        <v>0.69000030745580299</v>
      </c>
      <c r="G902" s="6">
        <v>396.18597460019498</v>
      </c>
      <c r="H902" s="21">
        <v>437.29940447569271</v>
      </c>
      <c r="I902" s="3">
        <v>29.008090972900401</v>
      </c>
      <c r="J902" s="3">
        <v>29.159593582153299</v>
      </c>
      <c r="K902" s="3">
        <v>29.0481472015381</v>
      </c>
      <c r="L902" s="3">
        <v>29.270706176757798</v>
      </c>
      <c r="M902" s="3">
        <v>29.644250869751001</v>
      </c>
      <c r="N902" s="3">
        <v>29.357057571411101</v>
      </c>
      <c r="O902" s="3">
        <v>28.9839191436768</v>
      </c>
      <c r="P902" s="13">
        <v>28.967082977294901</v>
      </c>
      <c r="Q902" s="1">
        <v>7</v>
      </c>
      <c r="R902" s="1">
        <v>7</v>
      </c>
      <c r="S902" s="1">
        <v>7</v>
      </c>
      <c r="T902" s="15">
        <v>33.299999999999997</v>
      </c>
      <c r="U902" s="15">
        <v>33.299999999999997</v>
      </c>
      <c r="V902" s="15">
        <v>33.299999999999997</v>
      </c>
      <c r="W902" s="2">
        <v>35.405999999999999</v>
      </c>
      <c r="X902">
        <v>0</v>
      </c>
      <c r="Y902" s="15">
        <v>113.13</v>
      </c>
      <c r="Z902" s="17">
        <v>13629000000</v>
      </c>
      <c r="AA902" s="19">
        <v>90</v>
      </c>
      <c r="AB902" s="1">
        <v>364.96319439575518</v>
      </c>
      <c r="AC902" s="1">
        <v>405.80344965862537</v>
      </c>
      <c r="AD902" s="1">
        <v>375.34456300774468</v>
      </c>
      <c r="AE902" s="1">
        <v>438.63269133865458</v>
      </c>
      <c r="AF902" s="1">
        <v>569.75283385254659</v>
      </c>
      <c r="AG902" s="1">
        <v>465.97274593594773</v>
      </c>
      <c r="AH902" s="1">
        <v>358.83904124204616</v>
      </c>
      <c r="AI902" s="19">
        <v>354.63299687223054</v>
      </c>
      <c r="AJ902" s="6">
        <v>33.183560333570981</v>
      </c>
      <c r="AK902" s="21">
        <v>102.23475437932571</v>
      </c>
      <c r="AL902" s="3">
        <v>8.3757534241482579E-2</v>
      </c>
      <c r="AM902" s="13">
        <v>0.23378663069962727</v>
      </c>
      <c r="AN902" s="2">
        <v>28.90269</v>
      </c>
      <c r="AO902" s="2">
        <v>29.054189999999998</v>
      </c>
      <c r="AP902" s="2">
        <v>28.94275</v>
      </c>
      <c r="AQ902" s="2">
        <v>29.165299999999998</v>
      </c>
      <c r="AR902" s="2">
        <v>29.53885</v>
      </c>
      <c r="AS902" s="2">
        <v>29.251660000000001</v>
      </c>
      <c r="AT902" s="2">
        <v>28.878520000000002</v>
      </c>
      <c r="AU902" s="20">
        <v>28.86168</v>
      </c>
      <c r="AV902" s="2">
        <v>28.998469999999998</v>
      </c>
      <c r="AW902" s="20">
        <v>3.5849630000000001</v>
      </c>
      <c r="AX902" s="1">
        <v>13</v>
      </c>
      <c r="AY902" s="1">
        <v>13</v>
      </c>
      <c r="AZ902" s="1">
        <v>11</v>
      </c>
      <c r="BA902" s="1">
        <v>9</v>
      </c>
      <c r="BB902" s="1">
        <v>19</v>
      </c>
      <c r="BC902" s="1">
        <v>11</v>
      </c>
      <c r="BD902" s="1">
        <v>4</v>
      </c>
      <c r="BE902" s="19">
        <v>10</v>
      </c>
      <c r="BF902" t="s">
        <v>3669</v>
      </c>
      <c r="BG902">
        <v>1302</v>
      </c>
    </row>
    <row r="903" spans="1:59" x14ac:dyDescent="0.2">
      <c r="A903" t="s">
        <v>2807</v>
      </c>
      <c r="B903" t="s">
        <v>2808</v>
      </c>
      <c r="C903" s="5" t="s">
        <v>2809</v>
      </c>
      <c r="D903" s="3">
        <v>0.115882873535156</v>
      </c>
      <c r="E903" s="3">
        <v>0.34193369632546</v>
      </c>
      <c r="F903" s="4">
        <v>0.67202539682539697</v>
      </c>
      <c r="G903" s="6">
        <v>869.41593416990111</v>
      </c>
      <c r="H903" s="21">
        <v>947.64706864097457</v>
      </c>
      <c r="I903" s="3">
        <v>30.415586471557599</v>
      </c>
      <c r="J903" s="3">
        <v>30.550779342651399</v>
      </c>
      <c r="K903" s="3">
        <v>30.203498840331999</v>
      </c>
      <c r="L903" s="3">
        <v>30.579387664794901</v>
      </c>
      <c r="M903" s="3">
        <v>30.868059158325199</v>
      </c>
      <c r="N903" s="3">
        <v>30.3125705718994</v>
      </c>
      <c r="O903" s="3">
        <v>30.467136383056602</v>
      </c>
      <c r="P903" s="13">
        <v>30.565017700195298</v>
      </c>
      <c r="Q903" s="1">
        <v>18</v>
      </c>
      <c r="R903" s="1">
        <v>18</v>
      </c>
      <c r="S903" s="1">
        <v>17</v>
      </c>
      <c r="T903" s="15">
        <v>64.2</v>
      </c>
      <c r="U903" s="15">
        <v>64.2</v>
      </c>
      <c r="V903" s="15">
        <v>61.5</v>
      </c>
      <c r="W903" s="2">
        <v>40.585999999999999</v>
      </c>
      <c r="X903">
        <v>0</v>
      </c>
      <c r="Y903" s="15">
        <v>323.31</v>
      </c>
      <c r="Z903" s="17">
        <v>47385000000</v>
      </c>
      <c r="AA903" s="19">
        <v>292</v>
      </c>
      <c r="AB903" s="1">
        <v>851.78370468644982</v>
      </c>
      <c r="AC903" s="1">
        <v>936.34652832406277</v>
      </c>
      <c r="AD903" s="1">
        <v>734.2416842568972</v>
      </c>
      <c r="AE903" s="1">
        <v>955.29181941219429</v>
      </c>
      <c r="AF903" s="1">
        <v>1169.262605659666</v>
      </c>
      <c r="AG903" s="1">
        <v>792.50862049745172</v>
      </c>
      <c r="AH903" s="1">
        <v>883.08835206636229</v>
      </c>
      <c r="AI903" s="19">
        <v>945.72869634041786</v>
      </c>
      <c r="AJ903" s="6">
        <v>100.72627174025807</v>
      </c>
      <c r="AK903" s="21">
        <v>160.57489672891759</v>
      </c>
      <c r="AL903" s="3">
        <v>0.11585510200756703</v>
      </c>
      <c r="AM903" s="13">
        <v>0.16944588554386483</v>
      </c>
      <c r="AN903" s="2">
        <v>30.113199999999999</v>
      </c>
      <c r="AO903" s="2">
        <v>30.248390000000001</v>
      </c>
      <c r="AP903" s="2">
        <v>29.901109999999999</v>
      </c>
      <c r="AQ903" s="2">
        <v>30.277000000000001</v>
      </c>
      <c r="AR903" s="2">
        <v>30.565670000000001</v>
      </c>
      <c r="AS903" s="2">
        <v>30.010179999999998</v>
      </c>
      <c r="AT903" s="2">
        <v>30.164750000000002</v>
      </c>
      <c r="AU903" s="20">
        <v>30.262630000000001</v>
      </c>
      <c r="AV903" s="2">
        <v>30.206569999999999</v>
      </c>
      <c r="AW903" s="20">
        <v>9.8233669999999993</v>
      </c>
      <c r="AX903" s="1">
        <v>35</v>
      </c>
      <c r="AY903" s="1">
        <v>40</v>
      </c>
      <c r="AZ903" s="1">
        <v>26</v>
      </c>
      <c r="BA903" s="1">
        <v>37</v>
      </c>
      <c r="BB903" s="1">
        <v>43</v>
      </c>
      <c r="BC903" s="1">
        <v>40</v>
      </c>
      <c r="BD903" s="1">
        <v>36</v>
      </c>
      <c r="BE903" s="19">
        <v>35</v>
      </c>
      <c r="BF903" t="s">
        <v>2807</v>
      </c>
      <c r="BG903">
        <v>1014</v>
      </c>
    </row>
    <row r="904" spans="1:59" x14ac:dyDescent="0.2">
      <c r="A904" t="s">
        <v>4392</v>
      </c>
      <c r="B904" t="s">
        <v>4393</v>
      </c>
      <c r="C904" s="5" t="s">
        <v>4394</v>
      </c>
      <c r="D904" s="3">
        <v>0.11557435989379899</v>
      </c>
      <c r="E904" s="3">
        <v>0.33994924496178403</v>
      </c>
      <c r="F904" s="4">
        <v>0.67296735340728997</v>
      </c>
      <c r="G904" s="6">
        <v>580.98996893130982</v>
      </c>
      <c r="H904" s="21">
        <v>636.71060808264235</v>
      </c>
      <c r="I904" s="3">
        <v>28.328086853027301</v>
      </c>
      <c r="J904" s="3">
        <v>28.4437160491943</v>
      </c>
      <c r="K904" s="3">
        <v>28.571271896362301</v>
      </c>
      <c r="L904" s="3">
        <v>28.3481121063232</v>
      </c>
      <c r="M904" s="3">
        <v>28.830774307251001</v>
      </c>
      <c r="N904" s="3">
        <v>28.558774948120099</v>
      </c>
      <c r="O904" s="3">
        <v>28.584486007690401</v>
      </c>
      <c r="P904" s="13">
        <v>28.179449081420898</v>
      </c>
      <c r="Q904" s="1">
        <v>6</v>
      </c>
      <c r="R904" s="1">
        <v>6</v>
      </c>
      <c r="S904" s="1">
        <v>6</v>
      </c>
      <c r="T904" s="15">
        <v>75</v>
      </c>
      <c r="U904" s="15">
        <v>75</v>
      </c>
      <c r="V904" s="15">
        <v>75</v>
      </c>
      <c r="W904" s="2">
        <v>14.927</v>
      </c>
      <c r="X904">
        <v>0</v>
      </c>
      <c r="Y904" s="15">
        <v>88.347999999999999</v>
      </c>
      <c r="Z904" s="17">
        <v>5705000000</v>
      </c>
      <c r="AA904" s="19">
        <v>57</v>
      </c>
      <c r="AB904" s="1">
        <v>542.46809409294553</v>
      </c>
      <c r="AC904" s="1">
        <v>588.20785416204069</v>
      </c>
      <c r="AD904" s="1">
        <v>643.15853791398365</v>
      </c>
      <c r="AE904" s="1">
        <v>550.12538955626962</v>
      </c>
      <c r="AF904" s="1">
        <v>771.3017339667349</v>
      </c>
      <c r="AG904" s="1">
        <v>637.5542707516654</v>
      </c>
      <c r="AH904" s="1">
        <v>649.13467597432555</v>
      </c>
      <c r="AI904" s="19">
        <v>488.85175163784362</v>
      </c>
      <c r="AJ904" s="6">
        <v>46.020234454053792</v>
      </c>
      <c r="AK904" s="21">
        <v>115.66054041257608</v>
      </c>
      <c r="AL904" s="3">
        <v>7.921003272862831E-2</v>
      </c>
      <c r="AM904" s="13">
        <v>0.18165323295126226</v>
      </c>
      <c r="AN904" s="2">
        <v>29.46876</v>
      </c>
      <c r="AO904" s="2">
        <v>29.584379999999999</v>
      </c>
      <c r="AP904" s="2">
        <v>29.711939999999998</v>
      </c>
      <c r="AQ904" s="2">
        <v>29.488779999999998</v>
      </c>
      <c r="AR904" s="2">
        <v>29.971440000000001</v>
      </c>
      <c r="AS904" s="2">
        <v>29.699439999999999</v>
      </c>
      <c r="AT904" s="2">
        <v>29.725149999999999</v>
      </c>
      <c r="AU904" s="20">
        <v>29.320119999999999</v>
      </c>
      <c r="AV904" s="2">
        <v>29.641909999999999</v>
      </c>
      <c r="AW904" s="20">
        <v>10.5708</v>
      </c>
      <c r="AX904" s="1">
        <v>7</v>
      </c>
      <c r="AY904" s="1">
        <v>7</v>
      </c>
      <c r="AZ904" s="1">
        <v>5</v>
      </c>
      <c r="BA904" s="1">
        <v>9</v>
      </c>
      <c r="BB904" s="1">
        <v>12</v>
      </c>
      <c r="BC904" s="1">
        <v>8</v>
      </c>
      <c r="BD904" s="1">
        <v>5</v>
      </c>
      <c r="BE904" s="19">
        <v>4</v>
      </c>
      <c r="BF904" t="s">
        <v>4392</v>
      </c>
      <c r="BG904">
        <v>1549</v>
      </c>
    </row>
    <row r="905" spans="1:59" x14ac:dyDescent="0.2">
      <c r="A905" t="s">
        <v>4783</v>
      </c>
      <c r="B905" t="s">
        <v>4784</v>
      </c>
      <c r="C905" s="5" t="s">
        <v>4785</v>
      </c>
      <c r="D905" s="3">
        <v>0.115548133850098</v>
      </c>
      <c r="E905" s="3">
        <v>0.58676241797378703</v>
      </c>
      <c r="F905" s="4">
        <v>0.61859525423728801</v>
      </c>
      <c r="G905" s="6">
        <v>100.88517933321717</v>
      </c>
      <c r="H905" s="21">
        <v>109.81715105295717</v>
      </c>
      <c r="I905" s="3">
        <v>29.271640777587901</v>
      </c>
      <c r="J905" s="3">
        <v>29.1607475280762</v>
      </c>
      <c r="K905" s="3">
        <v>29.1613960266113</v>
      </c>
      <c r="L905" s="3">
        <v>29.0767612457275</v>
      </c>
      <c r="M905" s="3">
        <v>29.448705673217798</v>
      </c>
      <c r="N905" s="3">
        <v>29.1967372894287</v>
      </c>
      <c r="O905" s="3">
        <v>29.092121124267599</v>
      </c>
      <c r="P905" s="13">
        <v>29.3951740264893</v>
      </c>
      <c r="Q905" s="1">
        <v>49</v>
      </c>
      <c r="R905" s="1">
        <v>49</v>
      </c>
      <c r="S905" s="1">
        <v>47</v>
      </c>
      <c r="T905" s="15">
        <v>52</v>
      </c>
      <c r="U905" s="15">
        <v>52</v>
      </c>
      <c r="V905" s="15">
        <v>49.4</v>
      </c>
      <c r="W905" s="2">
        <v>141.4</v>
      </c>
      <c r="X905">
        <v>0</v>
      </c>
      <c r="Y905" s="15">
        <v>323.31</v>
      </c>
      <c r="Z905" s="17">
        <v>41346000000</v>
      </c>
      <c r="AA905" s="19">
        <v>535</v>
      </c>
      <c r="AB905" s="1">
        <v>108.37754424657652</v>
      </c>
      <c r="AC905" s="1">
        <v>100.28152725485137</v>
      </c>
      <c r="AD905" s="1">
        <v>100.32717538104569</v>
      </c>
      <c r="AE905" s="1">
        <v>94.554470450395129</v>
      </c>
      <c r="AF905" s="1">
        <v>122.68205765948882</v>
      </c>
      <c r="AG905" s="1">
        <v>102.84056006986707</v>
      </c>
      <c r="AH905" s="1">
        <v>95.5768224907426</v>
      </c>
      <c r="AI905" s="19">
        <v>118.16916399173024</v>
      </c>
      <c r="AJ905" s="6">
        <v>5.6829913248902786</v>
      </c>
      <c r="AK905" s="21">
        <v>12.737369187151282</v>
      </c>
      <c r="AL905" s="3">
        <v>5.6331280396694633E-2</v>
      </c>
      <c r="AM905" s="13">
        <v>0.11598706636460579</v>
      </c>
      <c r="AN905" s="2">
        <v>27.168520000000001</v>
      </c>
      <c r="AO905" s="2">
        <v>27.05763</v>
      </c>
      <c r="AP905" s="2">
        <v>27.05828</v>
      </c>
      <c r="AQ905" s="2">
        <v>26.97364</v>
      </c>
      <c r="AR905" s="2">
        <v>27.345590000000001</v>
      </c>
      <c r="AS905" s="2">
        <v>27.093620000000001</v>
      </c>
      <c r="AT905" s="2">
        <v>26.989000000000001</v>
      </c>
      <c r="AU905" s="20">
        <v>27.292059999999999</v>
      </c>
      <c r="AV905" s="2">
        <v>27.075949999999999</v>
      </c>
      <c r="AW905" s="20">
        <v>9.6812380000000005</v>
      </c>
      <c r="AX905" s="1">
        <v>67</v>
      </c>
      <c r="AY905" s="1">
        <v>65</v>
      </c>
      <c r="AZ905" s="1">
        <v>69</v>
      </c>
      <c r="BA905" s="1">
        <v>74</v>
      </c>
      <c r="BB905" s="1">
        <v>74</v>
      </c>
      <c r="BC905" s="1">
        <v>75</v>
      </c>
      <c r="BD905" s="1">
        <v>49</v>
      </c>
      <c r="BE905" s="19">
        <v>62</v>
      </c>
      <c r="BF905" t="s">
        <v>4783</v>
      </c>
      <c r="BG905">
        <v>1684</v>
      </c>
    </row>
    <row r="906" spans="1:59" x14ac:dyDescent="0.2">
      <c r="A906" t="s">
        <v>1328</v>
      </c>
      <c r="B906" t="s">
        <v>1329</v>
      </c>
      <c r="C906" s="5" t="s">
        <v>1330</v>
      </c>
      <c r="D906" s="3">
        <v>0.115247249603271</v>
      </c>
      <c r="E906" s="3">
        <v>0.27303727209909201</v>
      </c>
      <c r="F906" s="4">
        <v>0.69411231828615105</v>
      </c>
      <c r="G906" s="6">
        <v>6032.3565915076997</v>
      </c>
      <c r="H906" s="21">
        <v>6539.4277615125029</v>
      </c>
      <c r="I906" s="3">
        <v>32.068367004394503</v>
      </c>
      <c r="J906" s="3">
        <v>31.484382629394499</v>
      </c>
      <c r="K906" s="3">
        <v>31.758792877197301</v>
      </c>
      <c r="L906" s="3">
        <v>31.902717590331999</v>
      </c>
      <c r="M906" s="3">
        <v>31.9614772796631</v>
      </c>
      <c r="N906" s="3">
        <v>31.877964019775401</v>
      </c>
      <c r="O906" s="3">
        <v>31.619819641113299</v>
      </c>
      <c r="P906" s="13">
        <v>32.215988159179702</v>
      </c>
      <c r="Q906" s="1">
        <v>9</v>
      </c>
      <c r="R906" s="1">
        <v>9</v>
      </c>
      <c r="S906" s="1">
        <v>9</v>
      </c>
      <c r="T906" s="15">
        <v>81.8</v>
      </c>
      <c r="U906" s="15">
        <v>81.8</v>
      </c>
      <c r="V906" s="15">
        <v>81.8</v>
      </c>
      <c r="W906" s="2">
        <v>15.462999999999999</v>
      </c>
      <c r="X906">
        <v>0</v>
      </c>
      <c r="Y906" s="15">
        <v>323.31</v>
      </c>
      <c r="Z906" s="17">
        <v>117550000000</v>
      </c>
      <c r="AA906" s="19">
        <v>297</v>
      </c>
      <c r="AB906" s="1">
        <v>7181.3393076935172</v>
      </c>
      <c r="AC906" s="1">
        <v>4771.2412323375238</v>
      </c>
      <c r="AD906" s="1">
        <v>5781.9100762948556</v>
      </c>
      <c r="AE906" s="1">
        <v>6394.9357497049023</v>
      </c>
      <c r="AF906" s="1">
        <v>6663.5147298878128</v>
      </c>
      <c r="AG906" s="1">
        <v>6285.07469009544</v>
      </c>
      <c r="AH906" s="1">
        <v>5245.8355231137202</v>
      </c>
      <c r="AI906" s="19">
        <v>7963.2861029530413</v>
      </c>
      <c r="AJ906" s="6">
        <v>1017.3102336013163</v>
      </c>
      <c r="AK906" s="21">
        <v>1122.6228984533307</v>
      </c>
      <c r="AL906" s="3">
        <v>0.16864225749410719</v>
      </c>
      <c r="AM906" s="13">
        <v>0.17166989825325013</v>
      </c>
      <c r="AN906" s="2">
        <v>33.158140000000003</v>
      </c>
      <c r="AO906" s="2">
        <v>32.574150000000003</v>
      </c>
      <c r="AP906" s="2">
        <v>32.848559999999999</v>
      </c>
      <c r="AQ906" s="2">
        <v>32.992489999999997</v>
      </c>
      <c r="AR906" s="2">
        <v>33.051250000000003</v>
      </c>
      <c r="AS906" s="2">
        <v>32.967739999999999</v>
      </c>
      <c r="AT906" s="2">
        <v>32.709589999999999</v>
      </c>
      <c r="AU906" s="20">
        <v>33.305759999999999</v>
      </c>
      <c r="AV906" s="2">
        <v>32.980114999999998</v>
      </c>
      <c r="AW906" s="20">
        <v>14.20579</v>
      </c>
      <c r="AX906" s="1">
        <v>38</v>
      </c>
      <c r="AY906" s="1">
        <v>27</v>
      </c>
      <c r="AZ906" s="1">
        <v>36</v>
      </c>
      <c r="BA906" s="1">
        <v>39</v>
      </c>
      <c r="BB906" s="1">
        <v>48</v>
      </c>
      <c r="BC906" s="1">
        <v>30</v>
      </c>
      <c r="BD906" s="1">
        <v>36</v>
      </c>
      <c r="BE906" s="19">
        <v>43</v>
      </c>
      <c r="BF906" t="s">
        <v>1328</v>
      </c>
      <c r="BG906">
        <v>446</v>
      </c>
    </row>
    <row r="907" spans="1:59" x14ac:dyDescent="0.2">
      <c r="A907" t="s">
        <v>299</v>
      </c>
      <c r="B907" t="s">
        <v>300</v>
      </c>
      <c r="C907" s="5" t="s">
        <v>301</v>
      </c>
      <c r="D907" s="3">
        <v>0.115033149719238</v>
      </c>
      <c r="E907" s="3">
        <v>0.33488865835465698</v>
      </c>
      <c r="F907" s="4">
        <v>0.67442174940898303</v>
      </c>
      <c r="G907" s="6">
        <v>108.17412210141518</v>
      </c>
      <c r="H907" s="21">
        <v>117.64870494332871</v>
      </c>
      <c r="I907" s="3">
        <v>27.155088424682599</v>
      </c>
      <c r="J907" s="3">
        <v>27.484237670898398</v>
      </c>
      <c r="K907" s="3">
        <v>27.581974029541001</v>
      </c>
      <c r="L907" s="3">
        <v>27.444980621337901</v>
      </c>
      <c r="M907" s="3">
        <v>27.782567977905298</v>
      </c>
      <c r="N907" s="3">
        <v>27.5337104797363</v>
      </c>
      <c r="O907" s="3">
        <v>27.580823898315401</v>
      </c>
      <c r="P907" s="13">
        <v>27.229310989379901</v>
      </c>
      <c r="Q907" s="1">
        <v>6</v>
      </c>
      <c r="R907" s="1">
        <v>6</v>
      </c>
      <c r="S907" s="1">
        <v>6</v>
      </c>
      <c r="T907" s="15">
        <v>30</v>
      </c>
      <c r="U907" s="15">
        <v>30</v>
      </c>
      <c r="V907" s="15">
        <v>30</v>
      </c>
      <c r="W907" s="2">
        <v>39.392000000000003</v>
      </c>
      <c r="X907">
        <v>0</v>
      </c>
      <c r="Y907" s="15">
        <v>104.84</v>
      </c>
      <c r="Z907" s="17">
        <v>3102200000</v>
      </c>
      <c r="AA907" s="19">
        <v>47</v>
      </c>
      <c r="AB907" s="1">
        <v>89.537949718072838</v>
      </c>
      <c r="AC907" s="1">
        <v>112.7436049550486</v>
      </c>
      <c r="AD907" s="1">
        <v>120.72819768970437</v>
      </c>
      <c r="AE907" s="1">
        <v>109.68673604283489</v>
      </c>
      <c r="AF907" s="1">
        <v>138.93294421231423</v>
      </c>
      <c r="AG907" s="1">
        <v>116.71704395042268</v>
      </c>
      <c r="AH907" s="1">
        <v>120.63103007067839</v>
      </c>
      <c r="AI907" s="19">
        <v>94.313801539899572</v>
      </c>
      <c r="AJ907" s="6">
        <v>13.267503023849397</v>
      </c>
      <c r="AK907" s="21">
        <v>18.323926193893175</v>
      </c>
      <c r="AL907" s="3">
        <v>0.12264950956949644</v>
      </c>
      <c r="AM907" s="13">
        <v>0.15575119337454499</v>
      </c>
      <c r="AN907" s="2">
        <v>26.895779999999998</v>
      </c>
      <c r="AO907" s="2">
        <v>27.224930000000001</v>
      </c>
      <c r="AP907" s="2">
        <v>27.322659999999999</v>
      </c>
      <c r="AQ907" s="2">
        <v>27.185669999999998</v>
      </c>
      <c r="AR907" s="2">
        <v>27.523260000000001</v>
      </c>
      <c r="AS907" s="2">
        <v>27.2744</v>
      </c>
      <c r="AT907" s="2">
        <v>27.32151</v>
      </c>
      <c r="AU907" s="20">
        <v>26.97</v>
      </c>
      <c r="AV907" s="2">
        <v>27.249665</v>
      </c>
      <c r="AW907" s="20">
        <v>5.0874629999999996</v>
      </c>
      <c r="AX907" s="1">
        <v>7</v>
      </c>
      <c r="AY907" s="1">
        <v>8</v>
      </c>
      <c r="AZ907" s="1">
        <v>3</v>
      </c>
      <c r="BA907" s="1">
        <v>9</v>
      </c>
      <c r="BB907" s="1">
        <v>2</v>
      </c>
      <c r="BC907" s="1">
        <v>6</v>
      </c>
      <c r="BD907" s="1">
        <v>9</v>
      </c>
      <c r="BE907" s="19">
        <v>3</v>
      </c>
      <c r="BF907" t="s">
        <v>299</v>
      </c>
      <c r="BG907">
        <v>90</v>
      </c>
    </row>
    <row r="908" spans="1:59" x14ac:dyDescent="0.2">
      <c r="A908" t="s">
        <v>2245</v>
      </c>
      <c r="B908" t="s">
        <v>2246</v>
      </c>
      <c r="C908" s="5" t="s">
        <v>2247</v>
      </c>
      <c r="D908" s="3">
        <v>0.114445686340332</v>
      </c>
      <c r="E908" s="3">
        <v>0.76596319840634997</v>
      </c>
      <c r="F908" s="4">
        <v>0.59703944636678197</v>
      </c>
      <c r="G908" s="6">
        <v>105.11736275322002</v>
      </c>
      <c r="H908" s="21">
        <v>114.12183303487031</v>
      </c>
      <c r="I908" s="3">
        <v>27.474754333496101</v>
      </c>
      <c r="J908" s="3">
        <v>27.556619644165</v>
      </c>
      <c r="K908" s="3">
        <v>27.386238098144499</v>
      </c>
      <c r="L908" s="3">
        <v>27.421897888183601</v>
      </c>
      <c r="M908" s="3">
        <v>27.765407562255898</v>
      </c>
      <c r="N908" s="3">
        <v>27.508014678955099</v>
      </c>
      <c r="O908" s="3">
        <v>27.508241653442401</v>
      </c>
      <c r="P908" s="13">
        <v>27.515628814697301</v>
      </c>
      <c r="Q908" s="1">
        <v>13</v>
      </c>
      <c r="R908" s="1">
        <v>13</v>
      </c>
      <c r="S908" s="1">
        <v>13</v>
      </c>
      <c r="T908" s="15">
        <v>48</v>
      </c>
      <c r="U908" s="15">
        <v>48</v>
      </c>
      <c r="V908" s="15">
        <v>48</v>
      </c>
      <c r="W908" s="2">
        <v>41.555</v>
      </c>
      <c r="X908">
        <v>0</v>
      </c>
      <c r="Y908" s="15">
        <v>86.775000000000006</v>
      </c>
      <c r="Z908" s="17">
        <v>5875600000</v>
      </c>
      <c r="AA908" s="19">
        <v>111</v>
      </c>
      <c r="AB908" s="1">
        <v>106.11001598625546</v>
      </c>
      <c r="AC908" s="1">
        <v>112.37006277981025</v>
      </c>
      <c r="AD908" s="1">
        <v>99.7339704861661</v>
      </c>
      <c r="AE908" s="1">
        <v>102.2554017606483</v>
      </c>
      <c r="AF908" s="1">
        <v>130.05812301550739</v>
      </c>
      <c r="AG908" s="1">
        <v>108.61074736055845</v>
      </c>
      <c r="AH908" s="1">
        <v>108.62747823974838</v>
      </c>
      <c r="AI908" s="19">
        <v>109.19098352366701</v>
      </c>
      <c r="AJ908" s="6">
        <v>5.5002651796901505</v>
      </c>
      <c r="AK908" s="21">
        <v>10.627615210280752</v>
      </c>
      <c r="AL908" s="3">
        <v>5.2324992138576679E-2</v>
      </c>
      <c r="AM908" s="13">
        <v>9.3125170948081842E-2</v>
      </c>
      <c r="AN908" s="2">
        <v>27.13832</v>
      </c>
      <c r="AO908" s="2">
        <v>27.220189999999999</v>
      </c>
      <c r="AP908" s="2">
        <v>27.049810000000001</v>
      </c>
      <c r="AQ908" s="2">
        <v>27.085470000000001</v>
      </c>
      <c r="AR908" s="2">
        <v>27.428979999999999</v>
      </c>
      <c r="AS908" s="2">
        <v>27.171589999999998</v>
      </c>
      <c r="AT908" s="2">
        <v>27.171810000000001</v>
      </c>
      <c r="AU908" s="20">
        <v>27.179200000000002</v>
      </c>
      <c r="AV908" s="2">
        <v>27.171700000000001</v>
      </c>
      <c r="AW908" s="20">
        <v>5.209454</v>
      </c>
      <c r="AX908" s="1">
        <v>13</v>
      </c>
      <c r="AY908" s="1">
        <v>15</v>
      </c>
      <c r="AZ908" s="1">
        <v>9</v>
      </c>
      <c r="BA908" s="1">
        <v>14</v>
      </c>
      <c r="BB908" s="1">
        <v>10</v>
      </c>
      <c r="BC908" s="1">
        <v>18</v>
      </c>
      <c r="BD908" s="1">
        <v>13</v>
      </c>
      <c r="BE908" s="19">
        <v>19</v>
      </c>
      <c r="BF908" t="s">
        <v>2245</v>
      </c>
      <c r="BG908">
        <v>815</v>
      </c>
    </row>
    <row r="909" spans="1:59" x14ac:dyDescent="0.2">
      <c r="A909" t="s">
        <v>5075</v>
      </c>
      <c r="B909" t="s">
        <v>5076</v>
      </c>
      <c r="C909" s="5" t="s">
        <v>5077</v>
      </c>
      <c r="D909" s="3">
        <v>0.114377021789551</v>
      </c>
      <c r="E909" s="3">
        <v>0.372247740076186</v>
      </c>
      <c r="F909" s="4">
        <v>0.66539824140687498</v>
      </c>
      <c r="G909" s="6">
        <v>198.69941256979817</v>
      </c>
      <c r="H909" s="21">
        <v>213.48677436321668</v>
      </c>
      <c r="I909" s="3">
        <v>27.8504314422607</v>
      </c>
      <c r="J909" s="3">
        <v>28.3779487609863</v>
      </c>
      <c r="K909" s="3">
        <v>28.2426357269287</v>
      </c>
      <c r="L909" s="3">
        <v>27.9752521514893</v>
      </c>
      <c r="M909" s="3">
        <v>28.272575378418001</v>
      </c>
      <c r="N909" s="3">
        <v>28.136335372924801</v>
      </c>
      <c r="O909" s="3">
        <v>28.365196228027301</v>
      </c>
      <c r="P909" s="13">
        <v>28.1296691894531</v>
      </c>
      <c r="Q909" s="1">
        <v>11</v>
      </c>
      <c r="R909" s="1">
        <v>11</v>
      </c>
      <c r="S909" s="1">
        <v>10</v>
      </c>
      <c r="T909" s="15">
        <v>46.1</v>
      </c>
      <c r="U909" s="15">
        <v>46.1</v>
      </c>
      <c r="V909" s="15">
        <v>39.6</v>
      </c>
      <c r="W909" s="2">
        <v>35.091999999999999</v>
      </c>
      <c r="X909">
        <v>0</v>
      </c>
      <c r="Y909" s="15">
        <v>91.888000000000005</v>
      </c>
      <c r="Z909" s="17">
        <v>10109000000</v>
      </c>
      <c r="AA909" s="19">
        <v>154</v>
      </c>
      <c r="AB909" s="1">
        <v>163.73677649559551</v>
      </c>
      <c r="AC909" s="1">
        <v>236.89148631295242</v>
      </c>
      <c r="AD909" s="1">
        <v>215.47936506470498</v>
      </c>
      <c r="AE909" s="1">
        <v>178.69002240593974</v>
      </c>
      <c r="AF909" s="1">
        <v>220.04401209769</v>
      </c>
      <c r="AG909" s="1">
        <v>200.02441263982672</v>
      </c>
      <c r="AH909" s="1">
        <v>234.78619371765896</v>
      </c>
      <c r="AI909" s="19">
        <v>199.09247899769102</v>
      </c>
      <c r="AJ909" s="6">
        <v>33.481153497256365</v>
      </c>
      <c r="AK909" s="21">
        <v>17.176471831977796</v>
      </c>
      <c r="AL909" s="3">
        <v>0.1685015222956196</v>
      </c>
      <c r="AM909" s="13">
        <v>8.045684273984359E-2</v>
      </c>
      <c r="AN909" s="2">
        <v>27.75788</v>
      </c>
      <c r="AO909" s="2">
        <v>28.285399999999999</v>
      </c>
      <c r="AP909" s="2">
        <v>28.150089999999999</v>
      </c>
      <c r="AQ909" s="2">
        <v>27.8827</v>
      </c>
      <c r="AR909" s="2">
        <v>28.180029999999999</v>
      </c>
      <c r="AS909" s="2">
        <v>28.043790000000001</v>
      </c>
      <c r="AT909" s="2">
        <v>28.272649999999999</v>
      </c>
      <c r="AU909" s="20">
        <v>28.037120000000002</v>
      </c>
      <c r="AV909" s="2">
        <v>28.09694</v>
      </c>
      <c r="AW909" s="20">
        <v>4.1699250000000001</v>
      </c>
      <c r="AX909" s="1">
        <v>19</v>
      </c>
      <c r="AY909" s="1">
        <v>22</v>
      </c>
      <c r="AZ909" s="1">
        <v>22</v>
      </c>
      <c r="BA909" s="1">
        <v>17</v>
      </c>
      <c r="BB909" s="1">
        <v>19</v>
      </c>
      <c r="BC909" s="1">
        <v>21</v>
      </c>
      <c r="BD909" s="1">
        <v>18</v>
      </c>
      <c r="BE909" s="19">
        <v>16</v>
      </c>
      <c r="BF909" t="s">
        <v>5075</v>
      </c>
      <c r="BG909">
        <v>1786</v>
      </c>
    </row>
    <row r="910" spans="1:59" x14ac:dyDescent="0.2">
      <c r="A910" t="s">
        <v>865</v>
      </c>
      <c r="B910" t="s">
        <v>866</v>
      </c>
      <c r="C910" s="5" t="s">
        <v>867</v>
      </c>
      <c r="D910" s="3">
        <v>0.113492012023926</v>
      </c>
      <c r="E910" s="3">
        <v>0.41857481965322901</v>
      </c>
      <c r="F910" s="4">
        <v>0.658646178861789</v>
      </c>
      <c r="G910" s="6">
        <v>708.95784379769498</v>
      </c>
      <c r="H910" s="21">
        <v>774.17031072345549</v>
      </c>
      <c r="I910" s="3">
        <v>30.031967163085898</v>
      </c>
      <c r="J910" s="3">
        <v>30.204780578613299</v>
      </c>
      <c r="K910" s="3">
        <v>30.1083660125732</v>
      </c>
      <c r="L910" s="3">
        <v>30.067277908325199</v>
      </c>
      <c r="M910" s="3">
        <v>30.452186584472699</v>
      </c>
      <c r="N910" s="3">
        <v>30.367343902587901</v>
      </c>
      <c r="O910" s="3">
        <v>30.066637039184599</v>
      </c>
      <c r="P910" s="13">
        <v>29.9801921844482</v>
      </c>
      <c r="Q910" s="1">
        <v>18</v>
      </c>
      <c r="R910" s="1">
        <v>18</v>
      </c>
      <c r="S910" s="1">
        <v>18</v>
      </c>
      <c r="T910" s="15">
        <v>55.4</v>
      </c>
      <c r="U910" s="15">
        <v>55.4</v>
      </c>
      <c r="V910" s="15">
        <v>55.4</v>
      </c>
      <c r="W910" s="2">
        <v>39.234000000000002</v>
      </c>
      <c r="X910">
        <v>0</v>
      </c>
      <c r="Y910" s="15">
        <v>295.68</v>
      </c>
      <c r="Z910" s="17">
        <v>40946000000</v>
      </c>
      <c r="AA910" s="19">
        <v>206</v>
      </c>
      <c r="AB910" s="1">
        <v>673.82140385738637</v>
      </c>
      <c r="AC910" s="1">
        <v>760.48597259381506</v>
      </c>
      <c r="AD910" s="1">
        <v>710.84144318238623</v>
      </c>
      <c r="AE910" s="1">
        <v>690.68255555719213</v>
      </c>
      <c r="AF910" s="1">
        <v>904.31818686801284</v>
      </c>
      <c r="AG910" s="1">
        <v>852.15950357794247</v>
      </c>
      <c r="AH910" s="1">
        <v>690.37313369572644</v>
      </c>
      <c r="AI910" s="19">
        <v>649.83041875213974</v>
      </c>
      <c r="AJ910" s="6">
        <v>37.537765764733187</v>
      </c>
      <c r="AK910" s="21">
        <v>123.15729709100701</v>
      </c>
      <c r="AL910" s="3">
        <v>5.2947810780473989E-2</v>
      </c>
      <c r="AM910" s="13">
        <v>0.15908295033416817</v>
      </c>
      <c r="AN910" s="2">
        <v>29.778459999999999</v>
      </c>
      <c r="AO910" s="2">
        <v>29.951270000000001</v>
      </c>
      <c r="AP910" s="2">
        <v>29.854849999999999</v>
      </c>
      <c r="AQ910" s="2">
        <v>29.813759999999998</v>
      </c>
      <c r="AR910" s="2">
        <v>30.19868</v>
      </c>
      <c r="AS910" s="2">
        <v>30.11383</v>
      </c>
      <c r="AT910" s="2">
        <v>29.813120000000001</v>
      </c>
      <c r="AU910" s="20">
        <v>29.726680000000002</v>
      </c>
      <c r="AV910" s="2">
        <v>29.834305000000001</v>
      </c>
      <c r="AW910" s="20">
        <v>3.3219280000000002</v>
      </c>
      <c r="AX910" s="1">
        <v>20</v>
      </c>
      <c r="AY910" s="1">
        <v>24</v>
      </c>
      <c r="AZ910" s="1">
        <v>21</v>
      </c>
      <c r="BA910" s="1">
        <v>28</v>
      </c>
      <c r="BB910" s="1">
        <v>38</v>
      </c>
      <c r="BC910" s="1">
        <v>24</v>
      </c>
      <c r="BD910" s="1">
        <v>26</v>
      </c>
      <c r="BE910" s="19">
        <v>25</v>
      </c>
      <c r="BF910" t="s">
        <v>865</v>
      </c>
      <c r="BG910">
        <v>288</v>
      </c>
    </row>
    <row r="911" spans="1:59" x14ac:dyDescent="0.2">
      <c r="A911" t="s">
        <v>5736</v>
      </c>
      <c r="B911" t="s">
        <v>5737</v>
      </c>
      <c r="C911" s="5" t="s">
        <v>5738</v>
      </c>
      <c r="D911" s="3">
        <v>0.112684726715088</v>
      </c>
      <c r="E911" s="3">
        <v>0.54322749220886202</v>
      </c>
      <c r="F911" s="4">
        <v>0.63375626043405697</v>
      </c>
      <c r="G911" s="6">
        <v>384.44319462573162</v>
      </c>
      <c r="H911" s="21">
        <v>416.04528040304501</v>
      </c>
      <c r="I911" s="3">
        <v>28.348281860351602</v>
      </c>
      <c r="J911" s="3">
        <v>28.434719085693398</v>
      </c>
      <c r="K911" s="3">
        <v>28.125438690185501</v>
      </c>
      <c r="L911" s="3">
        <v>28.377866744995099</v>
      </c>
      <c r="M911" s="3">
        <v>28.256874084472699</v>
      </c>
      <c r="N911" s="3">
        <v>28.404420852661101</v>
      </c>
      <c r="O911" s="3">
        <v>28.5041179656982</v>
      </c>
      <c r="P911" s="13">
        <v>28.571632385253899</v>
      </c>
      <c r="Q911" s="1">
        <v>6</v>
      </c>
      <c r="R911" s="1">
        <v>6</v>
      </c>
      <c r="S911" s="1">
        <v>6</v>
      </c>
      <c r="T911" s="15">
        <v>54.8</v>
      </c>
      <c r="U911" s="15">
        <v>54.8</v>
      </c>
      <c r="V911" s="15">
        <v>54.8</v>
      </c>
      <c r="W911" s="2">
        <v>20.963999999999999</v>
      </c>
      <c r="X911">
        <v>0</v>
      </c>
      <c r="Y911" s="15">
        <v>146.1</v>
      </c>
      <c r="Z911" s="17">
        <v>8391500000</v>
      </c>
      <c r="AA911" s="19">
        <v>102</v>
      </c>
      <c r="AB911" s="1">
        <v>390.41089288911843</v>
      </c>
      <c r="AC911" s="1">
        <v>414.76850540542659</v>
      </c>
      <c r="AD911" s="1">
        <v>334.01262211709616</v>
      </c>
      <c r="AE911" s="1">
        <v>398.58075809128508</v>
      </c>
      <c r="AF911" s="1">
        <v>366.20717689666435</v>
      </c>
      <c r="AG911" s="1">
        <v>406.06208348104724</v>
      </c>
      <c r="AH911" s="1">
        <v>435.41683503489196</v>
      </c>
      <c r="AI911" s="19">
        <v>456.49502619957633</v>
      </c>
      <c r="AJ911" s="6">
        <v>35.111020305782461</v>
      </c>
      <c r="AK911" s="21">
        <v>39.136257041924402</v>
      </c>
      <c r="AL911" s="3">
        <v>9.1329540479873031E-2</v>
      </c>
      <c r="AM911" s="13">
        <v>9.406730201099997E-2</v>
      </c>
      <c r="AN911" s="2">
        <v>28.99896</v>
      </c>
      <c r="AO911" s="2">
        <v>29.0854</v>
      </c>
      <c r="AP911" s="2">
        <v>28.776119999999999</v>
      </c>
      <c r="AQ911" s="2">
        <v>29.02854</v>
      </c>
      <c r="AR911" s="2">
        <v>28.907550000000001</v>
      </c>
      <c r="AS911" s="2">
        <v>29.055099999999999</v>
      </c>
      <c r="AT911" s="2">
        <v>29.154789999999998</v>
      </c>
      <c r="AU911" s="20">
        <v>29.22231</v>
      </c>
      <c r="AV911" s="2">
        <v>29.041820000000001</v>
      </c>
      <c r="AW911" s="20">
        <v>8.7176760000000009</v>
      </c>
      <c r="AX911" s="1">
        <v>15</v>
      </c>
      <c r="AY911" s="1">
        <v>15</v>
      </c>
      <c r="AZ911" s="1">
        <v>13</v>
      </c>
      <c r="BA911" s="1">
        <v>13</v>
      </c>
      <c r="BB911" s="1">
        <v>11</v>
      </c>
      <c r="BC911" s="1">
        <v>10</v>
      </c>
      <c r="BD911" s="1">
        <v>12</v>
      </c>
      <c r="BE911" s="19">
        <v>13</v>
      </c>
      <c r="BF911" t="s">
        <v>5736</v>
      </c>
      <c r="BG911">
        <v>2013</v>
      </c>
    </row>
    <row r="912" spans="1:59" x14ac:dyDescent="0.2">
      <c r="A912" t="s">
        <v>5253</v>
      </c>
      <c r="B912" t="s">
        <v>5254</v>
      </c>
      <c r="C912" s="5" t="s">
        <v>5255</v>
      </c>
      <c r="D912" s="3">
        <v>0.111979484558105</v>
      </c>
      <c r="E912" s="3">
        <v>0.61459934914289305</v>
      </c>
      <c r="F912" s="4">
        <v>0.62472647554806104</v>
      </c>
      <c r="G912" s="6">
        <v>53.916359857548635</v>
      </c>
      <c r="H912" s="21">
        <v>58.598800173733146</v>
      </c>
      <c r="I912" s="3">
        <v>27.280473709106399</v>
      </c>
      <c r="J912" s="3">
        <v>27.257997512817401</v>
      </c>
      <c r="K912" s="3">
        <v>27.302778244018601</v>
      </c>
      <c r="L912" s="3">
        <v>27.3667812347412</v>
      </c>
      <c r="M912" s="3">
        <v>27.663022994995099</v>
      </c>
      <c r="N912" s="3">
        <v>27.344942092895501</v>
      </c>
      <c r="O912" s="3">
        <v>27.332105636596701</v>
      </c>
      <c r="P912" s="13">
        <v>27.3158779144287</v>
      </c>
      <c r="Q912" s="1">
        <v>19</v>
      </c>
      <c r="R912" s="1">
        <v>19</v>
      </c>
      <c r="S912" s="1">
        <v>19</v>
      </c>
      <c r="T912" s="15">
        <v>38.200000000000003</v>
      </c>
      <c r="U912" s="15">
        <v>38.200000000000003</v>
      </c>
      <c r="V912" s="15">
        <v>38.200000000000003</v>
      </c>
      <c r="W912" s="2">
        <v>72.093000000000004</v>
      </c>
      <c r="X912">
        <v>0</v>
      </c>
      <c r="Y912" s="15">
        <v>247.29</v>
      </c>
      <c r="Z912" s="17">
        <v>10415000000</v>
      </c>
      <c r="AA912" s="19">
        <v>205</v>
      </c>
      <c r="AB912" s="1">
        <v>53.088115350410263</v>
      </c>
      <c r="AC912" s="1">
        <v>52.259085480385316</v>
      </c>
      <c r="AD912" s="1">
        <v>53.923500593704532</v>
      </c>
      <c r="AE912" s="1">
        <v>56.39473800569445</v>
      </c>
      <c r="AF912" s="1">
        <v>69.393603288458223</v>
      </c>
      <c r="AG912" s="1">
        <v>55.538952686561238</v>
      </c>
      <c r="AH912" s="1">
        <v>55.042286009275124</v>
      </c>
      <c r="AI912" s="19">
        <v>54.420358710638006</v>
      </c>
      <c r="AJ912" s="6">
        <v>1.7865195735588306</v>
      </c>
      <c r="AK912" s="21">
        <v>7.2110703549688742</v>
      </c>
      <c r="AL912" s="3">
        <v>3.3135018355819258E-2</v>
      </c>
      <c r="AM912" s="13">
        <v>0.12305832770619132</v>
      </c>
      <c r="AN912" s="2">
        <v>26.14921</v>
      </c>
      <c r="AO912" s="2">
        <v>26.126729999999998</v>
      </c>
      <c r="AP912" s="2">
        <v>26.171510000000001</v>
      </c>
      <c r="AQ912" s="2">
        <v>26.235510000000001</v>
      </c>
      <c r="AR912" s="2">
        <v>26.531759999999998</v>
      </c>
      <c r="AS912" s="2">
        <v>26.21367</v>
      </c>
      <c r="AT912" s="2">
        <v>26.200839999999999</v>
      </c>
      <c r="AU912" s="20">
        <v>26.184609999999999</v>
      </c>
      <c r="AV912" s="2">
        <v>26.192724999999999</v>
      </c>
      <c r="AW912" s="20">
        <v>11.19599</v>
      </c>
      <c r="AX912" s="1">
        <v>28</v>
      </c>
      <c r="AY912" s="1">
        <v>28</v>
      </c>
      <c r="AZ912" s="1">
        <v>26</v>
      </c>
      <c r="BA912" s="1">
        <v>31</v>
      </c>
      <c r="BB912" s="1">
        <v>22</v>
      </c>
      <c r="BC912" s="1">
        <v>19</v>
      </c>
      <c r="BD912" s="1">
        <v>28</v>
      </c>
      <c r="BE912" s="19">
        <v>23</v>
      </c>
      <c r="BF912" t="s">
        <v>5253</v>
      </c>
      <c r="BG912">
        <v>1846</v>
      </c>
    </row>
    <row r="913" spans="1:59" x14ac:dyDescent="0.2">
      <c r="A913" t="s">
        <v>4446</v>
      </c>
      <c r="B913" t="s">
        <v>4447</v>
      </c>
      <c r="C913" s="5" t="s">
        <v>4448</v>
      </c>
      <c r="D913" s="3">
        <v>0.111769199371338</v>
      </c>
      <c r="E913" s="3">
        <v>0.82707306803826197</v>
      </c>
      <c r="F913" s="4">
        <v>0.59711325301204798</v>
      </c>
      <c r="G913" s="6">
        <v>112.15685204723955</v>
      </c>
      <c r="H913" s="21">
        <v>121.24386811885725</v>
      </c>
      <c r="I913" s="3">
        <v>28.3928031921387</v>
      </c>
      <c r="J913" s="3">
        <v>28.526229858398398</v>
      </c>
      <c r="K913" s="3">
        <v>28.605972290039102</v>
      </c>
      <c r="L913" s="3">
        <v>28.412277221679702</v>
      </c>
      <c r="M913" s="3">
        <v>28.6694240570068</v>
      </c>
      <c r="N913" s="3">
        <v>28.521482467651399</v>
      </c>
      <c r="O913" s="3">
        <v>28.6792907714844</v>
      </c>
      <c r="P913" s="13">
        <v>28.514162063598601</v>
      </c>
      <c r="Q913" s="1">
        <v>32</v>
      </c>
      <c r="R913" s="1">
        <v>32</v>
      </c>
      <c r="S913" s="1">
        <v>30</v>
      </c>
      <c r="T913" s="15">
        <v>54.6</v>
      </c>
      <c r="U913" s="15">
        <v>54.6</v>
      </c>
      <c r="V913" s="15">
        <v>52.3</v>
      </c>
      <c r="W913" s="2">
        <v>79.341999999999999</v>
      </c>
      <c r="X913">
        <v>0</v>
      </c>
      <c r="Y913" s="15">
        <v>288.45999999999998</v>
      </c>
      <c r="Z913" s="17">
        <v>22835000000</v>
      </c>
      <c r="AA913" s="19">
        <v>298</v>
      </c>
      <c r="AB913" s="1">
        <v>105.00072149941877</v>
      </c>
      <c r="AC913" s="1">
        <v>115.28276826497867</v>
      </c>
      <c r="AD913" s="1">
        <v>121.90203906431078</v>
      </c>
      <c r="AE913" s="1">
        <v>106.44187936024998</v>
      </c>
      <c r="AF913" s="1">
        <v>127.43955225434242</v>
      </c>
      <c r="AG913" s="1">
        <v>114.90000885954377</v>
      </c>
      <c r="AH913" s="1">
        <v>128.32326816319821</v>
      </c>
      <c r="AI913" s="19">
        <v>114.31264319834463</v>
      </c>
      <c r="AJ913" s="6">
        <v>7.929084424415147</v>
      </c>
      <c r="AK913" s="21">
        <v>7.6766059361159034</v>
      </c>
      <c r="AL913" s="3">
        <v>7.0696388849033329E-2</v>
      </c>
      <c r="AM913" s="13">
        <v>6.3315415906975245E-2</v>
      </c>
      <c r="AN913" s="2">
        <v>27.12331</v>
      </c>
      <c r="AO913" s="2">
        <v>27.256740000000001</v>
      </c>
      <c r="AP913" s="2">
        <v>27.336480000000002</v>
      </c>
      <c r="AQ913" s="2">
        <v>27.142779999999998</v>
      </c>
      <c r="AR913" s="2">
        <v>27.399930000000001</v>
      </c>
      <c r="AS913" s="2">
        <v>27.251989999999999</v>
      </c>
      <c r="AT913" s="2">
        <v>27.409800000000001</v>
      </c>
      <c r="AU913" s="20">
        <v>27.244669999999999</v>
      </c>
      <c r="AV913" s="2">
        <v>27.254365</v>
      </c>
      <c r="AW913" s="20">
        <v>5.2854020000000004</v>
      </c>
      <c r="AX913" s="1">
        <v>42</v>
      </c>
      <c r="AY913" s="1">
        <v>29</v>
      </c>
      <c r="AZ913" s="1">
        <v>40</v>
      </c>
      <c r="BA913" s="1">
        <v>36</v>
      </c>
      <c r="BB913" s="1">
        <v>52</v>
      </c>
      <c r="BC913" s="1">
        <v>38</v>
      </c>
      <c r="BD913" s="1">
        <v>27</v>
      </c>
      <c r="BE913" s="19">
        <v>34</v>
      </c>
      <c r="BF913" t="s">
        <v>4446</v>
      </c>
      <c r="BG913">
        <v>1567</v>
      </c>
    </row>
    <row r="914" spans="1:59" x14ac:dyDescent="0.2">
      <c r="A914" t="s">
        <v>7053</v>
      </c>
      <c r="B914" t="s">
        <v>7054</v>
      </c>
      <c r="C914" s="5" t="s">
        <v>7055</v>
      </c>
      <c r="D914" s="3">
        <v>0.110676288604736</v>
      </c>
      <c r="E914" s="3">
        <v>0.71135918850618796</v>
      </c>
      <c r="F914" s="4">
        <v>0.61439422750424399</v>
      </c>
      <c r="G914" s="6">
        <v>59.498357351069949</v>
      </c>
      <c r="H914" s="21">
        <v>64.473644598436593</v>
      </c>
      <c r="I914" s="3">
        <v>28.225868225097699</v>
      </c>
      <c r="J914" s="3">
        <v>28.248529434204102</v>
      </c>
      <c r="K914" s="3">
        <v>28.354810714721701</v>
      </c>
      <c r="L914" s="3">
        <v>28.2167854309082</v>
      </c>
      <c r="M914" s="3">
        <v>28.573982238769499</v>
      </c>
      <c r="N914" s="3">
        <v>28.274265289306602</v>
      </c>
      <c r="O914" s="3">
        <v>28.297540664672901</v>
      </c>
      <c r="P914" s="13">
        <v>28.342910766601602</v>
      </c>
      <c r="Q914" s="1">
        <v>29</v>
      </c>
      <c r="R914" s="1">
        <v>29</v>
      </c>
      <c r="S914" s="1">
        <v>29</v>
      </c>
      <c r="T914" s="15">
        <v>34.5</v>
      </c>
      <c r="U914" s="15">
        <v>34.5</v>
      </c>
      <c r="V914" s="15">
        <v>34.5</v>
      </c>
      <c r="W914" s="2">
        <v>127.21</v>
      </c>
      <c r="X914">
        <v>0</v>
      </c>
      <c r="Y914" s="15">
        <v>323.31</v>
      </c>
      <c r="Z914" s="17">
        <v>22683000000</v>
      </c>
      <c r="AA914" s="19">
        <v>313</v>
      </c>
      <c r="AB914" s="1">
        <v>57.988733805733062</v>
      </c>
      <c r="AC914" s="1">
        <v>58.916082438656311</v>
      </c>
      <c r="AD914" s="1">
        <v>63.467364304753453</v>
      </c>
      <c r="AE914" s="1">
        <v>57.621248855136976</v>
      </c>
      <c r="AF914" s="1">
        <v>73.993500315422253</v>
      </c>
      <c r="AG914" s="1">
        <v>59.987482086068212</v>
      </c>
      <c r="AH914" s="1">
        <v>60.972829794996535</v>
      </c>
      <c r="AI914" s="19">
        <v>62.940766197259379</v>
      </c>
      <c r="AJ914" s="6">
        <v>2.7015156132656086</v>
      </c>
      <c r="AK914" s="21">
        <v>6.4642279105959899</v>
      </c>
      <c r="AL914" s="3">
        <v>4.5404877269557553E-2</v>
      </c>
      <c r="AM914" s="13">
        <v>0.10026155572338685</v>
      </c>
      <c r="AN914" s="2">
        <v>26.275320000000001</v>
      </c>
      <c r="AO914" s="2">
        <v>26.297979999999999</v>
      </c>
      <c r="AP914" s="2">
        <v>26.404260000000001</v>
      </c>
      <c r="AQ914" s="2">
        <v>26.26624</v>
      </c>
      <c r="AR914" s="2">
        <v>26.623429999999999</v>
      </c>
      <c r="AS914" s="2">
        <v>26.323720000000002</v>
      </c>
      <c r="AT914" s="2">
        <v>26.346990000000002</v>
      </c>
      <c r="AU914" s="20">
        <v>26.39236</v>
      </c>
      <c r="AV914" s="2">
        <v>26.335355</v>
      </c>
      <c r="AW914" s="20">
        <v>4</v>
      </c>
      <c r="AX914" s="1">
        <v>36</v>
      </c>
      <c r="AY914" s="1">
        <v>43</v>
      </c>
      <c r="AZ914" s="1">
        <v>44</v>
      </c>
      <c r="BA914" s="1">
        <v>33</v>
      </c>
      <c r="BB914" s="1">
        <v>47</v>
      </c>
      <c r="BC914" s="1">
        <v>38</v>
      </c>
      <c r="BD914" s="1">
        <v>37</v>
      </c>
      <c r="BE914" s="19">
        <v>35</v>
      </c>
      <c r="BF914" t="s">
        <v>7053</v>
      </c>
      <c r="BG914">
        <v>2473</v>
      </c>
    </row>
    <row r="915" spans="1:59" x14ac:dyDescent="0.2">
      <c r="A915" t="s">
        <v>1282</v>
      </c>
      <c r="B915" t="s">
        <v>1283</v>
      </c>
      <c r="C915" s="5" t="s">
        <v>1284</v>
      </c>
      <c r="D915" s="3">
        <v>0.110635280609131</v>
      </c>
      <c r="E915" s="3">
        <v>0.219981706422547</v>
      </c>
      <c r="F915" s="4">
        <v>0.72801918819188205</v>
      </c>
      <c r="G915" s="6">
        <v>1030.3145792008218</v>
      </c>
      <c r="H915" s="21">
        <v>1142.9427510249857</v>
      </c>
      <c r="I915" s="3">
        <v>29.904117584228501</v>
      </c>
      <c r="J915" s="3">
        <v>30.061109542846701</v>
      </c>
      <c r="K915" s="3">
        <v>30.1895446777344</v>
      </c>
      <c r="L915" s="3">
        <v>30.130994796752901</v>
      </c>
      <c r="M915" s="3">
        <v>30.746231079101602</v>
      </c>
      <c r="N915" s="3">
        <v>30.0395698547363</v>
      </c>
      <c r="O915" s="3">
        <v>29.888757705688501</v>
      </c>
      <c r="P915" s="13">
        <v>30.053749084472699</v>
      </c>
      <c r="Q915" s="1">
        <v>12</v>
      </c>
      <c r="R915" s="1">
        <v>12</v>
      </c>
      <c r="S915" s="1">
        <v>12</v>
      </c>
      <c r="T915" s="15">
        <v>60.4</v>
      </c>
      <c r="U915" s="15">
        <v>60.4</v>
      </c>
      <c r="V915" s="15">
        <v>60.4</v>
      </c>
      <c r="W915" s="2">
        <v>26.555</v>
      </c>
      <c r="X915">
        <v>0</v>
      </c>
      <c r="Y915" s="15">
        <v>323.31</v>
      </c>
      <c r="Z915" s="17">
        <v>37248000000</v>
      </c>
      <c r="AA915" s="19">
        <v>254</v>
      </c>
      <c r="AB915" s="1">
        <v>913.89757425060236</v>
      </c>
      <c r="AC915" s="1">
        <v>1020.0783645770432</v>
      </c>
      <c r="AD915" s="1">
        <v>1116.0542297833124</v>
      </c>
      <c r="AE915" s="1">
        <v>1071.2281481923287</v>
      </c>
      <c r="AF915" s="1">
        <v>1648.0039487491956</v>
      </c>
      <c r="AG915" s="1">
        <v>1004.8097952591472</v>
      </c>
      <c r="AH915" s="1">
        <v>904.12192963975326</v>
      </c>
      <c r="AI915" s="19">
        <v>1014.8353304518469</v>
      </c>
      <c r="AJ915" s="6">
        <v>86.953832464961636</v>
      </c>
      <c r="AK915" s="21">
        <v>340.39899277575302</v>
      </c>
      <c r="AL915" s="3">
        <v>8.4395420797023585E-2</v>
      </c>
      <c r="AM915" s="13">
        <v>0.29782680932223843</v>
      </c>
      <c r="AN915" s="2">
        <v>30.213730000000002</v>
      </c>
      <c r="AO915" s="2">
        <v>30.370719999999999</v>
      </c>
      <c r="AP915" s="2">
        <v>30.49915</v>
      </c>
      <c r="AQ915" s="2">
        <v>30.4406</v>
      </c>
      <c r="AR915" s="2">
        <v>31.05584</v>
      </c>
      <c r="AS915" s="2">
        <v>30.34918</v>
      </c>
      <c r="AT915" s="2">
        <v>30.198370000000001</v>
      </c>
      <c r="AU915" s="20">
        <v>30.36336</v>
      </c>
      <c r="AV915" s="2">
        <v>30.367039999999999</v>
      </c>
      <c r="AW915" s="20">
        <v>10.45533</v>
      </c>
      <c r="AX915" s="1">
        <v>32</v>
      </c>
      <c r="AY915" s="1">
        <v>34</v>
      </c>
      <c r="AZ915" s="1">
        <v>38</v>
      </c>
      <c r="BA915" s="1">
        <v>32</v>
      </c>
      <c r="BB915" s="1">
        <v>30</v>
      </c>
      <c r="BC915" s="1">
        <v>27</v>
      </c>
      <c r="BD915" s="1">
        <v>30</v>
      </c>
      <c r="BE915" s="19">
        <v>31</v>
      </c>
      <c r="BF915" t="s">
        <v>1282</v>
      </c>
      <c r="BG915">
        <v>430</v>
      </c>
    </row>
    <row r="916" spans="1:59" x14ac:dyDescent="0.2">
      <c r="A916" t="s">
        <v>1968</v>
      </c>
      <c r="B916" t="s">
        <v>1969</v>
      </c>
      <c r="C916" s="5" t="s">
        <v>1970</v>
      </c>
      <c r="D916" s="3">
        <v>0.110465526580811</v>
      </c>
      <c r="E916" s="3">
        <v>0.34022558480765902</v>
      </c>
      <c r="F916" s="4">
        <v>0.68371025841816802</v>
      </c>
      <c r="G916" s="6">
        <v>927.10606886189373</v>
      </c>
      <c r="H916" s="21">
        <v>1013.2936599884756</v>
      </c>
      <c r="I916" s="3">
        <v>31.391666412353501</v>
      </c>
      <c r="J916" s="3">
        <v>31.205945968627901</v>
      </c>
      <c r="K916" s="3">
        <v>31.2400207519531</v>
      </c>
      <c r="L916" s="3">
        <v>31.3378791809082</v>
      </c>
      <c r="M916" s="3">
        <v>31.7344074249268</v>
      </c>
      <c r="N916" s="3">
        <v>31.450319290161101</v>
      </c>
      <c r="O916" s="3">
        <v>31.098546981811499</v>
      </c>
      <c r="P916" s="13">
        <v>31.334100723266602</v>
      </c>
      <c r="Q916" s="1">
        <v>42</v>
      </c>
      <c r="R916" s="1">
        <v>42</v>
      </c>
      <c r="S916" s="1">
        <v>2</v>
      </c>
      <c r="T916" s="15">
        <v>74.3</v>
      </c>
      <c r="U916" s="15">
        <v>74.3</v>
      </c>
      <c r="V916" s="15">
        <v>3</v>
      </c>
      <c r="W916" s="2">
        <v>68.694000000000003</v>
      </c>
      <c r="X916">
        <v>0</v>
      </c>
      <c r="Y916" s="15">
        <v>323.31</v>
      </c>
      <c r="Z916" s="17">
        <v>224540000000</v>
      </c>
      <c r="AA916" s="19">
        <v>1178</v>
      </c>
      <c r="AB916" s="1">
        <v>991.45515400390195</v>
      </c>
      <c r="AC916" s="1">
        <v>870.56483449216046</v>
      </c>
      <c r="AD916" s="1">
        <v>891.58722992013872</v>
      </c>
      <c r="AE916" s="1">
        <v>954.81705703137368</v>
      </c>
      <c r="AF916" s="1">
        <v>1260.3559148990244</v>
      </c>
      <c r="AG916" s="1">
        <v>1033.0226509544548</v>
      </c>
      <c r="AH916" s="1">
        <v>807.50265609280109</v>
      </c>
      <c r="AI916" s="19">
        <v>952.29341800762256</v>
      </c>
      <c r="AJ916" s="6">
        <v>55.878447627464631</v>
      </c>
      <c r="AK916" s="21">
        <v>189.29690761000626</v>
      </c>
      <c r="AL916" s="3">
        <v>6.0271903619464454E-2</v>
      </c>
      <c r="AM916" s="13">
        <v>0.18681347282105679</v>
      </c>
      <c r="AN916" s="2">
        <v>30.330069999999999</v>
      </c>
      <c r="AO916" s="2">
        <v>30.144349999999999</v>
      </c>
      <c r="AP916" s="2">
        <v>30.178429999999999</v>
      </c>
      <c r="AQ916" s="2">
        <v>30.276289999999999</v>
      </c>
      <c r="AR916" s="2">
        <v>30.672820000000002</v>
      </c>
      <c r="AS916" s="2">
        <v>30.388729999999999</v>
      </c>
      <c r="AT916" s="2">
        <v>30.036950000000001</v>
      </c>
      <c r="AU916" s="20">
        <v>30.27251</v>
      </c>
      <c r="AV916" s="2">
        <v>30.2744</v>
      </c>
      <c r="AX916" s="1">
        <v>167</v>
      </c>
      <c r="AY916" s="1">
        <v>150</v>
      </c>
      <c r="AZ916" s="1">
        <v>147</v>
      </c>
      <c r="BA916" s="1">
        <v>144</v>
      </c>
      <c r="BB916" s="1">
        <v>173</v>
      </c>
      <c r="BC916" s="1">
        <v>128</v>
      </c>
      <c r="BD916" s="1">
        <v>136</v>
      </c>
      <c r="BE916" s="19">
        <v>133</v>
      </c>
      <c r="BF916" t="s">
        <v>1968</v>
      </c>
      <c r="BG916">
        <v>669</v>
      </c>
    </row>
    <row r="917" spans="1:59" x14ac:dyDescent="0.2">
      <c r="A917" t="s">
        <v>1953</v>
      </c>
      <c r="B917" t="s">
        <v>1954</v>
      </c>
      <c r="C917" s="5" t="s">
        <v>1955</v>
      </c>
      <c r="D917" s="3">
        <v>0.110434532165527</v>
      </c>
      <c r="E917" s="3">
        <v>0.59983055555370002</v>
      </c>
      <c r="F917" s="4">
        <v>0.63081574539363505</v>
      </c>
      <c r="G917" s="6">
        <v>960.20504113017682</v>
      </c>
      <c r="H917" s="21">
        <v>1042.0649435057223</v>
      </c>
      <c r="I917" s="3">
        <v>31.437726974487301</v>
      </c>
      <c r="J917" s="3">
        <v>31.573755264282202</v>
      </c>
      <c r="K917" s="3">
        <v>31.502277374267599</v>
      </c>
      <c r="L917" s="3">
        <v>31.468835830688501</v>
      </c>
      <c r="M917" s="3">
        <v>31.851474761962901</v>
      </c>
      <c r="N917" s="3">
        <v>31.510271072387699</v>
      </c>
      <c r="O917" s="3">
        <v>31.529109954833999</v>
      </c>
      <c r="P917" s="13">
        <v>31.5334777832031</v>
      </c>
      <c r="Q917" s="1">
        <v>46</v>
      </c>
      <c r="R917" s="1">
        <v>46</v>
      </c>
      <c r="S917" s="1">
        <v>46</v>
      </c>
      <c r="T917" s="15">
        <v>73.7</v>
      </c>
      <c r="U917" s="15">
        <v>73.7</v>
      </c>
      <c r="V917" s="15">
        <v>73.7</v>
      </c>
      <c r="W917" s="2">
        <v>76.254000000000005</v>
      </c>
      <c r="X917">
        <v>0</v>
      </c>
      <c r="Y917" s="15">
        <v>323.31</v>
      </c>
      <c r="Z917" s="17">
        <v>346760000000</v>
      </c>
      <c r="AA917" s="19">
        <v>1407</v>
      </c>
      <c r="AB917" s="1">
        <v>921.46633631591965</v>
      </c>
      <c r="AC917" s="1">
        <v>1013.5358842456652</v>
      </c>
      <c r="AD917" s="1">
        <v>964.0670019752439</v>
      </c>
      <c r="AE917" s="1">
        <v>941.75094198387831</v>
      </c>
      <c r="AF917" s="1">
        <v>1231.0779724833824</v>
      </c>
      <c r="AG917" s="1">
        <v>969.47528183960083</v>
      </c>
      <c r="AH917" s="1">
        <v>982.34813937548142</v>
      </c>
      <c r="AI917" s="19">
        <v>985.35838032442427</v>
      </c>
      <c r="AJ917" s="6">
        <v>39.582549164016015</v>
      </c>
      <c r="AK917" s="21">
        <v>126.19682392658787</v>
      </c>
      <c r="AL917" s="3">
        <v>4.122301744784293E-2</v>
      </c>
      <c r="AM917" s="13">
        <v>0.12110264788491551</v>
      </c>
      <c r="AN917" s="2">
        <v>30.22551</v>
      </c>
      <c r="AO917" s="2">
        <v>30.361529999999998</v>
      </c>
      <c r="AP917" s="2">
        <v>30.29006</v>
      </c>
      <c r="AQ917" s="2">
        <v>30.256609999999998</v>
      </c>
      <c r="AR917" s="2">
        <v>30.639250000000001</v>
      </c>
      <c r="AS917" s="2">
        <v>30.29805</v>
      </c>
      <c r="AT917" s="2">
        <v>30.316890000000001</v>
      </c>
      <c r="AU917" s="20">
        <v>30.321259999999999</v>
      </c>
      <c r="AV917" s="2">
        <v>30.307470000000002</v>
      </c>
      <c r="AW917" s="20">
        <v>11.32868</v>
      </c>
      <c r="AX917" s="1">
        <v>168</v>
      </c>
      <c r="AY917" s="1">
        <v>161</v>
      </c>
      <c r="AZ917" s="1">
        <v>182</v>
      </c>
      <c r="BA917" s="1">
        <v>198</v>
      </c>
      <c r="BB917" s="1">
        <v>172</v>
      </c>
      <c r="BC917" s="1">
        <v>182</v>
      </c>
      <c r="BD917" s="1">
        <v>165</v>
      </c>
      <c r="BE917" s="19">
        <v>179</v>
      </c>
      <c r="BF917" t="s">
        <v>1953</v>
      </c>
      <c r="BG917">
        <v>664</v>
      </c>
    </row>
    <row r="918" spans="1:59" x14ac:dyDescent="0.2">
      <c r="A918" t="s">
        <v>4458</v>
      </c>
      <c r="B918" t="s">
        <v>4459</v>
      </c>
      <c r="C918" s="5" t="s">
        <v>4460</v>
      </c>
      <c r="D918" s="3">
        <v>0.110145568847656</v>
      </c>
      <c r="E918" s="3">
        <v>0.417645935375907</v>
      </c>
      <c r="F918" s="4">
        <v>0.66424096385542197</v>
      </c>
      <c r="G918" s="6">
        <v>255.77717678425176</v>
      </c>
      <c r="H918" s="21">
        <v>278.12227447819504</v>
      </c>
      <c r="I918" s="3">
        <v>28.432689666748001</v>
      </c>
      <c r="J918" s="3">
        <v>28.6071376800537</v>
      </c>
      <c r="K918" s="3">
        <v>28.367322921752901</v>
      </c>
      <c r="L918" s="3">
        <v>28.472820281982401</v>
      </c>
      <c r="M918" s="3">
        <v>28.895042419433601</v>
      </c>
      <c r="N918" s="3">
        <v>28.454582214355501</v>
      </c>
      <c r="O918" s="3">
        <v>28.496366500854499</v>
      </c>
      <c r="P918" s="13">
        <v>28.474561691284201</v>
      </c>
      <c r="Q918" s="1">
        <v>16</v>
      </c>
      <c r="R918" s="1">
        <v>16</v>
      </c>
      <c r="S918" s="1">
        <v>16</v>
      </c>
      <c r="T918" s="15">
        <v>56.5</v>
      </c>
      <c r="U918" s="15">
        <v>56.5</v>
      </c>
      <c r="V918" s="15">
        <v>56.5</v>
      </c>
      <c r="W918" s="2">
        <v>34.734000000000002</v>
      </c>
      <c r="X918">
        <v>0</v>
      </c>
      <c r="Y918" s="15">
        <v>323.31</v>
      </c>
      <c r="Z918" s="17">
        <v>17280000000</v>
      </c>
      <c r="AA918" s="19">
        <v>181</v>
      </c>
      <c r="AB918" s="1">
        <v>248.70898071096212</v>
      </c>
      <c r="AC918" s="1">
        <v>281.0195594891286</v>
      </c>
      <c r="AD918" s="1">
        <v>237.58412936313707</v>
      </c>
      <c r="AE918" s="1">
        <v>255.79603757377924</v>
      </c>
      <c r="AF918" s="1">
        <v>343.78067275653535</v>
      </c>
      <c r="AG918" s="1">
        <v>252.55188209586535</v>
      </c>
      <c r="AH918" s="1">
        <v>260.04869015778075</v>
      </c>
      <c r="AI918" s="19">
        <v>256.10785290259878</v>
      </c>
      <c r="AJ918" s="6">
        <v>18.422129903517689</v>
      </c>
      <c r="AK918" s="21">
        <v>43.879226058803269</v>
      </c>
      <c r="AL918" s="3">
        <v>7.2024134972201878E-2</v>
      </c>
      <c r="AM918" s="13">
        <v>0.15776954988998348</v>
      </c>
      <c r="AN918" s="2">
        <v>28.35493</v>
      </c>
      <c r="AO918" s="2">
        <v>28.52938</v>
      </c>
      <c r="AP918" s="2">
        <v>28.289570000000001</v>
      </c>
      <c r="AQ918" s="2">
        <v>28.395060000000001</v>
      </c>
      <c r="AR918" s="2">
        <v>28.81729</v>
      </c>
      <c r="AS918" s="2">
        <v>28.376830000000002</v>
      </c>
      <c r="AT918" s="2">
        <v>28.418610000000001</v>
      </c>
      <c r="AU918" s="20">
        <v>28.396799999999999</v>
      </c>
      <c r="AV918" s="2">
        <v>28.39593</v>
      </c>
      <c r="AW918" s="20">
        <v>7.7414670000000001</v>
      </c>
      <c r="AX918" s="1">
        <v>16</v>
      </c>
      <c r="AY918" s="1">
        <v>18</v>
      </c>
      <c r="AZ918" s="1">
        <v>22</v>
      </c>
      <c r="BA918" s="1">
        <v>26</v>
      </c>
      <c r="BB918" s="1">
        <v>26</v>
      </c>
      <c r="BC918" s="1">
        <v>24</v>
      </c>
      <c r="BD918" s="1">
        <v>24</v>
      </c>
      <c r="BE918" s="19">
        <v>25</v>
      </c>
      <c r="BF918" t="s">
        <v>4458</v>
      </c>
      <c r="BG918">
        <v>1571</v>
      </c>
    </row>
    <row r="919" spans="1:59" x14ac:dyDescent="0.2">
      <c r="A919" t="s">
        <v>1427</v>
      </c>
      <c r="B919" t="s">
        <v>1428</v>
      </c>
      <c r="C919" s="5" t="s">
        <v>1429</v>
      </c>
      <c r="D919" s="3">
        <v>0.110125541687012</v>
      </c>
      <c r="E919" s="3">
        <v>0.47479002478607002</v>
      </c>
      <c r="F919" s="4">
        <v>0.65483008994276404</v>
      </c>
      <c r="G919" s="6">
        <v>734.73551892006458</v>
      </c>
      <c r="H919" s="21">
        <v>800.1656687206696</v>
      </c>
      <c r="I919" s="3">
        <v>29.8759155273438</v>
      </c>
      <c r="J919" s="3">
        <v>29.888990402221701</v>
      </c>
      <c r="K919" s="3">
        <v>29.9145622253418</v>
      </c>
      <c r="L919" s="3">
        <v>29.854108810424801</v>
      </c>
      <c r="M919" s="3">
        <v>30.2974529266357</v>
      </c>
      <c r="N919" s="3">
        <v>29.864505767822301</v>
      </c>
      <c r="O919" s="3">
        <v>29.849746704101602</v>
      </c>
      <c r="P919" s="13">
        <v>29.962373733520501</v>
      </c>
      <c r="Q919" s="1">
        <v>18</v>
      </c>
      <c r="R919" s="1">
        <v>18</v>
      </c>
      <c r="S919" s="1">
        <v>18</v>
      </c>
      <c r="T919" s="15">
        <v>66.5</v>
      </c>
      <c r="U919" s="15">
        <v>66.5</v>
      </c>
      <c r="V919" s="15">
        <v>66.5</v>
      </c>
      <c r="W919" s="2">
        <v>32.491999999999997</v>
      </c>
      <c r="X919">
        <v>0</v>
      </c>
      <c r="Y919" s="15">
        <v>297.25</v>
      </c>
      <c r="Z919" s="17">
        <v>26666000000</v>
      </c>
      <c r="AA919" s="19">
        <v>300</v>
      </c>
      <c r="AB919" s="1">
        <v>730.81054560642167</v>
      </c>
      <c r="AC919" s="1">
        <v>737.5340008741257</v>
      </c>
      <c r="AD919" s="1">
        <v>750.85681431264004</v>
      </c>
      <c r="AE919" s="1">
        <v>719.74071488707125</v>
      </c>
      <c r="AF919" s="1">
        <v>981.70870375930383</v>
      </c>
      <c r="AG919" s="1">
        <v>724.99558582403051</v>
      </c>
      <c r="AH919" s="1">
        <v>717.54192811482744</v>
      </c>
      <c r="AI919" s="19">
        <v>776.4164571845165</v>
      </c>
      <c r="AJ919" s="6">
        <v>13.012522556913687</v>
      </c>
      <c r="AK919" s="21">
        <v>123.82665638439457</v>
      </c>
      <c r="AL919" s="3">
        <v>1.771048523152912E-2</v>
      </c>
      <c r="AM919" s="13">
        <v>0.15475127367357885</v>
      </c>
      <c r="AN919" s="2">
        <v>29.89442</v>
      </c>
      <c r="AO919" s="2">
        <v>29.907499999999999</v>
      </c>
      <c r="AP919" s="2">
        <v>29.933070000000001</v>
      </c>
      <c r="AQ919" s="2">
        <v>29.872620000000001</v>
      </c>
      <c r="AR919" s="2">
        <v>30.31596</v>
      </c>
      <c r="AS919" s="2">
        <v>29.883009999999999</v>
      </c>
      <c r="AT919" s="2">
        <v>29.86825</v>
      </c>
      <c r="AU919" s="20">
        <v>29.980879999999999</v>
      </c>
      <c r="AV919" s="2">
        <v>29.900959999999998</v>
      </c>
      <c r="AW919" s="20">
        <v>7.8137809999999996</v>
      </c>
      <c r="AX919" s="1">
        <v>30</v>
      </c>
      <c r="AY919" s="1">
        <v>30</v>
      </c>
      <c r="AZ919" s="1">
        <v>43</v>
      </c>
      <c r="BA919" s="1">
        <v>36</v>
      </c>
      <c r="BB919" s="1">
        <v>35</v>
      </c>
      <c r="BC919" s="1">
        <v>49</v>
      </c>
      <c r="BD919" s="1">
        <v>35</v>
      </c>
      <c r="BE919" s="19">
        <v>42</v>
      </c>
      <c r="BF919" t="s">
        <v>1427</v>
      </c>
      <c r="BG919">
        <v>480</v>
      </c>
    </row>
    <row r="920" spans="1:59" x14ac:dyDescent="0.2">
      <c r="A920" t="s">
        <v>4801</v>
      </c>
      <c r="B920" t="s">
        <v>4802</v>
      </c>
      <c r="C920" s="5" t="s">
        <v>4803</v>
      </c>
      <c r="D920" s="3">
        <v>0.10967302322387699</v>
      </c>
      <c r="E920" s="3">
        <v>0.41127430584003799</v>
      </c>
      <c r="F920" s="4">
        <v>0.664948242811502</v>
      </c>
      <c r="G920" s="6">
        <v>173.5896153517223</v>
      </c>
      <c r="H920" s="21">
        <v>188.68576947311317</v>
      </c>
      <c r="I920" s="3">
        <v>29.229516983032202</v>
      </c>
      <c r="J920" s="3">
        <v>28.9977931976318</v>
      </c>
      <c r="K920" s="3">
        <v>29.064170837402301</v>
      </c>
      <c r="L920" s="3">
        <v>29.080324172973601</v>
      </c>
      <c r="M920" s="3">
        <v>29.453090667724599</v>
      </c>
      <c r="N920" s="3">
        <v>29.242862701416001</v>
      </c>
      <c r="O920" s="3">
        <v>28.932132720947301</v>
      </c>
      <c r="P920" s="13">
        <v>29.182411193847699</v>
      </c>
      <c r="Q920" s="1">
        <v>22</v>
      </c>
      <c r="R920" s="1">
        <v>22</v>
      </c>
      <c r="S920" s="1">
        <v>22</v>
      </c>
      <c r="T920" s="15">
        <v>42.8</v>
      </c>
      <c r="U920" s="15">
        <v>42.8</v>
      </c>
      <c r="V920" s="15">
        <v>42.8</v>
      </c>
      <c r="W920" s="2">
        <v>78.503</v>
      </c>
      <c r="X920">
        <v>0</v>
      </c>
      <c r="Y920" s="15">
        <v>323.31</v>
      </c>
      <c r="Z920" s="17">
        <v>26129000000</v>
      </c>
      <c r="AA920" s="19">
        <v>284</v>
      </c>
      <c r="AB920" s="1">
        <v>190.66697062748813</v>
      </c>
      <c r="AC920" s="1">
        <v>162.11241429374738</v>
      </c>
      <c r="AD920" s="1">
        <v>169.82335873012431</v>
      </c>
      <c r="AE920" s="1">
        <v>171.75571775552945</v>
      </c>
      <c r="AF920" s="1">
        <v>222.97516062213788</v>
      </c>
      <c r="AG920" s="1">
        <v>192.45748501513634</v>
      </c>
      <c r="AH920" s="1">
        <v>154.82853742551322</v>
      </c>
      <c r="AI920" s="19">
        <v>184.48189482966518</v>
      </c>
      <c r="AJ920" s="6">
        <v>12.123119464793431</v>
      </c>
      <c r="AK920" s="21">
        <v>28.011741035046889</v>
      </c>
      <c r="AL920" s="3">
        <v>6.9837815126382499E-2</v>
      </c>
      <c r="AM920" s="13">
        <v>0.14845709410554372</v>
      </c>
      <c r="AN920" s="2">
        <v>27.975359999999998</v>
      </c>
      <c r="AO920" s="2">
        <v>27.743639999999999</v>
      </c>
      <c r="AP920" s="2">
        <v>27.810009999999998</v>
      </c>
      <c r="AQ920" s="2">
        <v>27.826170000000001</v>
      </c>
      <c r="AR920" s="2">
        <v>28.198930000000001</v>
      </c>
      <c r="AS920" s="2">
        <v>27.988710000000001</v>
      </c>
      <c r="AT920" s="2">
        <v>27.677980000000002</v>
      </c>
      <c r="AU920" s="20">
        <v>27.928260000000002</v>
      </c>
      <c r="AV920" s="2">
        <v>27.877215</v>
      </c>
      <c r="AW920" s="20">
        <v>6.3923170000000002</v>
      </c>
      <c r="AX920" s="1">
        <v>35</v>
      </c>
      <c r="AY920" s="1">
        <v>31</v>
      </c>
      <c r="AZ920" s="1">
        <v>32</v>
      </c>
      <c r="BA920" s="1">
        <v>43</v>
      </c>
      <c r="BB920" s="1">
        <v>42</v>
      </c>
      <c r="BC920" s="1">
        <v>43</v>
      </c>
      <c r="BD920" s="1">
        <v>24</v>
      </c>
      <c r="BE920" s="19">
        <v>34</v>
      </c>
      <c r="BF920" t="s">
        <v>4801</v>
      </c>
      <c r="BG920">
        <v>1690</v>
      </c>
    </row>
    <row r="921" spans="1:59" x14ac:dyDescent="0.2">
      <c r="A921" t="s">
        <v>2989</v>
      </c>
      <c r="B921" t="s">
        <v>2990</v>
      </c>
      <c r="C921" s="5" t="s">
        <v>2991</v>
      </c>
      <c r="D921" s="3">
        <v>0.108955383300781</v>
      </c>
      <c r="E921" s="3">
        <v>0.16026551943612799</v>
      </c>
      <c r="F921" s="4">
        <v>0.76112645614035102</v>
      </c>
      <c r="G921" s="6">
        <v>24.154157697300956</v>
      </c>
      <c r="H921" s="21">
        <v>30.380726150540266</v>
      </c>
      <c r="I921" s="3">
        <v>26.0040168762207</v>
      </c>
      <c r="J921" s="3">
        <v>26.1513557434082</v>
      </c>
      <c r="K921" s="3">
        <v>25.8478298187256</v>
      </c>
      <c r="L921" s="3">
        <v>25.829584121704102</v>
      </c>
      <c r="M921" s="3">
        <v>26.001893997192401</v>
      </c>
      <c r="N921" s="3">
        <v>26.738794326782202</v>
      </c>
      <c r="O921" s="3">
        <v>25.5261116027832</v>
      </c>
      <c r="P921" s="13">
        <v>26.001808166503899</v>
      </c>
      <c r="Q921" s="1">
        <v>5</v>
      </c>
      <c r="R921" s="1">
        <v>5</v>
      </c>
      <c r="S921" s="1">
        <v>5</v>
      </c>
      <c r="T921" s="15">
        <v>12.6</v>
      </c>
      <c r="U921" s="15">
        <v>12.6</v>
      </c>
      <c r="V921" s="15">
        <v>12.6</v>
      </c>
      <c r="W921" s="2">
        <v>63.131999999999998</v>
      </c>
      <c r="X921">
        <v>0</v>
      </c>
      <c r="Y921" s="15">
        <v>54.542999999999999</v>
      </c>
      <c r="Z921" s="17">
        <v>1017800000</v>
      </c>
      <c r="AA921" s="19">
        <v>28</v>
      </c>
      <c r="AB921" s="1">
        <v>24.836480170739236</v>
      </c>
      <c r="AC921" s="1">
        <v>27.53542475074536</v>
      </c>
      <c r="AD921" s="1">
        <v>22.26369747374147</v>
      </c>
      <c r="AE921" s="1">
        <v>21.981028393977756</v>
      </c>
      <c r="AF921" s="1">
        <v>24.799468755795761</v>
      </c>
      <c r="AG921" s="1">
        <v>41.544629964938714</v>
      </c>
      <c r="AI921" s="19">
        <v>24.798079730886318</v>
      </c>
      <c r="AJ921" s="6">
        <v>2.5945366747770908</v>
      </c>
      <c r="AK921" s="21">
        <v>9.6682243336200404</v>
      </c>
      <c r="AL921" s="3">
        <v>0.10741573799805947</v>
      </c>
      <c r="AM921" s="13">
        <v>0.31823545907733708</v>
      </c>
      <c r="AN921" s="2">
        <v>25.064240000000002</v>
      </c>
      <c r="AO921" s="2">
        <v>25.211580000000001</v>
      </c>
      <c r="AP921" s="2">
        <v>24.908049999999999</v>
      </c>
      <c r="AQ921" s="2">
        <v>24.889800000000001</v>
      </c>
      <c r="AR921" s="2">
        <v>25.062110000000001</v>
      </c>
      <c r="AS921" s="2">
        <v>25.799019999999999</v>
      </c>
      <c r="AU921" s="20">
        <v>25.06203</v>
      </c>
      <c r="AV921" s="2">
        <v>25.062110000000001</v>
      </c>
      <c r="AX921" s="1">
        <v>5</v>
      </c>
      <c r="AY921" s="1">
        <v>2</v>
      </c>
      <c r="AZ921" s="1">
        <v>3</v>
      </c>
      <c r="BA921" s="1">
        <v>3</v>
      </c>
      <c r="BB921" s="1">
        <v>3</v>
      </c>
      <c r="BC921" s="1">
        <v>4</v>
      </c>
      <c r="BD921" s="1">
        <v>3</v>
      </c>
      <c r="BE921" s="19">
        <v>5</v>
      </c>
      <c r="BF921" t="s">
        <v>2989</v>
      </c>
      <c r="BG921">
        <v>1074</v>
      </c>
    </row>
    <row r="922" spans="1:59" x14ac:dyDescent="0.2">
      <c r="A922" t="s">
        <v>5217</v>
      </c>
      <c r="B922" t="s">
        <v>5218</v>
      </c>
      <c r="C922" s="5" t="s">
        <v>5219</v>
      </c>
      <c r="D922" s="3">
        <v>0.108878135681152</v>
      </c>
      <c r="E922" s="3">
        <v>0.35929582033505603</v>
      </c>
      <c r="F922" s="4">
        <v>0.68144992150706396</v>
      </c>
      <c r="G922" s="6">
        <v>95.120960369530266</v>
      </c>
      <c r="H922" s="21">
        <v>103.41949131738646</v>
      </c>
      <c r="I922" s="3">
        <v>27.1313381195068</v>
      </c>
      <c r="J922" s="3">
        <v>26.845655441284201</v>
      </c>
      <c r="K922" s="3">
        <v>26.9653224945068</v>
      </c>
      <c r="L922" s="3">
        <v>26.9733371734619</v>
      </c>
      <c r="M922" s="3">
        <v>27.354894638061499</v>
      </c>
      <c r="N922" s="3">
        <v>27.050197601318398</v>
      </c>
      <c r="O922" s="3">
        <v>26.7925319671631</v>
      </c>
      <c r="P922" s="13">
        <v>27.153541564941399</v>
      </c>
      <c r="Q922" s="1">
        <v>7</v>
      </c>
      <c r="R922" s="1">
        <v>7</v>
      </c>
      <c r="S922" s="1">
        <v>7</v>
      </c>
      <c r="T922" s="15">
        <v>21.2</v>
      </c>
      <c r="U922" s="15">
        <v>21.2</v>
      </c>
      <c r="V922" s="15">
        <v>21.2</v>
      </c>
      <c r="W922" s="2">
        <v>32.92</v>
      </c>
      <c r="X922">
        <v>0</v>
      </c>
      <c r="Y922" s="15">
        <v>36.686999999999998</v>
      </c>
      <c r="Z922" s="17">
        <v>4038100000</v>
      </c>
      <c r="AA922" s="19">
        <v>77</v>
      </c>
      <c r="AB922" s="1">
        <v>105.56536716043418</v>
      </c>
      <c r="AC922" s="1">
        <v>86.427428270755229</v>
      </c>
      <c r="AD922" s="1">
        <v>93.98092061519543</v>
      </c>
      <c r="AE922" s="1">
        <v>94.510125431736228</v>
      </c>
      <c r="AF922" s="1">
        <v>123.45150822689394</v>
      </c>
      <c r="AG922" s="1">
        <v>99.735367066677966</v>
      </c>
      <c r="AH922" s="1">
        <v>83.272071950706945</v>
      </c>
      <c r="AI922" s="19">
        <v>107.21901802526696</v>
      </c>
      <c r="AJ922" s="6">
        <v>7.8811154779215808</v>
      </c>
      <c r="AK922" s="21">
        <v>16.685416619493395</v>
      </c>
      <c r="AL922" s="3">
        <v>8.2853615515493764E-2</v>
      </c>
      <c r="AM922" s="13">
        <v>0.16133725284228226</v>
      </c>
      <c r="AN922" s="2">
        <v>27.130970000000001</v>
      </c>
      <c r="AO922" s="2">
        <v>26.845279999999999</v>
      </c>
      <c r="AP922" s="2">
        <v>26.964950000000002</v>
      </c>
      <c r="AQ922" s="2">
        <v>26.97297</v>
      </c>
      <c r="AR922" s="2">
        <v>27.354520000000001</v>
      </c>
      <c r="AS922" s="2">
        <v>27.04983</v>
      </c>
      <c r="AT922" s="2">
        <v>26.792159999999999</v>
      </c>
      <c r="AU922" s="20">
        <v>27.153169999999999</v>
      </c>
      <c r="AV922" s="2">
        <v>27.011400000000002</v>
      </c>
      <c r="AX922" s="1">
        <v>10</v>
      </c>
      <c r="AY922" s="1">
        <v>11</v>
      </c>
      <c r="AZ922" s="1">
        <v>16</v>
      </c>
      <c r="BA922" s="1">
        <v>11</v>
      </c>
      <c r="BB922" s="1">
        <v>7</v>
      </c>
      <c r="BC922" s="1">
        <v>8</v>
      </c>
      <c r="BD922" s="1">
        <v>9</v>
      </c>
      <c r="BE922" s="19">
        <v>5</v>
      </c>
      <c r="BF922" t="s">
        <v>5217</v>
      </c>
      <c r="BG922">
        <v>1834</v>
      </c>
    </row>
    <row r="923" spans="1:59" x14ac:dyDescent="0.2">
      <c r="A923" t="s">
        <v>6583</v>
      </c>
      <c r="B923" t="s">
        <v>6584</v>
      </c>
      <c r="C923" s="5" t="s">
        <v>6585</v>
      </c>
      <c r="D923" s="3">
        <v>0.10863685607910201</v>
      </c>
      <c r="E923" s="3">
        <v>0.57073184286431999</v>
      </c>
      <c r="F923" s="4">
        <v>0.64006727423363696</v>
      </c>
      <c r="G923" s="6">
        <v>4659.1624601646336</v>
      </c>
      <c r="H923" s="21">
        <v>5030.4629610697848</v>
      </c>
      <c r="I923" s="3">
        <v>32.642742156982401</v>
      </c>
      <c r="J923" s="3">
        <v>32.792228698730497</v>
      </c>
      <c r="K923" s="3">
        <v>32.919277191162102</v>
      </c>
      <c r="L923" s="3">
        <v>32.8660888671875</v>
      </c>
      <c r="M923" s="3">
        <v>32.9390678405762</v>
      </c>
      <c r="N923" s="3">
        <v>32.785636901855497</v>
      </c>
      <c r="O923" s="3">
        <v>32.843128204345703</v>
      </c>
      <c r="P923" s="13">
        <v>33.087051391601598</v>
      </c>
      <c r="Q923" s="1">
        <v>27</v>
      </c>
      <c r="R923" s="1">
        <v>27</v>
      </c>
      <c r="S923" s="1">
        <v>27</v>
      </c>
      <c r="T923" s="15">
        <v>84.3</v>
      </c>
      <c r="U923" s="15">
        <v>84.3</v>
      </c>
      <c r="V923" s="15">
        <v>84.3</v>
      </c>
      <c r="W923" s="2">
        <v>39.646999999999998</v>
      </c>
      <c r="X923">
        <v>0</v>
      </c>
      <c r="Y923" s="15">
        <v>323.31</v>
      </c>
      <c r="Z923" s="17">
        <v>576050000000</v>
      </c>
      <c r="AA923" s="19">
        <v>1234</v>
      </c>
      <c r="AB923" s="1">
        <v>4147.7079879671073</v>
      </c>
      <c r="AC923" s="1">
        <v>4605.3607675704488</v>
      </c>
      <c r="AD923" s="1">
        <v>5033.7981996496164</v>
      </c>
      <c r="AE923" s="1">
        <v>4849.7828854713625</v>
      </c>
      <c r="AF923" s="1">
        <v>5104.0315972287463</v>
      </c>
      <c r="AG923" s="1">
        <v>4584.1606935652871</v>
      </c>
      <c r="AH923" s="1">
        <v>4772.4439908564918</v>
      </c>
      <c r="AI923" s="19">
        <v>5661.215562628613</v>
      </c>
      <c r="AJ923" s="6">
        <v>383.47897947624523</v>
      </c>
      <c r="AK923" s="21">
        <v>472.23606087390374</v>
      </c>
      <c r="AL923" s="3">
        <v>8.2306419395106231E-2</v>
      </c>
      <c r="AM923" s="13">
        <v>9.3875268445168594E-2</v>
      </c>
      <c r="AN923" s="2">
        <v>32.374119999999998</v>
      </c>
      <c r="AO923" s="2">
        <v>32.523609999999998</v>
      </c>
      <c r="AP923" s="2">
        <v>32.650660000000002</v>
      </c>
      <c r="AQ923" s="2">
        <v>32.597470000000001</v>
      </c>
      <c r="AR923" s="2">
        <v>32.670450000000002</v>
      </c>
      <c r="AS923" s="2">
        <v>32.517020000000002</v>
      </c>
      <c r="AT923" s="2">
        <v>32.574509999999997</v>
      </c>
      <c r="AU923" s="20">
        <v>32.818429999999999</v>
      </c>
      <c r="AV923" s="2">
        <v>32.585989999999995</v>
      </c>
      <c r="AW923" s="20">
        <v>9.2045709999999996</v>
      </c>
      <c r="AX923" s="1">
        <v>156</v>
      </c>
      <c r="AY923" s="1">
        <v>172</v>
      </c>
      <c r="AZ923" s="1">
        <v>163</v>
      </c>
      <c r="BA923" s="1">
        <v>146</v>
      </c>
      <c r="BB923" s="1">
        <v>151</v>
      </c>
      <c r="BC923" s="1">
        <v>146</v>
      </c>
      <c r="BD923" s="1">
        <v>128</v>
      </c>
      <c r="BE923" s="19">
        <v>172</v>
      </c>
      <c r="BF923" t="s">
        <v>6583</v>
      </c>
      <c r="BG923">
        <v>2309</v>
      </c>
    </row>
    <row r="924" spans="1:59" x14ac:dyDescent="0.2">
      <c r="A924" t="s">
        <v>1815</v>
      </c>
      <c r="B924" t="s">
        <v>1816</v>
      </c>
      <c r="C924" s="5" t="s">
        <v>1817</v>
      </c>
      <c r="D924" s="3">
        <v>0.10828828811645499</v>
      </c>
      <c r="E924" s="3">
        <v>0.41497878063434501</v>
      </c>
      <c r="F924" s="4">
        <v>0.66736159362549796</v>
      </c>
      <c r="G924" s="6">
        <v>88.017200597031433</v>
      </c>
      <c r="H924" s="21">
        <v>95.725443132740608</v>
      </c>
      <c r="I924" s="3">
        <v>28.145692825317401</v>
      </c>
      <c r="J924" s="3">
        <v>28.323198318481399</v>
      </c>
      <c r="K924" s="3">
        <v>28.275953292846701</v>
      </c>
      <c r="L924" s="3">
        <v>28.2413635253906</v>
      </c>
      <c r="M924" s="3">
        <v>28.677209854126001</v>
      </c>
      <c r="N924" s="3">
        <v>28.298416137695298</v>
      </c>
      <c r="O924" s="3">
        <v>28.239770889282202</v>
      </c>
      <c r="P924" s="13">
        <v>28.203964233398398</v>
      </c>
      <c r="Q924" s="1">
        <v>27</v>
      </c>
      <c r="R924" s="1">
        <v>27</v>
      </c>
      <c r="S924" s="1">
        <v>26</v>
      </c>
      <c r="T924" s="15">
        <v>39.799999999999997</v>
      </c>
      <c r="U924" s="15">
        <v>39.799999999999997</v>
      </c>
      <c r="V924" s="15">
        <v>38.700000000000003</v>
      </c>
      <c r="W924" s="2">
        <v>85.462999999999994</v>
      </c>
      <c r="X924">
        <v>0</v>
      </c>
      <c r="Y924" s="15">
        <v>280.95999999999998</v>
      </c>
      <c r="Z924" s="17">
        <v>20334000000</v>
      </c>
      <c r="AA924" s="19">
        <v>246</v>
      </c>
      <c r="AB924" s="1">
        <v>81.93209495280972</v>
      </c>
      <c r="AC924" s="1">
        <v>92.774058437849916</v>
      </c>
      <c r="AD924" s="1">
        <v>89.755119414573755</v>
      </c>
      <c r="AE924" s="1">
        <v>87.60752958289234</v>
      </c>
      <c r="AF924" s="1">
        <v>118.86952224483278</v>
      </c>
      <c r="AG924" s="1">
        <v>91.178342053354612</v>
      </c>
      <c r="AH924" s="1">
        <v>87.510056056797794</v>
      </c>
      <c r="AI924" s="19">
        <v>85.343852175977233</v>
      </c>
      <c r="AJ924" s="6">
        <v>4.5769130563182241</v>
      </c>
      <c r="AK924" s="21">
        <v>15.616172618731426</v>
      </c>
      <c r="AL924" s="3">
        <v>5.2000211609463415E-2</v>
      </c>
      <c r="AM924" s="13">
        <v>0.16313502562821028</v>
      </c>
      <c r="AN924" s="2">
        <v>26.768989999999999</v>
      </c>
      <c r="AO924" s="2">
        <v>26.946490000000001</v>
      </c>
      <c r="AP924" s="2">
        <v>26.899239999999999</v>
      </c>
      <c r="AQ924" s="2">
        <v>26.864650000000001</v>
      </c>
      <c r="AR924" s="2">
        <v>27.3005</v>
      </c>
      <c r="AS924" s="2">
        <v>26.921710000000001</v>
      </c>
      <c r="AT924" s="2">
        <v>26.863060000000001</v>
      </c>
      <c r="AU924" s="20">
        <v>26.827259999999999</v>
      </c>
      <c r="AV924" s="2">
        <v>26.881945000000002</v>
      </c>
      <c r="AW924" s="20">
        <v>7.4178519999999999</v>
      </c>
      <c r="AX924" s="1">
        <v>29</v>
      </c>
      <c r="AY924" s="1">
        <v>33</v>
      </c>
      <c r="AZ924" s="1">
        <v>35</v>
      </c>
      <c r="BA924" s="1">
        <v>32</v>
      </c>
      <c r="BB924" s="1">
        <v>35</v>
      </c>
      <c r="BC924" s="1">
        <v>34</v>
      </c>
      <c r="BD924" s="1">
        <v>26</v>
      </c>
      <c r="BE924" s="19">
        <v>22</v>
      </c>
      <c r="BF924" t="s">
        <v>1815</v>
      </c>
      <c r="BG924">
        <v>616</v>
      </c>
    </row>
    <row r="925" spans="1:59" x14ac:dyDescent="0.2">
      <c r="A925" t="s">
        <v>1397</v>
      </c>
      <c r="B925" t="s">
        <v>1398</v>
      </c>
      <c r="C925" s="5" t="s">
        <v>1399</v>
      </c>
      <c r="D925" s="3">
        <v>0.10817909240722701</v>
      </c>
      <c r="E925" s="3">
        <v>0.45808928583053998</v>
      </c>
      <c r="F925" s="4">
        <v>0.66095605815832004</v>
      </c>
      <c r="G925" s="6">
        <v>4022.0195724980663</v>
      </c>
      <c r="H925" s="21">
        <v>4342.2657455556391</v>
      </c>
      <c r="I925" s="3">
        <v>32.465702056884801</v>
      </c>
      <c r="J925" s="3">
        <v>32.710960388183601</v>
      </c>
      <c r="K925" s="3">
        <v>32.779563903808601</v>
      </c>
      <c r="L925" s="3">
        <v>32.744247436523402</v>
      </c>
      <c r="M925" s="3">
        <v>32.881214141845703</v>
      </c>
      <c r="N925" s="3">
        <v>32.767974853515597</v>
      </c>
      <c r="O925" s="3">
        <v>32.917552947997997</v>
      </c>
      <c r="P925" s="13">
        <v>32.566448211669901</v>
      </c>
      <c r="Q925" s="1">
        <v>24</v>
      </c>
      <c r="R925" s="1">
        <v>24</v>
      </c>
      <c r="S925" s="1">
        <v>24</v>
      </c>
      <c r="T925" s="15">
        <v>69</v>
      </c>
      <c r="U925" s="15">
        <v>69</v>
      </c>
      <c r="V925" s="15">
        <v>69</v>
      </c>
      <c r="W925" s="2">
        <v>41.951000000000001</v>
      </c>
      <c r="X925">
        <v>0</v>
      </c>
      <c r="Y925" s="15">
        <v>323.31</v>
      </c>
      <c r="Z925" s="17">
        <v>278210000000</v>
      </c>
      <c r="AA925" s="19">
        <v>967</v>
      </c>
      <c r="AB925" s="1">
        <v>3460.9621750544088</v>
      </c>
      <c r="AC925" s="1">
        <v>4109.3502504421249</v>
      </c>
      <c r="AD925" s="1">
        <v>4311.5396885126229</v>
      </c>
      <c r="AE925" s="1">
        <v>4206.226175983109</v>
      </c>
      <c r="AF925" s="1">
        <v>4629.5752141710436</v>
      </c>
      <c r="AG925" s="1">
        <v>4276.6943442217871</v>
      </c>
      <c r="AH925" s="1">
        <v>4748.8785460997369</v>
      </c>
      <c r="AI925" s="19">
        <v>3713.9148777299874</v>
      </c>
      <c r="AJ925" s="6">
        <v>383.04308760286017</v>
      </c>
      <c r="AK925" s="21">
        <v>464.40109176318521</v>
      </c>
      <c r="AL925" s="3">
        <v>9.5236505118485304E-2</v>
      </c>
      <c r="AM925" s="13">
        <v>0.10694902591774934</v>
      </c>
      <c r="AN925" s="2">
        <v>32.115589999999997</v>
      </c>
      <c r="AO925" s="2">
        <v>32.360849999999999</v>
      </c>
      <c r="AP925" s="2">
        <v>32.429450000000003</v>
      </c>
      <c r="AQ925" s="2">
        <v>32.394129999999997</v>
      </c>
      <c r="AR925" s="2">
        <v>32.531100000000002</v>
      </c>
      <c r="AS925" s="2">
        <v>32.417859999999997</v>
      </c>
      <c r="AT925" s="2">
        <v>32.567439999999998</v>
      </c>
      <c r="AU925" s="20">
        <v>32.216340000000002</v>
      </c>
      <c r="AV925" s="2">
        <v>32.405994999999997</v>
      </c>
      <c r="AW925" s="20">
        <v>12.787089999999999</v>
      </c>
      <c r="AX925" s="1">
        <v>140</v>
      </c>
      <c r="AY925" s="1">
        <v>121</v>
      </c>
      <c r="AZ925" s="1">
        <v>113</v>
      </c>
      <c r="BA925" s="1">
        <v>107</v>
      </c>
      <c r="BB925" s="1">
        <v>140</v>
      </c>
      <c r="BC925" s="1">
        <v>126</v>
      </c>
      <c r="BD925" s="1">
        <v>104</v>
      </c>
      <c r="BE925" s="19">
        <v>116</v>
      </c>
      <c r="BF925" t="s">
        <v>1397</v>
      </c>
      <c r="BG925">
        <v>470</v>
      </c>
    </row>
    <row r="926" spans="1:59" x14ac:dyDescent="0.2">
      <c r="A926" t="s">
        <v>4988</v>
      </c>
      <c r="B926" t="s">
        <v>4989</v>
      </c>
      <c r="C926" s="5" t="s">
        <v>4990</v>
      </c>
      <c r="D926" s="3">
        <v>0.107972621917725</v>
      </c>
      <c r="E926" s="3">
        <v>0.33388436972381702</v>
      </c>
      <c r="F926" s="4">
        <v>0.68942994569433702</v>
      </c>
      <c r="G926" s="6">
        <v>510.32415431988386</v>
      </c>
      <c r="H926" s="21">
        <v>556.94062389673502</v>
      </c>
      <c r="I926" s="3">
        <v>28.960027694702099</v>
      </c>
      <c r="J926" s="3">
        <v>28.933792114257798</v>
      </c>
      <c r="K926" s="3">
        <v>28.8785915374756</v>
      </c>
      <c r="L926" s="3">
        <v>28.793462753295898</v>
      </c>
      <c r="M926" s="3">
        <v>29.1962699890137</v>
      </c>
      <c r="N926" s="3">
        <v>28.688392639160199</v>
      </c>
      <c r="O926" s="3">
        <v>28.8693542480469</v>
      </c>
      <c r="P926" s="13">
        <v>29.243747711181602</v>
      </c>
      <c r="Q926" s="1">
        <v>9</v>
      </c>
      <c r="R926" s="1">
        <v>9</v>
      </c>
      <c r="S926" s="1">
        <v>9</v>
      </c>
      <c r="T926" s="15">
        <v>49.3</v>
      </c>
      <c r="U926" s="15">
        <v>49.3</v>
      </c>
      <c r="V926" s="15">
        <v>49.3</v>
      </c>
      <c r="W926" s="2">
        <v>23.456</v>
      </c>
      <c r="X926">
        <v>0</v>
      </c>
      <c r="Y926" s="15">
        <v>121.77</v>
      </c>
      <c r="Z926" s="17">
        <v>7041100000</v>
      </c>
      <c r="AA926" s="19">
        <v>64</v>
      </c>
      <c r="AB926" s="1">
        <v>534.88742105309484</v>
      </c>
      <c r="AC926" s="1">
        <v>525.15392791056672</v>
      </c>
      <c r="AD926" s="1">
        <v>505.24489274228915</v>
      </c>
      <c r="AE926" s="1">
        <v>476.01037557358455</v>
      </c>
      <c r="AF926" s="1">
        <v>631.09679652461011</v>
      </c>
      <c r="AG926" s="1">
        <v>442.24989893526697</v>
      </c>
      <c r="AH926" s="1">
        <v>501.98682816850567</v>
      </c>
      <c r="AI926" s="19">
        <v>652.42897195855721</v>
      </c>
      <c r="AJ926" s="6">
        <v>25.990450601335585</v>
      </c>
      <c r="AK926" s="21">
        <v>101.30982942031183</v>
      </c>
      <c r="AL926" s="3">
        <v>5.0929297352137727E-2</v>
      </c>
      <c r="AM926" s="13">
        <v>0.18190418345043574</v>
      </c>
      <c r="AN926" s="2">
        <v>29.44866</v>
      </c>
      <c r="AO926" s="2">
        <v>29.422429999999999</v>
      </c>
      <c r="AP926" s="2">
        <v>29.367229999999999</v>
      </c>
      <c r="AQ926" s="2">
        <v>29.2821</v>
      </c>
      <c r="AR926" s="2">
        <v>29.684899999999999</v>
      </c>
      <c r="AS926" s="2">
        <v>29.177029999999998</v>
      </c>
      <c r="AT926" s="2">
        <v>29.357990000000001</v>
      </c>
      <c r="AU926" s="20">
        <v>29.732379999999999</v>
      </c>
      <c r="AV926" s="2">
        <v>29.394829999999999</v>
      </c>
      <c r="AW926" s="20">
        <v>7.1799090000000003</v>
      </c>
      <c r="AX926" s="1">
        <v>6</v>
      </c>
      <c r="AY926" s="1">
        <v>10</v>
      </c>
      <c r="AZ926" s="1">
        <v>6</v>
      </c>
      <c r="BA926" s="1">
        <v>5</v>
      </c>
      <c r="BB926" s="1">
        <v>7</v>
      </c>
      <c r="BC926" s="1">
        <v>10</v>
      </c>
      <c r="BD926" s="1">
        <v>11</v>
      </c>
      <c r="BE926" s="19">
        <v>9</v>
      </c>
      <c r="BF926" t="s">
        <v>4988</v>
      </c>
      <c r="BG926">
        <v>1754</v>
      </c>
    </row>
    <row r="927" spans="1:59" x14ac:dyDescent="0.2">
      <c r="A927" t="s">
        <v>6827</v>
      </c>
      <c r="B927" t="s">
        <v>6828</v>
      </c>
      <c r="C927" s="5" t="s">
        <v>6829</v>
      </c>
      <c r="D927" s="3">
        <v>0.107937812805176</v>
      </c>
      <c r="E927" s="3">
        <v>0.352844572719825</v>
      </c>
      <c r="F927" s="4">
        <v>0.685254104769351</v>
      </c>
      <c r="G927" s="6">
        <v>106.0960012460624</v>
      </c>
      <c r="H927" s="21">
        <v>114.29256951283972</v>
      </c>
      <c r="I927" s="3">
        <v>27.134672164916999</v>
      </c>
      <c r="J927" s="3">
        <v>27.209552764892599</v>
      </c>
      <c r="K927" s="3">
        <v>26.7763061523438</v>
      </c>
      <c r="L927" s="3">
        <v>27.139656066894499</v>
      </c>
      <c r="M927" s="3">
        <v>27.267316818237301</v>
      </c>
      <c r="N927" s="3">
        <v>27.328943252563501</v>
      </c>
      <c r="O927" s="3">
        <v>27.1680603027344</v>
      </c>
      <c r="P927" s="13">
        <v>26.927618026733398</v>
      </c>
      <c r="Q927" s="1">
        <v>10</v>
      </c>
      <c r="R927" s="1">
        <v>10</v>
      </c>
      <c r="S927" s="1">
        <v>10</v>
      </c>
      <c r="T927" s="15">
        <v>49.5</v>
      </c>
      <c r="U927" s="15">
        <v>49.5</v>
      </c>
      <c r="V927" s="15">
        <v>49.5</v>
      </c>
      <c r="W927" s="2">
        <v>31.495000000000001</v>
      </c>
      <c r="X927">
        <v>0</v>
      </c>
      <c r="Y927" s="15">
        <v>91.39</v>
      </c>
      <c r="Z927" s="17">
        <v>3565700000</v>
      </c>
      <c r="AA927" s="19">
        <v>51</v>
      </c>
      <c r="AB927" s="1">
        <v>110.64858672490269</v>
      </c>
      <c r="AC927" s="1">
        <v>116.60432591606687</v>
      </c>
      <c r="AD927" s="1">
        <v>86.095252319983942</v>
      </c>
      <c r="AE927" s="1">
        <v>111.03584002329609</v>
      </c>
      <c r="AF927" s="1">
        <v>121.41736667950858</v>
      </c>
      <c r="AG927" s="1">
        <v>126.77033195382955</v>
      </c>
      <c r="AH927" s="1">
        <v>113.26579610071502</v>
      </c>
      <c r="AI927" s="19">
        <v>95.716783317305726</v>
      </c>
      <c r="AJ927" s="6">
        <v>13.608611080996486</v>
      </c>
      <c r="AK927" s="21">
        <v>13.571678680521783</v>
      </c>
      <c r="AL927" s="3">
        <v>0.1282669555984001</v>
      </c>
      <c r="AM927" s="13">
        <v>0.11874506574110341</v>
      </c>
      <c r="AN927" s="2">
        <v>27.198139999999999</v>
      </c>
      <c r="AO927" s="2">
        <v>27.273019999999999</v>
      </c>
      <c r="AP927" s="2">
        <v>26.839780000000001</v>
      </c>
      <c r="AQ927" s="2">
        <v>27.203130000000002</v>
      </c>
      <c r="AR927" s="2">
        <v>27.33079</v>
      </c>
      <c r="AS927" s="2">
        <v>27.392410000000002</v>
      </c>
      <c r="AT927" s="2">
        <v>27.231529999999999</v>
      </c>
      <c r="AU927" s="20">
        <v>26.99109</v>
      </c>
      <c r="AV927" s="2">
        <v>27.21733</v>
      </c>
      <c r="AX927" s="1">
        <v>9</v>
      </c>
      <c r="AY927" s="1">
        <v>6</v>
      </c>
      <c r="AZ927" s="1">
        <v>6</v>
      </c>
      <c r="BA927" s="1">
        <v>8</v>
      </c>
      <c r="BB927" s="1">
        <v>6</v>
      </c>
      <c r="BC927" s="1">
        <v>3</v>
      </c>
      <c r="BD927" s="1">
        <v>4</v>
      </c>
      <c r="BE927" s="19">
        <v>9</v>
      </c>
      <c r="BF927" t="s">
        <v>6827</v>
      </c>
      <c r="BG927">
        <v>2396</v>
      </c>
    </row>
    <row r="928" spans="1:59" x14ac:dyDescent="0.2">
      <c r="A928" t="s">
        <v>2107</v>
      </c>
      <c r="B928" t="s">
        <v>2108</v>
      </c>
      <c r="C928" s="5" t="s">
        <v>2109</v>
      </c>
      <c r="D928" s="3">
        <v>0.1077561378479</v>
      </c>
      <c r="E928" s="3">
        <v>0.35029223757052502</v>
      </c>
      <c r="F928" s="4">
        <v>0.68637843750000005</v>
      </c>
      <c r="G928" s="6">
        <v>151.8141244207151</v>
      </c>
      <c r="H928" s="21">
        <v>165.06585368299977</v>
      </c>
      <c r="I928" s="3">
        <v>27.7755527496338</v>
      </c>
      <c r="J928" s="3">
        <v>28.000078201293899</v>
      </c>
      <c r="K928" s="3">
        <v>27.879177093505898</v>
      </c>
      <c r="L928" s="3">
        <v>27.749191284179702</v>
      </c>
      <c r="M928" s="3">
        <v>28.267807006835898</v>
      </c>
      <c r="N928" s="3">
        <v>27.814762115478501</v>
      </c>
      <c r="O928" s="3">
        <v>27.7330513000488</v>
      </c>
      <c r="P928" s="13">
        <v>28.019403457641602</v>
      </c>
      <c r="Q928" s="1">
        <v>10</v>
      </c>
      <c r="R928" s="1">
        <v>10</v>
      </c>
      <c r="S928" s="1">
        <v>10</v>
      </c>
      <c r="T928" s="15">
        <v>28.1</v>
      </c>
      <c r="U928" s="15">
        <v>28.1</v>
      </c>
      <c r="V928" s="15">
        <v>28.1</v>
      </c>
      <c r="W928" s="2">
        <v>37.924999999999997</v>
      </c>
      <c r="X928">
        <v>0</v>
      </c>
      <c r="Y928" s="15">
        <v>92.308999999999997</v>
      </c>
      <c r="Z928" s="17">
        <v>5177400000</v>
      </c>
      <c r="AA928" s="19">
        <v>118</v>
      </c>
      <c r="AB928" s="1">
        <v>143.65526910900789</v>
      </c>
      <c r="AC928" s="1">
        <v>168.1091862596727</v>
      </c>
      <c r="AD928" s="1">
        <v>154.46473182308441</v>
      </c>
      <c r="AE928" s="1">
        <v>141.02731049109539</v>
      </c>
      <c r="AF928" s="1">
        <v>202.7683717547464</v>
      </c>
      <c r="AG928" s="1">
        <v>147.65260708797763</v>
      </c>
      <c r="AH928" s="1">
        <v>139.44261782206661</v>
      </c>
      <c r="AI928" s="19">
        <v>170.3998180672084</v>
      </c>
      <c r="AJ928" s="6">
        <v>12.321756296439748</v>
      </c>
      <c r="AK928" s="21">
        <v>28.341385628125934</v>
      </c>
      <c r="AL928" s="3">
        <v>8.1163438141585983E-2</v>
      </c>
      <c r="AM928" s="13">
        <v>0.17169744678117416</v>
      </c>
      <c r="AN928" s="2">
        <v>27.571000000000002</v>
      </c>
      <c r="AO928" s="2">
        <v>27.79552</v>
      </c>
      <c r="AP928" s="2">
        <v>27.674620000000001</v>
      </c>
      <c r="AQ928" s="2">
        <v>27.544630000000002</v>
      </c>
      <c r="AR928" s="2">
        <v>28.06325</v>
      </c>
      <c r="AS928" s="2">
        <v>27.610199999999999</v>
      </c>
      <c r="AT928" s="2">
        <v>27.528490000000001</v>
      </c>
      <c r="AU928" s="20">
        <v>27.81485</v>
      </c>
      <c r="AV928" s="2">
        <v>27.642409999999998</v>
      </c>
      <c r="AW928" s="20">
        <v>7.2191689999999999</v>
      </c>
      <c r="AX928" s="1">
        <v>15</v>
      </c>
      <c r="AY928" s="1">
        <v>18</v>
      </c>
      <c r="AZ928" s="1">
        <v>14</v>
      </c>
      <c r="BA928" s="1">
        <v>18</v>
      </c>
      <c r="BB928" s="1">
        <v>11</v>
      </c>
      <c r="BC928" s="1">
        <v>18</v>
      </c>
      <c r="BD928" s="1">
        <v>9</v>
      </c>
      <c r="BE928" s="19">
        <v>15</v>
      </c>
      <c r="BF928" t="s">
        <v>2107</v>
      </c>
      <c r="BG928">
        <v>715</v>
      </c>
    </row>
    <row r="929" spans="1:59" x14ac:dyDescent="0.2">
      <c r="A929" t="s">
        <v>5660</v>
      </c>
      <c r="B929" t="s">
        <v>5661</v>
      </c>
      <c r="C929" s="5" t="s">
        <v>5662</v>
      </c>
      <c r="D929" s="3">
        <v>0.10773897171020499</v>
      </c>
      <c r="E929" s="3">
        <v>0.31208229584074798</v>
      </c>
      <c r="F929" s="4">
        <v>0.69363003831417602</v>
      </c>
      <c r="G929" s="6">
        <v>77.651192022807209</v>
      </c>
      <c r="H929" s="21">
        <v>85.068001811174852</v>
      </c>
      <c r="I929" s="3">
        <v>27.555742263793899</v>
      </c>
      <c r="J929" s="3">
        <v>27.629230499267599</v>
      </c>
      <c r="K929" s="3">
        <v>27.573764801025401</v>
      </c>
      <c r="L929" s="3">
        <v>27.622125625610401</v>
      </c>
      <c r="M929" s="3">
        <v>28.111129760742202</v>
      </c>
      <c r="N929" s="3">
        <v>27.4607639312744</v>
      </c>
      <c r="O929" s="3">
        <v>27.543552398681602</v>
      </c>
      <c r="P929" s="13">
        <v>27.696372985839801</v>
      </c>
      <c r="Q929" s="1">
        <v>13</v>
      </c>
      <c r="R929" s="1">
        <v>13</v>
      </c>
      <c r="S929" s="1">
        <v>13</v>
      </c>
      <c r="T929" s="15">
        <v>35.6</v>
      </c>
      <c r="U929" s="15">
        <v>35.6</v>
      </c>
      <c r="V929" s="15">
        <v>35.6</v>
      </c>
      <c r="W929" s="2">
        <v>61.552</v>
      </c>
      <c r="X929">
        <v>0</v>
      </c>
      <c r="Y929" s="15">
        <v>151.28</v>
      </c>
      <c r="Z929" s="17">
        <v>5550600000</v>
      </c>
      <c r="AA929" s="19">
        <v>112</v>
      </c>
      <c r="AB929" s="1">
        <v>75.516529163650944</v>
      </c>
      <c r="AC929" s="1">
        <v>79.503849010466865</v>
      </c>
      <c r="AD929" s="1">
        <v>76.475331744926635</v>
      </c>
      <c r="AE929" s="1">
        <v>79.109058172184376</v>
      </c>
      <c r="AF929" s="1">
        <v>111.40884702172244</v>
      </c>
      <c r="AG929" s="1">
        <v>70.658012063183307</v>
      </c>
      <c r="AH929" s="1">
        <v>74.874753022147644</v>
      </c>
      <c r="AI929" s="19">
        <v>83.330395137646022</v>
      </c>
      <c r="AJ929" s="6">
        <v>1.9576469326534633</v>
      </c>
      <c r="AK929" s="21">
        <v>18.334026006037206</v>
      </c>
      <c r="AL929" s="3">
        <v>2.5210777602467146E-2</v>
      </c>
      <c r="AM929" s="13">
        <v>0.21552200140698238</v>
      </c>
      <c r="AN929" s="2">
        <v>26.652529999999999</v>
      </c>
      <c r="AO929" s="2">
        <v>26.726019999999998</v>
      </c>
      <c r="AP929" s="2">
        <v>26.670549999999999</v>
      </c>
      <c r="AQ929" s="2">
        <v>26.718910000000001</v>
      </c>
      <c r="AR929" s="2">
        <v>27.207920000000001</v>
      </c>
      <c r="AS929" s="2">
        <v>26.557549999999999</v>
      </c>
      <c r="AT929" s="2">
        <v>26.640339999999998</v>
      </c>
      <c r="AU929" s="20">
        <v>26.79316</v>
      </c>
      <c r="AV929" s="2">
        <v>26.69473</v>
      </c>
      <c r="AW929" s="20">
        <v>2.3219280000000002</v>
      </c>
      <c r="AX929" s="1">
        <v>15</v>
      </c>
      <c r="AY929" s="1">
        <v>11</v>
      </c>
      <c r="AZ929" s="1">
        <v>8</v>
      </c>
      <c r="BA929" s="1">
        <v>18</v>
      </c>
      <c r="BB929" s="1">
        <v>20</v>
      </c>
      <c r="BC929" s="1">
        <v>17</v>
      </c>
      <c r="BD929" s="1">
        <v>10</v>
      </c>
      <c r="BE929" s="19">
        <v>13</v>
      </c>
      <c r="BF929" t="s">
        <v>5660</v>
      </c>
      <c r="BG929">
        <v>1987</v>
      </c>
    </row>
    <row r="930" spans="1:59" x14ac:dyDescent="0.2">
      <c r="A930" t="s">
        <v>5720</v>
      </c>
      <c r="B930" t="s">
        <v>5721</v>
      </c>
      <c r="C930" s="5" t="s">
        <v>5722</v>
      </c>
      <c r="D930" s="3">
        <v>0.107568264007568</v>
      </c>
      <c r="E930" s="3">
        <v>0.43674105758713599</v>
      </c>
      <c r="F930" s="4">
        <v>0.66637273456295099</v>
      </c>
      <c r="G930" s="6">
        <v>1148.6955294503546</v>
      </c>
      <c r="H930" s="21">
        <v>1238.910551054056</v>
      </c>
      <c r="I930" s="3">
        <v>30.546277999877901</v>
      </c>
      <c r="J930" s="3">
        <v>30.558555603027301</v>
      </c>
      <c r="K930" s="3">
        <v>30.261028289794901</v>
      </c>
      <c r="L930" s="3">
        <v>30.597171783447301</v>
      </c>
      <c r="M930" s="3">
        <v>30.8037815093994</v>
      </c>
      <c r="N930" s="3">
        <v>30.584413528442401</v>
      </c>
      <c r="O930" s="3">
        <v>30.5819911956787</v>
      </c>
      <c r="P930" s="13">
        <v>30.423120498657202</v>
      </c>
      <c r="Q930" s="1">
        <v>15</v>
      </c>
      <c r="R930" s="1">
        <v>15</v>
      </c>
      <c r="S930" s="1">
        <v>15</v>
      </c>
      <c r="T930" s="15">
        <v>74.599999999999994</v>
      </c>
      <c r="U930" s="15">
        <v>74.599999999999994</v>
      </c>
      <c r="V930" s="15">
        <v>74.599999999999994</v>
      </c>
      <c r="W930" s="2">
        <v>31.934000000000001</v>
      </c>
      <c r="X930">
        <v>0</v>
      </c>
      <c r="Y930" s="15">
        <v>323.31</v>
      </c>
      <c r="Z930" s="17">
        <v>58999000000</v>
      </c>
      <c r="AA930" s="19">
        <v>285</v>
      </c>
      <c r="AB930" s="1">
        <v>1189.1679561168828</v>
      </c>
      <c r="AC930" s="1">
        <v>1199.4278861762064</v>
      </c>
      <c r="AD930" s="1">
        <v>973.88374422098866</v>
      </c>
      <c r="AE930" s="1">
        <v>1232.3025312873408</v>
      </c>
      <c r="AF930" s="1">
        <v>1424.1027518080164</v>
      </c>
      <c r="AG930" s="1">
        <v>1221.3423100102673</v>
      </c>
      <c r="AH930" s="1">
        <v>1219.274670953567</v>
      </c>
      <c r="AI930" s="19">
        <v>1090.9224714443733</v>
      </c>
      <c r="AJ930" s="6">
        <v>117.98457575813933</v>
      </c>
      <c r="AK930" s="21">
        <v>137.70842846070386</v>
      </c>
      <c r="AL930" s="3">
        <v>0.10271179153504184</v>
      </c>
      <c r="AM930" s="13">
        <v>0.11115284177985452</v>
      </c>
      <c r="AN930" s="2">
        <v>30.589780000000001</v>
      </c>
      <c r="AO930" s="2">
        <v>30.602049999999998</v>
      </c>
      <c r="AP930" s="2">
        <v>30.30453</v>
      </c>
      <c r="AQ930" s="2">
        <v>30.64067</v>
      </c>
      <c r="AR930" s="2">
        <v>30.847280000000001</v>
      </c>
      <c r="AS930" s="2">
        <v>30.62791</v>
      </c>
      <c r="AT930" s="2">
        <v>30.625489999999999</v>
      </c>
      <c r="AU930" s="20">
        <v>30.466619999999999</v>
      </c>
      <c r="AV930" s="2">
        <v>30.613769999999999</v>
      </c>
      <c r="AW930" s="20">
        <v>10.337619999999999</v>
      </c>
      <c r="AX930" s="1">
        <v>35</v>
      </c>
      <c r="AY930" s="1">
        <v>34</v>
      </c>
      <c r="AZ930" s="1">
        <v>36</v>
      </c>
      <c r="BA930" s="1">
        <v>35</v>
      </c>
      <c r="BB930" s="1">
        <v>25</v>
      </c>
      <c r="BC930" s="1">
        <v>44</v>
      </c>
      <c r="BD930" s="1">
        <v>34</v>
      </c>
      <c r="BE930" s="19">
        <v>42</v>
      </c>
      <c r="BF930" t="s">
        <v>5720</v>
      </c>
      <c r="BG930">
        <v>2008</v>
      </c>
    </row>
    <row r="931" spans="1:59" x14ac:dyDescent="0.2">
      <c r="A931" t="s">
        <v>98</v>
      </c>
      <c r="B931" t="s">
        <v>99</v>
      </c>
      <c r="C931" s="5" t="s">
        <v>100</v>
      </c>
      <c r="D931" s="3">
        <v>0.10713529586792001</v>
      </c>
      <c r="E931" s="3">
        <v>0.34139085286570098</v>
      </c>
      <c r="F931" s="4">
        <v>0.68948624708624695</v>
      </c>
      <c r="G931" s="6">
        <v>3321.1225430604077</v>
      </c>
      <c r="H931" s="21">
        <v>3607.1552068150722</v>
      </c>
      <c r="I931" s="3">
        <v>31.612236022949201</v>
      </c>
      <c r="J931" s="3">
        <v>31.663694381713899</v>
      </c>
      <c r="K931" s="3">
        <v>31.7465515136719</v>
      </c>
      <c r="L931" s="3">
        <v>31.4503688812256</v>
      </c>
      <c r="M931" s="3">
        <v>31.995704650878899</v>
      </c>
      <c r="N931" s="3">
        <v>31.480871200561499</v>
      </c>
      <c r="O931" s="3">
        <v>31.847858428955099</v>
      </c>
      <c r="P931" s="13">
        <v>31.576957702636701</v>
      </c>
      <c r="Q931" s="1">
        <v>9</v>
      </c>
      <c r="R931" s="1">
        <v>9</v>
      </c>
      <c r="S931" s="1">
        <v>9</v>
      </c>
      <c r="T931" s="15">
        <v>73.3</v>
      </c>
      <c r="U931" s="15">
        <v>73.3</v>
      </c>
      <c r="V931" s="15">
        <v>73.3</v>
      </c>
      <c r="W931" s="2">
        <v>24.353999999999999</v>
      </c>
      <c r="X931">
        <v>0</v>
      </c>
      <c r="Y931" s="15">
        <v>323.31</v>
      </c>
      <c r="Z931" s="17">
        <v>73177000000</v>
      </c>
      <c r="AA931" s="19">
        <v>231</v>
      </c>
      <c r="AB931" s="1">
        <v>3297.921553577472</v>
      </c>
      <c r="AC931" s="1">
        <v>3418.9109072330284</v>
      </c>
      <c r="AD931" s="1">
        <v>3623.0974576253375</v>
      </c>
      <c r="AE931" s="1">
        <v>2944.5602538057915</v>
      </c>
      <c r="AF931" s="1">
        <v>4313.6231055897506</v>
      </c>
      <c r="AG931" s="1">
        <v>3008.1160908028096</v>
      </c>
      <c r="AH931" s="1">
        <v>3889.4248833372467</v>
      </c>
      <c r="AI931" s="19">
        <v>3217.456747530483</v>
      </c>
      <c r="AJ931" s="6">
        <v>284.65701981842301</v>
      </c>
      <c r="AK931" s="21">
        <v>602.62918779975666</v>
      </c>
      <c r="AL931" s="3">
        <v>8.5711085973994849E-2</v>
      </c>
      <c r="AM931" s="13">
        <v>0.16706494543434033</v>
      </c>
      <c r="AN931" s="2">
        <v>32.046669999999999</v>
      </c>
      <c r="AO931" s="2">
        <v>32.098129999999998</v>
      </c>
      <c r="AP931" s="2">
        <v>32.180979999999998</v>
      </c>
      <c r="AQ931" s="2">
        <v>31.884799999999998</v>
      </c>
      <c r="AR931" s="2">
        <v>32.430140000000002</v>
      </c>
      <c r="AS931" s="2">
        <v>31.915299999999998</v>
      </c>
      <c r="AT931" s="2">
        <v>32.282290000000003</v>
      </c>
      <c r="AU931" s="20">
        <v>32.011389999999999</v>
      </c>
      <c r="AV931" s="2">
        <v>32.072400000000002</v>
      </c>
      <c r="AW931" s="20">
        <v>11.79116</v>
      </c>
      <c r="AX931" s="1">
        <v>23</v>
      </c>
      <c r="AY931" s="1">
        <v>31</v>
      </c>
      <c r="AZ931" s="1">
        <v>29</v>
      </c>
      <c r="BA931" s="1">
        <v>27</v>
      </c>
      <c r="BB931" s="1">
        <v>43</v>
      </c>
      <c r="BC931" s="1">
        <v>39</v>
      </c>
      <c r="BD931" s="1">
        <v>18</v>
      </c>
      <c r="BE931" s="19">
        <v>21</v>
      </c>
      <c r="BF931" t="s">
        <v>98</v>
      </c>
      <c r="BG931">
        <v>21</v>
      </c>
    </row>
    <row r="932" spans="1:59" x14ac:dyDescent="0.2">
      <c r="A932" t="s">
        <v>1737</v>
      </c>
      <c r="B932" t="s">
        <v>1738</v>
      </c>
      <c r="C932" s="5" t="s">
        <v>1739</v>
      </c>
      <c r="D932" s="3">
        <v>0.106690406799316</v>
      </c>
      <c r="E932" s="3">
        <v>0.17773192505190799</v>
      </c>
      <c r="F932" s="4">
        <v>0.75298723404255297</v>
      </c>
      <c r="G932" s="6">
        <v>53.427641152857802</v>
      </c>
      <c r="H932" s="21">
        <v>59.240272149244674</v>
      </c>
      <c r="I932" s="3">
        <v>26.0154628753662</v>
      </c>
      <c r="J932" s="3">
        <v>26.226243972778299</v>
      </c>
      <c r="K932" s="3">
        <v>26.175676345825199</v>
      </c>
      <c r="L932" s="3">
        <v>26.4275512695313</v>
      </c>
      <c r="M932" s="3">
        <v>26.763065338134801</v>
      </c>
      <c r="N932" s="3">
        <v>25.790420532226602</v>
      </c>
      <c r="O932" s="3">
        <v>26.570438385009801</v>
      </c>
      <c r="P932" s="13">
        <v>26.147771835327099</v>
      </c>
      <c r="Q932" s="1">
        <v>4</v>
      </c>
      <c r="R932" s="1">
        <v>4</v>
      </c>
      <c r="S932" s="1">
        <v>4</v>
      </c>
      <c r="T932" s="15">
        <v>14.7</v>
      </c>
      <c r="U932" s="15">
        <v>14.7</v>
      </c>
      <c r="V932" s="15">
        <v>14.7</v>
      </c>
      <c r="W932" s="2">
        <v>34.322000000000003</v>
      </c>
      <c r="X932">
        <v>0</v>
      </c>
      <c r="Y932" s="15">
        <v>8.7311999999999994</v>
      </c>
      <c r="Z932" s="17">
        <v>1208400000</v>
      </c>
      <c r="AA932" s="19">
        <v>33</v>
      </c>
      <c r="AB932" s="1">
        <v>46.336099230174327</v>
      </c>
      <c r="AC932" s="1">
        <v>53.704592904110036</v>
      </c>
      <c r="AD932" s="1">
        <v>51.83637091535099</v>
      </c>
      <c r="AE932" s="1">
        <v>61.833501561795842</v>
      </c>
      <c r="AF932" s="1">
        <v>78.206436980153597</v>
      </c>
      <c r="AG932" s="1">
        <v>39.58142884832364</v>
      </c>
      <c r="AH932" s="1">
        <v>68.339604338586398</v>
      </c>
      <c r="AI932" s="19">
        <v>50.833618429915077</v>
      </c>
      <c r="AJ932" s="6">
        <v>6.4176137646590696</v>
      </c>
      <c r="AK932" s="21">
        <v>17.317189931511049</v>
      </c>
      <c r="AL932" s="3">
        <v>0.12011785709008035</v>
      </c>
      <c r="AM932" s="13">
        <v>0.29232124200718829</v>
      </c>
      <c r="AN932" s="2">
        <v>25.954920000000001</v>
      </c>
      <c r="AO932" s="2">
        <v>26.165700000000001</v>
      </c>
      <c r="AP932" s="2">
        <v>26.115130000000001</v>
      </c>
      <c r="AQ932" s="2">
        <v>26.367010000000001</v>
      </c>
      <c r="AR932" s="2">
        <v>26.70252</v>
      </c>
      <c r="AS932" s="2">
        <v>25.729880000000001</v>
      </c>
      <c r="AT932" s="2">
        <v>26.509899999999998</v>
      </c>
      <c r="AU932" s="20">
        <v>26.087230000000002</v>
      </c>
      <c r="AV932" s="2">
        <v>26.140415000000001</v>
      </c>
      <c r="AW932" s="20">
        <v>5.4594319999999996</v>
      </c>
      <c r="AX932" s="1">
        <v>4</v>
      </c>
      <c r="AY932" s="1">
        <v>4</v>
      </c>
      <c r="AZ932" s="1">
        <v>4</v>
      </c>
      <c r="BA932" s="1">
        <v>6</v>
      </c>
      <c r="BB932" s="1">
        <v>4</v>
      </c>
      <c r="BC932" s="1">
        <v>5</v>
      </c>
      <c r="BD932" s="1">
        <v>3</v>
      </c>
      <c r="BE932" s="19">
        <v>3</v>
      </c>
      <c r="BF932" t="s">
        <v>1737</v>
      </c>
      <c r="BG932">
        <v>588</v>
      </c>
    </row>
    <row r="933" spans="1:59" x14ac:dyDescent="0.2">
      <c r="A933" t="s">
        <v>4356</v>
      </c>
      <c r="B933" t="s">
        <v>4357</v>
      </c>
      <c r="C933" s="5" t="s">
        <v>4358</v>
      </c>
      <c r="D933" s="3">
        <v>0.105870723724365</v>
      </c>
      <c r="E933" s="3">
        <v>0.32045130843960401</v>
      </c>
      <c r="F933" s="4">
        <v>0.69370397553516805</v>
      </c>
      <c r="G933" s="6">
        <v>311.77493774657279</v>
      </c>
      <c r="H933" s="21">
        <v>334.3732103763669</v>
      </c>
      <c r="I933" s="3">
        <v>28.389442443847699</v>
      </c>
      <c r="J933" s="3">
        <v>28.685186386108398</v>
      </c>
      <c r="K933" s="3">
        <v>28.237720489501999</v>
      </c>
      <c r="L933" s="3">
        <v>28.6962070465088</v>
      </c>
      <c r="M933" s="3">
        <v>28.850938796997099</v>
      </c>
      <c r="N933" s="3">
        <v>28.569135665893601</v>
      </c>
      <c r="O933" s="3">
        <v>28.511110305786101</v>
      </c>
      <c r="P933" s="13">
        <v>28.5008544921875</v>
      </c>
      <c r="Q933" s="1">
        <v>10</v>
      </c>
      <c r="R933" s="1">
        <v>10</v>
      </c>
      <c r="S933" s="1">
        <v>9</v>
      </c>
      <c r="T933" s="15">
        <v>45</v>
      </c>
      <c r="U933" s="15">
        <v>45</v>
      </c>
      <c r="V933" s="15">
        <v>41.3</v>
      </c>
      <c r="W933" s="2">
        <v>29.41</v>
      </c>
      <c r="X933">
        <v>0</v>
      </c>
      <c r="Y933" s="15">
        <v>323.31</v>
      </c>
      <c r="Z933" s="17">
        <v>9244400000</v>
      </c>
      <c r="AA933" s="19">
        <v>81</v>
      </c>
      <c r="AB933" s="1">
        <v>285.45162658101196</v>
      </c>
      <c r="AC933" s="1">
        <v>351.12221034381565</v>
      </c>
      <c r="AD933" s="1">
        <v>256.68409619636304</v>
      </c>
      <c r="AE933" s="1">
        <v>353.84181786510038</v>
      </c>
      <c r="AF933" s="1">
        <v>394.32832167150343</v>
      </c>
      <c r="AG933" s="1">
        <v>323.72104376439296</v>
      </c>
      <c r="AH933" s="1">
        <v>310.83417911313705</v>
      </c>
      <c r="AI933" s="19">
        <v>308.60929695643432</v>
      </c>
      <c r="AJ933" s="6">
        <v>48.462176994633197</v>
      </c>
      <c r="AK933" s="21">
        <v>40.521390447773165</v>
      </c>
      <c r="AL933" s="3">
        <v>0.15543961726014624</v>
      </c>
      <c r="AM933" s="13">
        <v>0.12118611536541077</v>
      </c>
      <c r="AN933" s="2">
        <v>28.551729999999999</v>
      </c>
      <c r="AO933" s="2">
        <v>28.847470000000001</v>
      </c>
      <c r="AP933" s="2">
        <v>28.400010000000002</v>
      </c>
      <c r="AQ933" s="2">
        <v>28.85849</v>
      </c>
      <c r="AR933" s="2">
        <v>29.01322</v>
      </c>
      <c r="AS933" s="2">
        <v>28.73142</v>
      </c>
      <c r="AT933" s="2">
        <v>28.673400000000001</v>
      </c>
      <c r="AU933" s="20">
        <v>28.663139999999999</v>
      </c>
      <c r="AV933" s="2">
        <v>28.70241</v>
      </c>
      <c r="AW933" s="20">
        <v>5.9772800000000004</v>
      </c>
      <c r="AX933" s="1">
        <v>14</v>
      </c>
      <c r="AY933" s="1">
        <v>10</v>
      </c>
      <c r="AZ933" s="1">
        <v>8</v>
      </c>
      <c r="BA933" s="1">
        <v>13</v>
      </c>
      <c r="BB933" s="1">
        <v>9</v>
      </c>
      <c r="BC933" s="1">
        <v>7</v>
      </c>
      <c r="BD933" s="1">
        <v>11</v>
      </c>
      <c r="BE933" s="19">
        <v>9</v>
      </c>
      <c r="BF933" t="s">
        <v>4356</v>
      </c>
      <c r="BG933">
        <v>1534</v>
      </c>
    </row>
    <row r="934" spans="1:59" x14ac:dyDescent="0.2">
      <c r="A934" t="s">
        <v>459</v>
      </c>
      <c r="B934" t="s">
        <v>460</v>
      </c>
      <c r="C934" s="5" t="s">
        <v>461</v>
      </c>
      <c r="D934" s="3">
        <v>0.105551242828369</v>
      </c>
      <c r="E934" s="3">
        <v>1.1222369343184899</v>
      </c>
      <c r="F934" s="4">
        <v>0.59808193604148696</v>
      </c>
      <c r="G934" s="6">
        <v>740.68318967765686</v>
      </c>
      <c r="H934" s="21">
        <v>798.32700227093824</v>
      </c>
      <c r="I934" s="3">
        <v>30.2977809906006</v>
      </c>
      <c r="J934" s="3">
        <v>30.3639011383057</v>
      </c>
      <c r="K934" s="3">
        <v>30.2604675292969</v>
      </c>
      <c r="L934" s="3">
        <v>30.2844944000244</v>
      </c>
      <c r="M934" s="3">
        <v>30.5002841949463</v>
      </c>
      <c r="N934" s="3">
        <v>30.407302856445298</v>
      </c>
      <c r="O934" s="3">
        <v>30.2894496917725</v>
      </c>
      <c r="P934" s="13">
        <v>30.431812286376999</v>
      </c>
      <c r="Q934" s="1">
        <v>17</v>
      </c>
      <c r="R934" s="1">
        <v>17</v>
      </c>
      <c r="S934" s="1">
        <v>17</v>
      </c>
      <c r="T934" s="15">
        <v>51.6</v>
      </c>
      <c r="U934" s="15">
        <v>51.6</v>
      </c>
      <c r="V934" s="15">
        <v>51.6</v>
      </c>
      <c r="W934" s="2">
        <v>43.085000000000001</v>
      </c>
      <c r="X934">
        <v>0</v>
      </c>
      <c r="Y934" s="15">
        <v>323.31</v>
      </c>
      <c r="Z934" s="17">
        <v>63366000000</v>
      </c>
      <c r="AA934" s="19">
        <v>357</v>
      </c>
      <c r="AB934" s="1">
        <v>738.40720453539984</v>
      </c>
      <c r="AC934" s="1">
        <v>773.39446596088055</v>
      </c>
      <c r="AD934" s="1">
        <v>719.36287035214411</v>
      </c>
      <c r="AE934" s="1">
        <v>731.56821786220269</v>
      </c>
      <c r="AF934" s="1">
        <v>850.88365485702809</v>
      </c>
      <c r="AG934" s="1">
        <v>797.25585148619473</v>
      </c>
      <c r="AH934" s="1">
        <v>734.11317604842714</v>
      </c>
      <c r="AI934" s="19">
        <v>811.05532669210265</v>
      </c>
      <c r="AJ934" s="6">
        <v>23.186536551653731</v>
      </c>
      <c r="AK934" s="21">
        <v>48.472586120967613</v>
      </c>
      <c r="AL934" s="3">
        <v>3.1304256495607037E-2</v>
      </c>
      <c r="AM934" s="13">
        <v>6.0717708386515107E-2</v>
      </c>
      <c r="AN934" s="2">
        <v>29.909189999999999</v>
      </c>
      <c r="AO934" s="2">
        <v>29.97531</v>
      </c>
      <c r="AP934" s="2">
        <v>29.871870000000001</v>
      </c>
      <c r="AQ934" s="2">
        <v>29.895900000000001</v>
      </c>
      <c r="AR934" s="2">
        <v>30.111689999999999</v>
      </c>
      <c r="AS934" s="2">
        <v>30.018709999999999</v>
      </c>
      <c r="AT934" s="2">
        <v>29.900860000000002</v>
      </c>
      <c r="AU934" s="20">
        <v>30.043220000000002</v>
      </c>
      <c r="AV934" s="2">
        <v>29.942250000000001</v>
      </c>
      <c r="AW934" s="20">
        <v>9.560333</v>
      </c>
      <c r="AX934" s="1">
        <v>49</v>
      </c>
      <c r="AY934" s="1">
        <v>48</v>
      </c>
      <c r="AZ934" s="1">
        <v>44</v>
      </c>
      <c r="BA934" s="1">
        <v>38</v>
      </c>
      <c r="BB934" s="1">
        <v>44</v>
      </c>
      <c r="BC934" s="1">
        <v>48</v>
      </c>
      <c r="BD934" s="1">
        <v>44</v>
      </c>
      <c r="BE934" s="19">
        <v>42</v>
      </c>
      <c r="BF934" t="s">
        <v>459</v>
      </c>
      <c r="BG934">
        <v>146</v>
      </c>
    </row>
    <row r="935" spans="1:59" x14ac:dyDescent="0.2">
      <c r="A935" t="s">
        <v>1518</v>
      </c>
      <c r="B935" t="s">
        <v>1519</v>
      </c>
      <c r="C935" s="5" t="s">
        <v>1520</v>
      </c>
      <c r="D935" s="3">
        <v>0.10487413406372099</v>
      </c>
      <c r="E935" s="3">
        <v>0.45058136536635801</v>
      </c>
      <c r="F935" s="4">
        <v>0.66790000000000005</v>
      </c>
      <c r="G935" s="6">
        <v>5582.2450175554341</v>
      </c>
      <c r="H935" s="21">
        <v>6045.2400089163411</v>
      </c>
      <c r="I935" s="3">
        <v>31.846700668335</v>
      </c>
      <c r="J935" s="3">
        <v>31.826726913452099</v>
      </c>
      <c r="K935" s="3">
        <v>31.815280914306602</v>
      </c>
      <c r="L935" s="3">
        <v>31.975587844848601</v>
      </c>
      <c r="M935" s="3">
        <v>31.814479827880898</v>
      </c>
      <c r="N935" s="3">
        <v>31.920183181762699</v>
      </c>
      <c r="O935" s="3">
        <v>31.8928737640381</v>
      </c>
      <c r="P935" s="13">
        <v>32.256256103515597</v>
      </c>
      <c r="Q935" s="1">
        <v>13</v>
      </c>
      <c r="R935" s="1">
        <v>13</v>
      </c>
      <c r="S935" s="1">
        <v>13</v>
      </c>
      <c r="T935" s="15">
        <v>64.7</v>
      </c>
      <c r="U935" s="15">
        <v>64.7</v>
      </c>
      <c r="V935" s="15">
        <v>64.7</v>
      </c>
      <c r="W935" s="2">
        <v>17.263999999999999</v>
      </c>
      <c r="X935">
        <v>0</v>
      </c>
      <c r="Y935" s="15">
        <v>323.31</v>
      </c>
      <c r="Z935" s="17">
        <v>156800000000</v>
      </c>
      <c r="AA935" s="19">
        <v>660</v>
      </c>
      <c r="AB935" s="1">
        <v>5501.3998664066212</v>
      </c>
      <c r="AC935" s="1">
        <v>5424.9768093105522</v>
      </c>
      <c r="AD935" s="1">
        <v>5381.6979684165353</v>
      </c>
      <c r="AE935" s="1">
        <v>6020.9054260880293</v>
      </c>
      <c r="AF935" s="1">
        <v>5378.6467659344889</v>
      </c>
      <c r="AG935" s="1">
        <v>5791.836659540385</v>
      </c>
      <c r="AH935" s="1">
        <v>5682.1427860590529</v>
      </c>
      <c r="AI935" s="19">
        <v>7328.3338241314377</v>
      </c>
      <c r="AJ935" s="6">
        <v>296.59810109592922</v>
      </c>
      <c r="AK935" s="21">
        <v>873.06531656264576</v>
      </c>
      <c r="AL935" s="3">
        <v>5.3132404644218735E-2</v>
      </c>
      <c r="AM935" s="13">
        <v>0.14442194441824152</v>
      </c>
      <c r="AN935" s="2">
        <v>32.777529999999999</v>
      </c>
      <c r="AO935" s="2">
        <v>32.757550000000002</v>
      </c>
      <c r="AP935" s="2">
        <v>32.746110000000002</v>
      </c>
      <c r="AQ935" s="2">
        <v>32.906410000000001</v>
      </c>
      <c r="AR935" s="2">
        <v>32.7453</v>
      </c>
      <c r="AS935" s="2">
        <v>32.851010000000002</v>
      </c>
      <c r="AT935" s="2">
        <v>32.823700000000002</v>
      </c>
      <c r="AU935" s="20">
        <v>33.187080000000002</v>
      </c>
      <c r="AV935" s="2">
        <v>32.800615000000001</v>
      </c>
      <c r="AW935" s="20">
        <v>13.76632</v>
      </c>
      <c r="AX935" s="1">
        <v>73</v>
      </c>
      <c r="AY935" s="1">
        <v>71</v>
      </c>
      <c r="AZ935" s="1">
        <v>68</v>
      </c>
      <c r="BA935" s="1">
        <v>74</v>
      </c>
      <c r="BB935" s="1">
        <v>126</v>
      </c>
      <c r="BC935" s="1">
        <v>91</v>
      </c>
      <c r="BD935" s="1">
        <v>68</v>
      </c>
      <c r="BE935" s="19">
        <v>89</v>
      </c>
      <c r="BF935" t="s">
        <v>1518</v>
      </c>
      <c r="BG935">
        <v>510</v>
      </c>
    </row>
    <row r="936" spans="1:59" x14ac:dyDescent="0.2">
      <c r="A936" t="s">
        <v>4789</v>
      </c>
      <c r="B936" t="s">
        <v>4790</v>
      </c>
      <c r="C936" s="5" t="s">
        <v>4791</v>
      </c>
      <c r="D936" s="3">
        <v>0.10473060607910201</v>
      </c>
      <c r="E936" s="3">
        <v>0.380429521820838</v>
      </c>
      <c r="F936" s="4">
        <v>0.68521971830985895</v>
      </c>
      <c r="G936" s="6">
        <v>2825.001206569787</v>
      </c>
      <c r="H936" s="21">
        <v>3069.3957325082797</v>
      </c>
      <c r="I936" s="3">
        <v>32.4697074890137</v>
      </c>
      <c r="J936" s="3">
        <v>32.549404144287102</v>
      </c>
      <c r="K936" s="3">
        <v>32.449039459228501</v>
      </c>
      <c r="L936" s="3">
        <v>32.570865631103501</v>
      </c>
      <c r="M936" s="3">
        <v>32.9448051452637</v>
      </c>
      <c r="N936" s="3">
        <v>32.569190979003899</v>
      </c>
      <c r="O936" s="3">
        <v>32.544437408447301</v>
      </c>
      <c r="P936" s="13">
        <v>32.399505615234403</v>
      </c>
      <c r="Q936" s="1">
        <v>26</v>
      </c>
      <c r="R936" s="1">
        <v>26</v>
      </c>
      <c r="S936" s="1">
        <v>26</v>
      </c>
      <c r="T936" s="15">
        <v>62.3</v>
      </c>
      <c r="U936" s="15">
        <v>62.3</v>
      </c>
      <c r="V936" s="15">
        <v>62.3</v>
      </c>
      <c r="W936" s="2">
        <v>52.914999999999999</v>
      </c>
      <c r="X936">
        <v>0</v>
      </c>
      <c r="Y936" s="15">
        <v>323.31</v>
      </c>
      <c r="Z936" s="17">
        <v>416910000000</v>
      </c>
      <c r="AA936" s="19">
        <v>1073</v>
      </c>
      <c r="AB936" s="1">
        <v>2745.1031811632743</v>
      </c>
      <c r="AC936" s="1">
        <v>2902.6393854832122</v>
      </c>
      <c r="AD936" s="1">
        <v>2705.6809172080848</v>
      </c>
      <c r="AE936" s="1">
        <v>2946.5813424245775</v>
      </c>
      <c r="AF936" s="1">
        <v>3828.4459443033202</v>
      </c>
      <c r="AG936" s="1">
        <v>2943.1380741282346</v>
      </c>
      <c r="AH936" s="1">
        <v>2892.5565214939979</v>
      </c>
      <c r="AI936" s="19">
        <v>2613.4423901075666</v>
      </c>
      <c r="AJ936" s="6">
        <v>117.51658347751385</v>
      </c>
      <c r="AK936" s="21">
        <v>526.39141878904911</v>
      </c>
      <c r="AL936" s="3">
        <v>4.1598772844492517E-2</v>
      </c>
      <c r="AM936" s="13">
        <v>0.17149675853588525</v>
      </c>
      <c r="AN936" s="2">
        <v>31.78462</v>
      </c>
      <c r="AO936" s="2">
        <v>31.864319999999999</v>
      </c>
      <c r="AP936" s="2">
        <v>31.763960000000001</v>
      </c>
      <c r="AQ936" s="2">
        <v>31.88578</v>
      </c>
      <c r="AR936" s="2">
        <v>32.259720000000002</v>
      </c>
      <c r="AS936" s="2">
        <v>31.88411</v>
      </c>
      <c r="AT936" s="2">
        <v>31.859349999999999</v>
      </c>
      <c r="AU936" s="20">
        <v>31.71442</v>
      </c>
      <c r="AV936" s="2">
        <v>31.861834999999999</v>
      </c>
      <c r="AW936" s="20">
        <v>12.54134</v>
      </c>
      <c r="AX936" s="1">
        <v>142</v>
      </c>
      <c r="AY936" s="1">
        <v>143</v>
      </c>
      <c r="AZ936" s="1">
        <v>128</v>
      </c>
      <c r="BA936" s="1">
        <v>128</v>
      </c>
      <c r="BB936" s="1">
        <v>140</v>
      </c>
      <c r="BC936" s="1">
        <v>136</v>
      </c>
      <c r="BD936" s="1">
        <v>116</v>
      </c>
      <c r="BE936" s="19">
        <v>140</v>
      </c>
      <c r="BF936" t="s">
        <v>4789</v>
      </c>
      <c r="BG936">
        <v>1686</v>
      </c>
    </row>
    <row r="937" spans="1:59" x14ac:dyDescent="0.2">
      <c r="A937" t="s">
        <v>6252</v>
      </c>
      <c r="B937" t="s">
        <v>6253</v>
      </c>
      <c r="C937" s="5" t="s">
        <v>6254</v>
      </c>
      <c r="D937" s="3">
        <v>0.10439395904541</v>
      </c>
      <c r="E937" s="3">
        <v>0.22321471275469701</v>
      </c>
      <c r="F937" s="4">
        <v>0.73540555555555598</v>
      </c>
      <c r="G937" s="6">
        <v>84.408855216349195</v>
      </c>
      <c r="H937" s="21">
        <v>92.299550025230729</v>
      </c>
      <c r="I937" s="3">
        <v>27.432847976684599</v>
      </c>
      <c r="J937" s="3">
        <v>27.416028976440401</v>
      </c>
      <c r="K937" s="3">
        <v>27.458498001098601</v>
      </c>
      <c r="L937" s="3">
        <v>27.114559173583999</v>
      </c>
      <c r="M937" s="3">
        <v>27.836534500122099</v>
      </c>
      <c r="N937" s="3">
        <v>27.622684478759801</v>
      </c>
      <c r="O937" s="3">
        <v>27.066919326782202</v>
      </c>
      <c r="P937" s="13">
        <v>27.313371658325199</v>
      </c>
      <c r="Q937" s="1">
        <v>12</v>
      </c>
      <c r="R937" s="1">
        <v>12</v>
      </c>
      <c r="S937" s="1">
        <v>12</v>
      </c>
      <c r="T937" s="15">
        <v>27.8</v>
      </c>
      <c r="U937" s="15">
        <v>27.8</v>
      </c>
      <c r="V937" s="15">
        <v>27.8</v>
      </c>
      <c r="W937" s="2">
        <v>48.204000000000001</v>
      </c>
      <c r="X937">
        <v>0</v>
      </c>
      <c r="Y937" s="15">
        <v>32.277999999999999</v>
      </c>
      <c r="Z937" s="17">
        <v>5375300000</v>
      </c>
      <c r="AA937" s="19">
        <v>102</v>
      </c>
      <c r="AB937" s="1">
        <v>88.696245338833592</v>
      </c>
      <c r="AC937" s="1">
        <v>87.657841375712664</v>
      </c>
      <c r="AD937" s="1">
        <v>90.303512148027608</v>
      </c>
      <c r="AE937" s="1">
        <v>70.977822002822933</v>
      </c>
      <c r="AF937" s="1">
        <v>117.66637504402998</v>
      </c>
      <c r="AG937" s="1">
        <v>101.30407597535766</v>
      </c>
      <c r="AH937" s="1">
        <v>68.64940142414595</v>
      </c>
      <c r="AI937" s="19">
        <v>81.578347657389344</v>
      </c>
      <c r="AJ937" s="6">
        <v>9.0199271735999815</v>
      </c>
      <c r="AK937" s="21">
        <v>21.593448143564935</v>
      </c>
      <c r="AL937" s="3">
        <v>0.10685996333537416</v>
      </c>
      <c r="AM937" s="13">
        <v>0.23394965780073915</v>
      </c>
      <c r="AN937" s="2">
        <v>26.882290000000001</v>
      </c>
      <c r="AO937" s="2">
        <v>26.865469999999998</v>
      </c>
      <c r="AP937" s="2">
        <v>26.90794</v>
      </c>
      <c r="AQ937" s="2">
        <v>26.564</v>
      </c>
      <c r="AR937" s="2">
        <v>27.285969999999999</v>
      </c>
      <c r="AS937" s="2">
        <v>27.072120000000002</v>
      </c>
      <c r="AT937" s="2">
        <v>26.516359999999999</v>
      </c>
      <c r="AU937" s="20">
        <v>26.762810000000002</v>
      </c>
      <c r="AV937" s="2">
        <v>26.87388</v>
      </c>
      <c r="AW937" s="20">
        <v>2</v>
      </c>
      <c r="AX937" s="1">
        <v>12</v>
      </c>
      <c r="AY937" s="1">
        <v>12</v>
      </c>
      <c r="AZ937" s="1">
        <v>10</v>
      </c>
      <c r="BA937" s="1">
        <v>11</v>
      </c>
      <c r="BB937" s="1">
        <v>21</v>
      </c>
      <c r="BC937" s="1">
        <v>8</v>
      </c>
      <c r="BD937" s="1">
        <v>9</v>
      </c>
      <c r="BE937" s="19">
        <v>19</v>
      </c>
      <c r="BF937" t="s">
        <v>6252</v>
      </c>
      <c r="BG937">
        <v>2195</v>
      </c>
    </row>
    <row r="938" spans="1:59" x14ac:dyDescent="0.2">
      <c r="A938" t="s">
        <v>495</v>
      </c>
      <c r="B938" t="s">
        <v>496</v>
      </c>
      <c r="C938" s="5" t="s">
        <v>497</v>
      </c>
      <c r="D938" s="3">
        <v>0.104347705841064</v>
      </c>
      <c r="E938" s="3">
        <v>0.272389530220145</v>
      </c>
      <c r="F938" s="4">
        <v>0.71250865671641805</v>
      </c>
      <c r="G938" s="6">
        <v>91.978569849561637</v>
      </c>
      <c r="H938" s="21">
        <v>100.69407382698176</v>
      </c>
      <c r="I938" s="3">
        <v>26.9070148468018</v>
      </c>
      <c r="J938" s="3">
        <v>26.947151184081999</v>
      </c>
      <c r="K938" s="3">
        <v>26.940221786498999</v>
      </c>
      <c r="L938" s="3">
        <v>26.883203506469702</v>
      </c>
      <c r="M938" s="3">
        <v>27.3256015777588</v>
      </c>
      <c r="N938" s="3">
        <v>27.199853897094702</v>
      </c>
      <c r="O938" s="3">
        <v>26.960027694702099</v>
      </c>
      <c r="P938" s="13">
        <v>26.609498977661101</v>
      </c>
      <c r="Q938" s="1">
        <v>7</v>
      </c>
      <c r="R938" s="1">
        <v>7</v>
      </c>
      <c r="S938" s="1">
        <v>7</v>
      </c>
      <c r="T938" s="15">
        <v>33.200000000000003</v>
      </c>
      <c r="U938" s="15">
        <v>33.200000000000003</v>
      </c>
      <c r="V938" s="15">
        <v>33.200000000000003</v>
      </c>
      <c r="W938" s="2">
        <v>32.581000000000003</v>
      </c>
      <c r="X938">
        <v>0</v>
      </c>
      <c r="Y938" s="15">
        <v>58.213999999999999</v>
      </c>
      <c r="Z938" s="17">
        <v>2656900000</v>
      </c>
      <c r="AA938" s="19">
        <v>41</v>
      </c>
      <c r="AB938" s="1">
        <v>91.170043448018717</v>
      </c>
      <c r="AC938" s="1">
        <v>93.767968461641331</v>
      </c>
      <c r="AD938" s="1">
        <v>93.314105862684087</v>
      </c>
      <c r="AE938" s="1">
        <v>89.662161625902371</v>
      </c>
      <c r="AF938" s="1">
        <v>122.21653007095938</v>
      </c>
      <c r="AG938" s="1">
        <v>111.91623630572154</v>
      </c>
      <c r="AH938" s="1">
        <v>94.617383385299718</v>
      </c>
      <c r="AI938" s="19">
        <v>74.026145545946392</v>
      </c>
      <c r="AJ938" s="6">
        <v>1.9152950891779892</v>
      </c>
      <c r="AK938" s="21">
        <v>21.112852475839077</v>
      </c>
      <c r="AL938" s="3">
        <v>2.0823275381543861E-2</v>
      </c>
      <c r="AM938" s="13">
        <v>0.20967323769337579</v>
      </c>
      <c r="AN938" s="2">
        <v>26.921579999999999</v>
      </c>
      <c r="AO938" s="2">
        <v>26.96171</v>
      </c>
      <c r="AP938" s="2">
        <v>26.95478</v>
      </c>
      <c r="AQ938" s="2">
        <v>26.897760000000002</v>
      </c>
      <c r="AR938" s="2">
        <v>27.340160000000001</v>
      </c>
      <c r="AS938" s="2">
        <v>27.214410000000001</v>
      </c>
      <c r="AT938" s="2">
        <v>26.974589999999999</v>
      </c>
      <c r="AU938" s="20">
        <v>26.62406</v>
      </c>
      <c r="AV938" s="2">
        <v>26.958244999999998</v>
      </c>
      <c r="AW938" s="20">
        <v>4.5235620000000001</v>
      </c>
      <c r="AX938" s="1">
        <v>6</v>
      </c>
      <c r="AY938" s="1">
        <v>5</v>
      </c>
      <c r="AZ938" s="1">
        <v>6</v>
      </c>
      <c r="BA938" s="1">
        <v>6</v>
      </c>
      <c r="BB938" s="1">
        <v>5</v>
      </c>
      <c r="BC938" s="1">
        <v>3</v>
      </c>
      <c r="BD938" s="1">
        <v>7</v>
      </c>
      <c r="BE938" s="19">
        <v>3</v>
      </c>
      <c r="BF938" t="s">
        <v>495</v>
      </c>
      <c r="BG938">
        <v>158</v>
      </c>
    </row>
    <row r="939" spans="1:59" x14ac:dyDescent="0.2">
      <c r="A939" t="s">
        <v>5396</v>
      </c>
      <c r="B939" t="s">
        <v>5397</v>
      </c>
      <c r="C939" s="5" t="s">
        <v>5398</v>
      </c>
      <c r="D939" s="3">
        <v>0.10424995422363301</v>
      </c>
      <c r="E939" s="3">
        <v>0.42886602065142398</v>
      </c>
      <c r="F939" s="4">
        <v>0.67391715415019804</v>
      </c>
      <c r="G939" s="6">
        <v>651.99333931438855</v>
      </c>
      <c r="H939" s="21">
        <v>700.50012155351635</v>
      </c>
      <c r="I939" s="3">
        <v>29.665311813354499</v>
      </c>
      <c r="J939" s="3">
        <v>29.411369323730501</v>
      </c>
      <c r="K939" s="3">
        <v>29.374946594238299</v>
      </c>
      <c r="L939" s="3">
        <v>29.288064956665</v>
      </c>
      <c r="M939" s="3">
        <v>29.6648044586182</v>
      </c>
      <c r="N939" s="3">
        <v>29.349103927612301</v>
      </c>
      <c r="O939" s="3">
        <v>29.509336471557599</v>
      </c>
      <c r="P939" s="13">
        <v>29.633447647094702</v>
      </c>
      <c r="Q939" s="1">
        <v>14</v>
      </c>
      <c r="R939" s="1">
        <v>14</v>
      </c>
      <c r="S939" s="1">
        <v>14</v>
      </c>
      <c r="T939" s="15">
        <v>61.7</v>
      </c>
      <c r="U939" s="15">
        <v>61.7</v>
      </c>
      <c r="V939" s="15">
        <v>61.7</v>
      </c>
      <c r="W939" s="2">
        <v>26.928999999999998</v>
      </c>
      <c r="X939">
        <v>0</v>
      </c>
      <c r="Y939" s="15">
        <v>323.31</v>
      </c>
      <c r="Z939" s="17">
        <v>19802000000</v>
      </c>
      <c r="AA939" s="19">
        <v>160</v>
      </c>
      <c r="AB939" s="1">
        <v>762.33582970601924</v>
      </c>
      <c r="AC939" s="1">
        <v>638.16163983871047</v>
      </c>
      <c r="AD939" s="1">
        <v>622.09462803609904</v>
      </c>
      <c r="AE939" s="1">
        <v>585.38125967672534</v>
      </c>
      <c r="AF939" s="1">
        <v>762.06900247267788</v>
      </c>
      <c r="AG939" s="1">
        <v>610.94100079850182</v>
      </c>
      <c r="AH939" s="1">
        <v>683.47159802542114</v>
      </c>
      <c r="AI939" s="19">
        <v>745.51888491746411</v>
      </c>
      <c r="AJ939" s="6">
        <v>76.806864246127546</v>
      </c>
      <c r="AK939" s="21">
        <v>68.625123864891691</v>
      </c>
      <c r="AL939" s="3">
        <v>0.11780314247825711</v>
      </c>
      <c r="AM939" s="13">
        <v>9.7965898582144523E-2</v>
      </c>
      <c r="AN939" s="2">
        <v>29.954740000000001</v>
      </c>
      <c r="AO939" s="2">
        <v>29.700800000000001</v>
      </c>
      <c r="AP939" s="2">
        <v>29.664380000000001</v>
      </c>
      <c r="AQ939" s="2">
        <v>29.577500000000001</v>
      </c>
      <c r="AR939" s="2">
        <v>29.954239999999999</v>
      </c>
      <c r="AS939" s="2">
        <v>29.638539999999999</v>
      </c>
      <c r="AT939" s="2">
        <v>29.798770000000001</v>
      </c>
      <c r="AU939" s="20">
        <v>29.922879999999999</v>
      </c>
      <c r="AV939" s="2">
        <v>29.749785000000003</v>
      </c>
      <c r="AW939" s="20">
        <v>11.44191</v>
      </c>
      <c r="AX939" s="1">
        <v>27</v>
      </c>
      <c r="AY939" s="1">
        <v>11</v>
      </c>
      <c r="AZ939" s="1">
        <v>17</v>
      </c>
      <c r="BA939" s="1">
        <v>16</v>
      </c>
      <c r="BB939" s="1">
        <v>28</v>
      </c>
      <c r="BC939" s="1">
        <v>27</v>
      </c>
      <c r="BD939" s="1">
        <v>16</v>
      </c>
      <c r="BE939" s="19">
        <v>18</v>
      </c>
      <c r="BF939" t="s">
        <v>5396</v>
      </c>
      <c r="BG939">
        <v>1895</v>
      </c>
    </row>
    <row r="940" spans="1:59" x14ac:dyDescent="0.2">
      <c r="A940" t="s">
        <v>6171</v>
      </c>
      <c r="B940" t="s">
        <v>6172</v>
      </c>
      <c r="C940" s="5" t="s">
        <v>6173</v>
      </c>
      <c r="D940" s="3">
        <v>0.104245185852051</v>
      </c>
      <c r="E940" s="3">
        <v>0.33474593271658798</v>
      </c>
      <c r="F940" s="4">
        <v>0.69330382848392003</v>
      </c>
      <c r="G940" s="6">
        <v>60.798499164560099</v>
      </c>
      <c r="H940" s="21">
        <v>65.508135333734757</v>
      </c>
      <c r="I940" s="3">
        <v>27.7685031890869</v>
      </c>
      <c r="J940" s="3">
        <v>27.400234222412099</v>
      </c>
      <c r="K940" s="3">
        <v>27.7311096191406</v>
      </c>
      <c r="L940" s="3">
        <v>27.529100418090799</v>
      </c>
      <c r="M940" s="3">
        <v>27.808269500732401</v>
      </c>
      <c r="N940" s="3">
        <v>27.810600280761701</v>
      </c>
      <c r="O940" s="3">
        <v>27.409488677978501</v>
      </c>
      <c r="P940" s="13">
        <v>27.817569732666001</v>
      </c>
      <c r="Q940" s="1">
        <v>17</v>
      </c>
      <c r="R940" s="1">
        <v>17</v>
      </c>
      <c r="S940" s="1">
        <v>16</v>
      </c>
      <c r="T940" s="15">
        <v>30</v>
      </c>
      <c r="U940" s="15">
        <v>30</v>
      </c>
      <c r="V940" s="15">
        <v>29.8</v>
      </c>
      <c r="W940" s="2">
        <v>79.489000000000004</v>
      </c>
      <c r="X940">
        <v>0</v>
      </c>
      <c r="Y940" s="15">
        <v>111.77</v>
      </c>
      <c r="Z940" s="17">
        <v>6423400000</v>
      </c>
      <c r="AA940" s="19">
        <v>87</v>
      </c>
      <c r="AB940" s="1">
        <v>67.693857906132664</v>
      </c>
      <c r="AC940" s="1">
        <v>52.308137871118845</v>
      </c>
      <c r="AD940" s="1">
        <v>65.944726781689482</v>
      </c>
      <c r="AE940" s="1">
        <v>57.247274099299396</v>
      </c>
      <c r="AF940" s="1">
        <v>69.605273648762235</v>
      </c>
      <c r="AG940" s="1">
        <v>69.718916517574044</v>
      </c>
      <c r="AH940" s="1">
        <v>52.648372634283014</v>
      </c>
      <c r="AI940" s="19">
        <v>70.059978534319725</v>
      </c>
      <c r="AJ940" s="6">
        <v>7.2738587929559442</v>
      </c>
      <c r="AK940" s="21">
        <v>8.5753521552482201</v>
      </c>
      <c r="AL940" s="3">
        <v>0.11963878866924287</v>
      </c>
      <c r="AM940" s="13">
        <v>0.13090514806383394</v>
      </c>
      <c r="AN940" s="2">
        <v>26.49634</v>
      </c>
      <c r="AO940" s="2">
        <v>26.128070000000001</v>
      </c>
      <c r="AP940" s="2">
        <v>26.458950000000002</v>
      </c>
      <c r="AQ940" s="2">
        <v>26.25694</v>
      </c>
      <c r="AR940" s="2">
        <v>26.536110000000001</v>
      </c>
      <c r="AS940" s="2">
        <v>26.538440000000001</v>
      </c>
      <c r="AT940" s="2">
        <v>26.137329999999999</v>
      </c>
      <c r="AU940" s="20">
        <v>26.54541</v>
      </c>
      <c r="AV940" s="2">
        <v>26.477645000000003</v>
      </c>
      <c r="AW940" s="20">
        <v>6.129283</v>
      </c>
      <c r="AX940" s="1">
        <v>15</v>
      </c>
      <c r="AY940" s="1">
        <v>7</v>
      </c>
      <c r="AZ940" s="1">
        <v>9</v>
      </c>
      <c r="BA940" s="1">
        <v>12</v>
      </c>
      <c r="BB940" s="1">
        <v>14</v>
      </c>
      <c r="BC940" s="1">
        <v>12</v>
      </c>
      <c r="BD940" s="1">
        <v>4</v>
      </c>
      <c r="BE940" s="19">
        <v>14</v>
      </c>
      <c r="BF940" t="s">
        <v>6171</v>
      </c>
      <c r="BG940">
        <v>2165</v>
      </c>
    </row>
    <row r="941" spans="1:59" x14ac:dyDescent="0.2">
      <c r="A941" t="s">
        <v>5321</v>
      </c>
      <c r="B941" t="s">
        <v>5322</v>
      </c>
      <c r="C941" s="5" t="s">
        <v>5323</v>
      </c>
      <c r="D941" s="3">
        <v>0.103871822357178</v>
      </c>
      <c r="E941" s="3">
        <v>0.67813067046909303</v>
      </c>
      <c r="F941" s="4">
        <v>0.64004577114427896</v>
      </c>
      <c r="G941" s="6">
        <v>276.23398633717596</v>
      </c>
      <c r="H941" s="21">
        <v>297.3998504006899</v>
      </c>
      <c r="I941" s="3">
        <v>29.6582641601563</v>
      </c>
      <c r="J941" s="3">
        <v>29.8333549499512</v>
      </c>
      <c r="K941" s="3">
        <v>29.859672546386701</v>
      </c>
      <c r="L941" s="3">
        <v>29.787044525146499</v>
      </c>
      <c r="M941" s="3">
        <v>30.024061203002901</v>
      </c>
      <c r="N941" s="3">
        <v>29.842586517333999</v>
      </c>
      <c r="O941" s="3">
        <v>29.7509651184082</v>
      </c>
      <c r="P941" s="13">
        <v>29.936210632324201</v>
      </c>
      <c r="Q941" s="1">
        <v>25</v>
      </c>
      <c r="R941" s="1">
        <v>25</v>
      </c>
      <c r="S941" s="1">
        <v>25</v>
      </c>
      <c r="T941" s="15">
        <v>46.8</v>
      </c>
      <c r="U941" s="15">
        <v>46.8</v>
      </c>
      <c r="V941" s="15">
        <v>46.8</v>
      </c>
      <c r="W941" s="2">
        <v>80.022000000000006</v>
      </c>
      <c r="X941">
        <v>0</v>
      </c>
      <c r="Y941" s="15">
        <v>323.31</v>
      </c>
      <c r="Z941" s="17">
        <v>60663000000</v>
      </c>
      <c r="AA941" s="19">
        <v>405</v>
      </c>
      <c r="AB941" s="1">
        <v>252.48646580530342</v>
      </c>
      <c r="AC941" s="1">
        <v>285.41565434010073</v>
      </c>
      <c r="AD941" s="1">
        <v>290.72402472943622</v>
      </c>
      <c r="AE941" s="1">
        <v>276.30980047386339</v>
      </c>
      <c r="AF941" s="1">
        <v>326.18730541724796</v>
      </c>
      <c r="AG941" s="1">
        <v>287.26608733282615</v>
      </c>
      <c r="AH941" s="1">
        <v>269.41726884564525</v>
      </c>
      <c r="AI941" s="19">
        <v>306.72874000704024</v>
      </c>
      <c r="AJ941" s="6">
        <v>16.913650494202784</v>
      </c>
      <c r="AK941" s="21">
        <v>24.504855110896894</v>
      </c>
      <c r="AL941" s="3">
        <v>6.1229433490337035E-2</v>
      </c>
      <c r="AM941" s="13">
        <v>8.2396998780871103E-2</v>
      </c>
      <c r="AN941" s="2">
        <v>28.376460000000002</v>
      </c>
      <c r="AO941" s="2">
        <v>28.551549999999999</v>
      </c>
      <c r="AP941" s="2">
        <v>28.577870000000001</v>
      </c>
      <c r="AQ941" s="2">
        <v>28.505240000000001</v>
      </c>
      <c r="AR941" s="2">
        <v>28.742260000000002</v>
      </c>
      <c r="AS941" s="2">
        <v>28.560780000000001</v>
      </c>
      <c r="AT941" s="2">
        <v>28.469159999999999</v>
      </c>
      <c r="AU941" s="20">
        <v>28.654409999999999</v>
      </c>
      <c r="AV941" s="2">
        <v>28.556165</v>
      </c>
      <c r="AW941" s="20">
        <v>5.7004400000000004</v>
      </c>
      <c r="AX941" s="1">
        <v>56</v>
      </c>
      <c r="AY941" s="1">
        <v>48</v>
      </c>
      <c r="AZ941" s="1">
        <v>57</v>
      </c>
      <c r="BA941" s="1">
        <v>42</v>
      </c>
      <c r="BB941" s="1">
        <v>52</v>
      </c>
      <c r="BC941" s="1">
        <v>57</v>
      </c>
      <c r="BD941" s="1">
        <v>42</v>
      </c>
      <c r="BE941" s="19">
        <v>51</v>
      </c>
      <c r="BF941" t="s">
        <v>5321</v>
      </c>
      <c r="BG941">
        <v>1870</v>
      </c>
    </row>
    <row r="942" spans="1:59" x14ac:dyDescent="0.2">
      <c r="A942" t="s">
        <v>2896</v>
      </c>
      <c r="B942" t="s">
        <v>2897</v>
      </c>
      <c r="C942" s="5" t="s">
        <v>2898</v>
      </c>
      <c r="D942" s="3">
        <v>0.10370063781738301</v>
      </c>
      <c r="E942" s="3">
        <v>0.73829778379223698</v>
      </c>
      <c r="F942" s="4">
        <v>0.63382985821517901</v>
      </c>
      <c r="G942" s="6">
        <v>103.47566029979049</v>
      </c>
      <c r="H942" s="21">
        <v>111.64993807296666</v>
      </c>
      <c r="I942" s="3">
        <v>27.838459014892599</v>
      </c>
      <c r="J942" s="3">
        <v>27.8760166168213</v>
      </c>
      <c r="K942" s="3">
        <v>27.8321933746338</v>
      </c>
      <c r="L942" s="3">
        <v>27.863960266113299</v>
      </c>
      <c r="M942" s="3">
        <v>28.157932281494102</v>
      </c>
      <c r="N942" s="3">
        <v>27.877363204956101</v>
      </c>
      <c r="O942" s="3">
        <v>27.919458389282202</v>
      </c>
      <c r="P942" s="13">
        <v>27.870677947998001</v>
      </c>
      <c r="Q942" s="1">
        <v>17</v>
      </c>
      <c r="R942" s="1">
        <v>17</v>
      </c>
      <c r="S942" s="1">
        <v>16</v>
      </c>
      <c r="T942" s="15">
        <v>45.6</v>
      </c>
      <c r="U942" s="15">
        <v>45.6</v>
      </c>
      <c r="V942" s="15">
        <v>45.4</v>
      </c>
      <c r="W942" s="2">
        <v>55.363999999999997</v>
      </c>
      <c r="X942">
        <v>0</v>
      </c>
      <c r="Y942" s="15">
        <v>294.52999999999997</v>
      </c>
      <c r="Z942" s="17">
        <v>10674000000</v>
      </c>
      <c r="AA942" s="19">
        <v>181</v>
      </c>
      <c r="AB942" s="1">
        <v>102.44386721419836</v>
      </c>
      <c r="AC942" s="1">
        <v>105.17362640275161</v>
      </c>
      <c r="AD942" s="1">
        <v>101.99584583652337</v>
      </c>
      <c r="AE942" s="1">
        <v>104.28930174568863</v>
      </c>
      <c r="AF942" s="1">
        <v>128.12396658214402</v>
      </c>
      <c r="AG942" s="1">
        <v>105.27308348471907</v>
      </c>
      <c r="AH942" s="1">
        <v>108.42156376784682</v>
      </c>
      <c r="AI942" s="19">
        <v>104.78113845715676</v>
      </c>
      <c r="AJ942" s="6">
        <v>1.5054953898366763</v>
      </c>
      <c r="AK942" s="21">
        <v>11.100460930023749</v>
      </c>
      <c r="AL942" s="3">
        <v>1.4549270673653527E-2</v>
      </c>
      <c r="AM942" s="13">
        <v>9.942200704821938E-2</v>
      </c>
      <c r="AN942" s="2">
        <v>27.088100000000001</v>
      </c>
      <c r="AO942" s="2">
        <v>27.12566</v>
      </c>
      <c r="AP942" s="2">
        <v>27.08184</v>
      </c>
      <c r="AQ942" s="2">
        <v>27.113600000000002</v>
      </c>
      <c r="AR942" s="2">
        <v>27.407579999999999</v>
      </c>
      <c r="AS942" s="2">
        <v>27.127009999999999</v>
      </c>
      <c r="AT942" s="2">
        <v>27.1691</v>
      </c>
      <c r="AU942" s="20">
        <v>27.12032</v>
      </c>
      <c r="AV942" s="2">
        <v>27.122990000000001</v>
      </c>
      <c r="AW942" s="20">
        <v>6.6147099999999996</v>
      </c>
      <c r="AX942" s="1">
        <v>26</v>
      </c>
      <c r="AY942" s="1">
        <v>20</v>
      </c>
      <c r="AZ942" s="1">
        <v>20</v>
      </c>
      <c r="BA942" s="1">
        <v>22</v>
      </c>
      <c r="BB942" s="1">
        <v>36</v>
      </c>
      <c r="BC942" s="1">
        <v>23</v>
      </c>
      <c r="BD942" s="1">
        <v>17</v>
      </c>
      <c r="BE942" s="19">
        <v>17</v>
      </c>
      <c r="BF942" t="s">
        <v>2896</v>
      </c>
      <c r="BG942">
        <v>1043</v>
      </c>
    </row>
    <row r="943" spans="1:59" x14ac:dyDescent="0.2">
      <c r="A943" t="s">
        <v>4605</v>
      </c>
      <c r="B943" t="s">
        <v>4606</v>
      </c>
      <c r="C943" s="5" t="s">
        <v>4607</v>
      </c>
      <c r="D943" s="3">
        <v>0.10339307785034201</v>
      </c>
      <c r="E943" s="3">
        <v>0.37125672459933701</v>
      </c>
      <c r="F943" s="4">
        <v>0.68998880248833605</v>
      </c>
      <c r="G943" s="6">
        <v>818.00729032901836</v>
      </c>
      <c r="H943" s="21">
        <v>880.67417545219905</v>
      </c>
      <c r="I943" s="3">
        <v>30.794826507568398</v>
      </c>
      <c r="J943" s="3">
        <v>30.425724029541001</v>
      </c>
      <c r="K943" s="3">
        <v>30.711206436157202</v>
      </c>
      <c r="L943" s="3">
        <v>30.601871490478501</v>
      </c>
      <c r="M943" s="3">
        <v>30.881832122802699</v>
      </c>
      <c r="N943" s="3">
        <v>30.638496398925799</v>
      </c>
      <c r="O943" s="3">
        <v>30.529808044433601</v>
      </c>
      <c r="P943" s="13">
        <v>30.8970642089844</v>
      </c>
      <c r="Q943" s="1">
        <v>24</v>
      </c>
      <c r="R943" s="1">
        <v>24</v>
      </c>
      <c r="S943" s="1">
        <v>24</v>
      </c>
      <c r="T943" s="15">
        <v>57</v>
      </c>
      <c r="U943" s="15">
        <v>57</v>
      </c>
      <c r="V943" s="15">
        <v>57</v>
      </c>
      <c r="W943" s="2">
        <v>49.353999999999999</v>
      </c>
      <c r="X943">
        <v>0</v>
      </c>
      <c r="Y943" s="15">
        <v>323.31</v>
      </c>
      <c r="Z943" s="17">
        <v>122890000000</v>
      </c>
      <c r="AA943" s="19">
        <v>528</v>
      </c>
      <c r="AB943" s="1">
        <v>911.67355969319362</v>
      </c>
      <c r="AC943" s="1">
        <v>704.05562964300441</v>
      </c>
      <c r="AD943" s="1">
        <v>859.83078998610108</v>
      </c>
      <c r="AE943" s="1">
        <v>796.46918199377433</v>
      </c>
      <c r="AF943" s="1">
        <v>968.93919695537613</v>
      </c>
      <c r="AG943" s="1">
        <v>817.15423189414503</v>
      </c>
      <c r="AH943" s="1">
        <v>757.27674875522325</v>
      </c>
      <c r="AI943" s="19">
        <v>979.32652420405157</v>
      </c>
      <c r="AJ943" s="6">
        <v>89.389496444734121</v>
      </c>
      <c r="AK943" s="21">
        <v>110.73197081281008</v>
      </c>
      <c r="AL943" s="3">
        <v>0.10927713909344247</v>
      </c>
      <c r="AM943" s="13">
        <v>0.12573545801539215</v>
      </c>
      <c r="AN943" s="2">
        <v>30.210249999999998</v>
      </c>
      <c r="AO943" s="2">
        <v>29.841149999999999</v>
      </c>
      <c r="AP943" s="2">
        <v>30.126629999999999</v>
      </c>
      <c r="AQ943" s="2">
        <v>30.017299999999999</v>
      </c>
      <c r="AR943" s="2">
        <v>30.297260000000001</v>
      </c>
      <c r="AS943" s="2">
        <v>30.053920000000002</v>
      </c>
      <c r="AT943" s="2">
        <v>29.945229999999999</v>
      </c>
      <c r="AU943" s="20">
        <v>30.31249</v>
      </c>
      <c r="AV943" s="2">
        <v>30.090274999999998</v>
      </c>
      <c r="AW943" s="20">
        <v>11.336510000000001</v>
      </c>
      <c r="AX943" s="1">
        <v>68</v>
      </c>
      <c r="AY943" s="1">
        <v>55</v>
      </c>
      <c r="AZ943" s="1">
        <v>65</v>
      </c>
      <c r="BA943" s="1">
        <v>75</v>
      </c>
      <c r="BB943" s="1">
        <v>77</v>
      </c>
      <c r="BC943" s="1">
        <v>61</v>
      </c>
      <c r="BD943" s="1">
        <v>63</v>
      </c>
      <c r="BE943" s="19">
        <v>64</v>
      </c>
      <c r="BF943" t="s">
        <v>4605</v>
      </c>
      <c r="BG943">
        <v>1620</v>
      </c>
    </row>
    <row r="944" spans="1:59" x14ac:dyDescent="0.2">
      <c r="A944" t="s">
        <v>946</v>
      </c>
      <c r="B944" t="s">
        <v>947</v>
      </c>
      <c r="C944" s="5" t="s">
        <v>948</v>
      </c>
      <c r="D944" s="3">
        <v>0.103383541107178</v>
      </c>
      <c r="E944" s="3">
        <v>0.74819314215945898</v>
      </c>
      <c r="F944" s="4">
        <v>0.63330166666666698</v>
      </c>
      <c r="G944" s="6">
        <v>495.7454700533653</v>
      </c>
      <c r="H944" s="21">
        <v>533.09747410755608</v>
      </c>
      <c r="I944" s="3">
        <v>29.325494766235401</v>
      </c>
      <c r="J944" s="3">
        <v>29.3504333496094</v>
      </c>
      <c r="K944" s="3">
        <v>29.491462707519499</v>
      </c>
      <c r="L944" s="3">
        <v>29.501823425293001</v>
      </c>
      <c r="M944" s="3">
        <v>29.642616271972699</v>
      </c>
      <c r="N944" s="3">
        <v>29.51930809021</v>
      </c>
      <c r="O944" s="3">
        <v>29.398725509643601</v>
      </c>
      <c r="P944" s="13">
        <v>29.522098541259801</v>
      </c>
      <c r="Q944" s="1">
        <v>12</v>
      </c>
      <c r="R944" s="1">
        <v>12</v>
      </c>
      <c r="S944" s="1">
        <v>12</v>
      </c>
      <c r="T944" s="15">
        <v>45.9</v>
      </c>
      <c r="U944" s="15">
        <v>45.9</v>
      </c>
      <c r="V944" s="15">
        <v>45.9</v>
      </c>
      <c r="W944" s="2">
        <v>34.774000000000001</v>
      </c>
      <c r="X944">
        <v>0</v>
      </c>
      <c r="Y944" s="15">
        <v>323.31</v>
      </c>
      <c r="Z944" s="17">
        <v>23335000000</v>
      </c>
      <c r="AA944" s="19">
        <v>149</v>
      </c>
      <c r="AB944" s="1">
        <v>464.15582316823543</v>
      </c>
      <c r="AC944" s="1">
        <v>472.33194510968349</v>
      </c>
      <c r="AD944" s="1">
        <v>521.34753768258895</v>
      </c>
      <c r="AE944" s="1">
        <v>525.14657425295331</v>
      </c>
      <c r="AF944" s="1">
        <v>579.54959699834183</v>
      </c>
      <c r="AG944" s="1">
        <v>531.6131159588117</v>
      </c>
      <c r="AH944" s="1">
        <v>488.57459270274683</v>
      </c>
      <c r="AI944" s="19">
        <v>532.65259077032397</v>
      </c>
      <c r="AJ944" s="6">
        <v>31.968681213869193</v>
      </c>
      <c r="AK944" s="21">
        <v>37.159511702680113</v>
      </c>
      <c r="AL944" s="3">
        <v>6.4486078330534977E-2</v>
      </c>
      <c r="AM944" s="13">
        <v>6.9704910466679357E-2</v>
      </c>
      <c r="AN944" s="2">
        <v>29.246079999999999</v>
      </c>
      <c r="AO944" s="2">
        <v>29.27102</v>
      </c>
      <c r="AP944" s="2">
        <v>29.412040000000001</v>
      </c>
      <c r="AQ944" s="2">
        <v>29.422409999999999</v>
      </c>
      <c r="AR944" s="2">
        <v>29.563199999999998</v>
      </c>
      <c r="AS944" s="2">
        <v>29.439889999999998</v>
      </c>
      <c r="AT944" s="2">
        <v>29.319310000000002</v>
      </c>
      <c r="AU944" s="20">
        <v>29.442679999999999</v>
      </c>
      <c r="AV944" s="2">
        <v>29.417225000000002</v>
      </c>
      <c r="AW944" s="20">
        <v>8.7481930000000006</v>
      </c>
      <c r="AX944" s="1">
        <v>16</v>
      </c>
      <c r="AY944" s="1">
        <v>18</v>
      </c>
      <c r="AZ944" s="1">
        <v>24</v>
      </c>
      <c r="BA944" s="1">
        <v>16</v>
      </c>
      <c r="BB944" s="1">
        <v>25</v>
      </c>
      <c r="BC944" s="1">
        <v>15</v>
      </c>
      <c r="BD944" s="1">
        <v>19</v>
      </c>
      <c r="BE944" s="19">
        <v>16</v>
      </c>
      <c r="BF944" t="s">
        <v>946</v>
      </c>
      <c r="BG944">
        <v>315</v>
      </c>
    </row>
    <row r="945" spans="1:59" x14ac:dyDescent="0.2">
      <c r="A945" t="s">
        <v>4822</v>
      </c>
      <c r="B945" t="s">
        <v>4823</v>
      </c>
      <c r="C945" s="5" t="s">
        <v>4824</v>
      </c>
      <c r="D945" s="3">
        <v>0.102669239044189</v>
      </c>
      <c r="E945" s="3">
        <v>0.22324045186859801</v>
      </c>
      <c r="F945" s="4">
        <v>0.738386016023307</v>
      </c>
      <c r="G945" s="6">
        <v>78.072863924759375</v>
      </c>
      <c r="H945" s="21">
        <v>85.404317841843479</v>
      </c>
      <c r="I945" s="3">
        <v>26.589494705200199</v>
      </c>
      <c r="J945" s="3">
        <v>26.884717941284201</v>
      </c>
      <c r="K945" s="3">
        <v>26.5623970031738</v>
      </c>
      <c r="L945" s="3">
        <v>26.6972351074219</v>
      </c>
      <c r="M945" s="3">
        <v>27.250156402587901</v>
      </c>
      <c r="N945" s="3">
        <v>26.786312103271499</v>
      </c>
      <c r="O945" s="3">
        <v>26.450607299804702</v>
      </c>
      <c r="P945" s="13">
        <v>26.657445907592798</v>
      </c>
      <c r="Q945" s="1">
        <v>10</v>
      </c>
      <c r="R945" s="1">
        <v>10</v>
      </c>
      <c r="S945" s="1">
        <v>10</v>
      </c>
      <c r="T945" s="15">
        <v>49.2</v>
      </c>
      <c r="U945" s="15">
        <v>49.2</v>
      </c>
      <c r="V945" s="15">
        <v>49.2</v>
      </c>
      <c r="W945" s="2">
        <v>32.664000000000001</v>
      </c>
      <c r="X945">
        <v>0</v>
      </c>
      <c r="Y945" s="15">
        <v>157.41</v>
      </c>
      <c r="Z945" s="17">
        <v>2297700000</v>
      </c>
      <c r="AA945" s="19">
        <v>45</v>
      </c>
      <c r="AB945" s="1">
        <v>72.808946936439114</v>
      </c>
      <c r="AC945" s="1">
        <v>89.527293083999069</v>
      </c>
      <c r="AD945" s="1">
        <v>71.440993032430725</v>
      </c>
      <c r="AE945" s="1">
        <v>78.514222646168562</v>
      </c>
      <c r="AF945" s="1">
        <v>115.63117531579678</v>
      </c>
      <c r="AG945" s="1">
        <v>83.56643698526743</v>
      </c>
      <c r="AH945" s="1">
        <v>66.062568165363743</v>
      </c>
      <c r="AI945" s="19">
        <v>76.357090900945934</v>
      </c>
      <c r="AJ945" s="6">
        <v>8.227783793899123</v>
      </c>
      <c r="AK945" s="21">
        <v>21.393116608396539</v>
      </c>
      <c r="AL945" s="3">
        <v>0.10538596101493636</v>
      </c>
      <c r="AM945" s="13">
        <v>0.25049221337981431</v>
      </c>
      <c r="AN945" s="2">
        <v>26.600380000000001</v>
      </c>
      <c r="AO945" s="2">
        <v>26.895610000000001</v>
      </c>
      <c r="AP945" s="2">
        <v>26.57329</v>
      </c>
      <c r="AQ945" s="2">
        <v>26.708130000000001</v>
      </c>
      <c r="AR945" s="2">
        <v>27.261050000000001</v>
      </c>
      <c r="AS945" s="2">
        <v>26.7972</v>
      </c>
      <c r="AT945" s="2">
        <v>26.461500000000001</v>
      </c>
      <c r="AU945" s="20">
        <v>26.668340000000001</v>
      </c>
      <c r="AV945" s="2">
        <v>26.688234999999999</v>
      </c>
      <c r="AW945" s="20">
        <v>9.2573880000000006</v>
      </c>
      <c r="AX945" s="1">
        <v>3</v>
      </c>
      <c r="AY945" s="1">
        <v>3</v>
      </c>
      <c r="AZ945" s="1">
        <v>4</v>
      </c>
      <c r="BA945" s="1">
        <v>5</v>
      </c>
      <c r="BB945" s="1">
        <v>12</v>
      </c>
      <c r="BC945" s="1">
        <v>8</v>
      </c>
      <c r="BD945" s="1">
        <v>4</v>
      </c>
      <c r="BE945" s="19">
        <v>6</v>
      </c>
      <c r="BF945" t="s">
        <v>4822</v>
      </c>
      <c r="BG945">
        <v>1697</v>
      </c>
    </row>
    <row r="946" spans="1:59" x14ac:dyDescent="0.2">
      <c r="A946" t="s">
        <v>6408</v>
      </c>
      <c r="B946" t="s">
        <v>6409</v>
      </c>
      <c r="C946" s="5" t="s">
        <v>6410</v>
      </c>
      <c r="D946" s="3">
        <v>0.10247230529785201</v>
      </c>
      <c r="E946" s="3">
        <v>0.18034283106462501</v>
      </c>
      <c r="F946" s="4">
        <v>0.75657981651376105</v>
      </c>
      <c r="G946" s="6">
        <v>1138.1802086104922</v>
      </c>
      <c r="H946" s="21">
        <v>1263.301613839405</v>
      </c>
      <c r="I946" s="3">
        <v>28.815341949462901</v>
      </c>
      <c r="J946" s="3">
        <v>28.795383453369102</v>
      </c>
      <c r="K946" s="3">
        <v>28.932723999023398</v>
      </c>
      <c r="L946" s="3">
        <v>28.679594039916999</v>
      </c>
      <c r="M946" s="3">
        <v>29.454523086547901</v>
      </c>
      <c r="N946" s="3">
        <v>28.965459823608398</v>
      </c>
      <c r="O946" s="3">
        <v>28.798290252685501</v>
      </c>
      <c r="P946" s="13">
        <v>28.414659500122099</v>
      </c>
      <c r="Q946" s="1">
        <v>4</v>
      </c>
      <c r="R946" s="1">
        <v>4</v>
      </c>
      <c r="S946" s="1">
        <v>4</v>
      </c>
      <c r="T946" s="15">
        <v>73.900000000000006</v>
      </c>
      <c r="U946" s="15">
        <v>73.900000000000006</v>
      </c>
      <c r="V946" s="15">
        <v>73.900000000000006</v>
      </c>
      <c r="W946" s="2">
        <v>9.9999000000000002</v>
      </c>
      <c r="X946">
        <v>0</v>
      </c>
      <c r="Y946" s="15">
        <v>323.31</v>
      </c>
      <c r="Z946" s="17">
        <v>11961000000</v>
      </c>
      <c r="AA946" s="19">
        <v>93</v>
      </c>
      <c r="AB946" s="1">
        <v>1143.5810433435427</v>
      </c>
      <c r="AC946" s="1">
        <v>1127.7107034458872</v>
      </c>
      <c r="AD946" s="1">
        <v>1241.5343247700298</v>
      </c>
      <c r="AE946" s="1">
        <v>1039.894762882509</v>
      </c>
      <c r="AF946" s="1">
        <v>1789.0507691461617</v>
      </c>
      <c r="AG946" s="1">
        <v>1270.3136219070252</v>
      </c>
      <c r="AH946" s="1">
        <v>1130.010677946804</v>
      </c>
      <c r="AI946" s="19">
        <v>863.83138635762998</v>
      </c>
      <c r="AJ946" s="6">
        <v>82.625423293465275</v>
      </c>
      <c r="AK946" s="21">
        <v>388.93199011240046</v>
      </c>
      <c r="AL946" s="3">
        <v>7.2594324403457741E-2</v>
      </c>
      <c r="AM946" s="13">
        <v>0.30786946351660621</v>
      </c>
      <c r="AN946" s="2">
        <v>30.533950000000001</v>
      </c>
      <c r="AO946" s="2">
        <v>30.51399</v>
      </c>
      <c r="AP946" s="2">
        <v>30.651330000000002</v>
      </c>
      <c r="AQ946" s="2">
        <v>30.398199999999999</v>
      </c>
      <c r="AR946" s="2">
        <v>31.17313</v>
      </c>
      <c r="AS946" s="2">
        <v>30.684059999999999</v>
      </c>
      <c r="AT946" s="2">
        <v>30.5169</v>
      </c>
      <c r="AU946" s="20">
        <v>30.13326</v>
      </c>
      <c r="AV946" s="2">
        <v>30.525424999999998</v>
      </c>
      <c r="AW946" s="20">
        <v>9.8009000000000004</v>
      </c>
      <c r="AX946" s="1">
        <v>9</v>
      </c>
      <c r="AY946" s="1">
        <v>13</v>
      </c>
      <c r="AZ946" s="1">
        <v>9</v>
      </c>
      <c r="BA946" s="1">
        <v>10</v>
      </c>
      <c r="BB946" s="1">
        <v>18</v>
      </c>
      <c r="BC946" s="1">
        <v>13</v>
      </c>
      <c r="BD946" s="1">
        <v>9</v>
      </c>
      <c r="BE946" s="19">
        <v>12</v>
      </c>
      <c r="BF946" t="s">
        <v>6408</v>
      </c>
      <c r="BG946">
        <v>2251</v>
      </c>
    </row>
    <row r="947" spans="1:59" x14ac:dyDescent="0.2">
      <c r="A947" t="s">
        <v>4834</v>
      </c>
      <c r="B947" t="s">
        <v>4835</v>
      </c>
      <c r="C947" s="5" t="s">
        <v>4836</v>
      </c>
      <c r="D947" s="3">
        <v>0.101946830749512</v>
      </c>
      <c r="E947" s="3">
        <v>0.89529540860553503</v>
      </c>
      <c r="F947" s="4">
        <v>0.62654579124579102</v>
      </c>
      <c r="G947" s="6">
        <v>4326.952210009541</v>
      </c>
      <c r="H947" s="21">
        <v>4653.3968857280452</v>
      </c>
      <c r="I947" s="3">
        <v>32.116783142089801</v>
      </c>
      <c r="J947" s="3">
        <v>32.164707183837898</v>
      </c>
      <c r="K947" s="3">
        <v>32.195220947265597</v>
      </c>
      <c r="L947" s="3">
        <v>32.073005676269503</v>
      </c>
      <c r="M947" s="3">
        <v>32.336524963378899</v>
      </c>
      <c r="N947" s="3">
        <v>32.292964935302699</v>
      </c>
      <c r="O947" s="3">
        <v>32.225299835205099</v>
      </c>
      <c r="P947" s="13">
        <v>32.102714538574197</v>
      </c>
      <c r="Q947" s="1">
        <v>14</v>
      </c>
      <c r="R947" s="1">
        <v>14</v>
      </c>
      <c r="S947" s="1">
        <v>14</v>
      </c>
      <c r="T947" s="15">
        <v>59.2</v>
      </c>
      <c r="U947" s="15">
        <v>59.2</v>
      </c>
      <c r="V947" s="15">
        <v>59.2</v>
      </c>
      <c r="W947" s="2">
        <v>26.8</v>
      </c>
      <c r="X947">
        <v>0</v>
      </c>
      <c r="Y947" s="15">
        <v>323.31</v>
      </c>
      <c r="Z947" s="17">
        <v>93174000000</v>
      </c>
      <c r="AA947" s="19">
        <v>293</v>
      </c>
      <c r="AB947" s="1">
        <v>4262.5844864986584</v>
      </c>
      <c r="AC947" s="1">
        <v>4408.0559092417934</v>
      </c>
      <c r="AD947" s="1">
        <v>4503.2315885412854</v>
      </c>
      <c r="AE947" s="1">
        <v>4133.9368557564276</v>
      </c>
      <c r="AF947" s="1">
        <v>4971.5227304540003</v>
      </c>
      <c r="AG947" s="1">
        <v>4822.1878320078986</v>
      </c>
      <c r="AH947" s="1">
        <v>4599.0774115841668</v>
      </c>
      <c r="AI947" s="19">
        <v>4220.799568866114</v>
      </c>
      <c r="AJ947" s="6">
        <v>162.3272005673746</v>
      </c>
      <c r="AK947" s="21">
        <v>326.4891424718748</v>
      </c>
      <c r="AL947" s="3">
        <v>3.7515367096466426E-2</v>
      </c>
      <c r="AM947" s="13">
        <v>7.0161464944719434E-2</v>
      </c>
      <c r="AN947" s="2">
        <v>32.413139999999999</v>
      </c>
      <c r="AO947" s="2">
        <v>32.461069999999999</v>
      </c>
      <c r="AP947" s="2">
        <v>32.491579999999999</v>
      </c>
      <c r="AQ947" s="2">
        <v>32.369370000000004</v>
      </c>
      <c r="AR947" s="2">
        <v>32.63288</v>
      </c>
      <c r="AS947" s="2">
        <v>32.589320000000001</v>
      </c>
      <c r="AT947" s="2">
        <v>32.521659999999997</v>
      </c>
      <c r="AU947" s="20">
        <v>32.399070000000002</v>
      </c>
      <c r="AV947" s="2">
        <v>32.476325000000003</v>
      </c>
      <c r="AW947" s="20">
        <v>9.4030120000000004</v>
      </c>
      <c r="AX947" s="1">
        <v>35</v>
      </c>
      <c r="AY947" s="1">
        <v>29</v>
      </c>
      <c r="AZ947" s="1">
        <v>34</v>
      </c>
      <c r="BA947" s="1">
        <v>40</v>
      </c>
      <c r="BB947" s="1">
        <v>38</v>
      </c>
      <c r="BC947" s="1">
        <v>40</v>
      </c>
      <c r="BD947" s="1">
        <v>35</v>
      </c>
      <c r="BE947" s="19">
        <v>42</v>
      </c>
      <c r="BF947" t="s">
        <v>4834</v>
      </c>
      <c r="BG947">
        <v>1701</v>
      </c>
    </row>
    <row r="948" spans="1:59" x14ac:dyDescent="0.2">
      <c r="A948" t="s">
        <v>477</v>
      </c>
      <c r="B948" t="s">
        <v>478</v>
      </c>
      <c r="C948" s="5" t="s">
        <v>479</v>
      </c>
      <c r="D948" s="3">
        <v>0.101907253265381</v>
      </c>
      <c r="E948" s="3">
        <v>0.18253976022672599</v>
      </c>
      <c r="F948" s="4">
        <v>0.75623079096045198</v>
      </c>
      <c r="G948" s="6">
        <v>873.95642982436254</v>
      </c>
      <c r="H948" s="21">
        <v>966.07633473515148</v>
      </c>
      <c r="I948" s="3">
        <v>30.366092681884801</v>
      </c>
      <c r="J948" s="3">
        <v>30.174266815185501</v>
      </c>
      <c r="K948" s="3">
        <v>30.192134857177699</v>
      </c>
      <c r="L948" s="3">
        <v>29.9961757659912</v>
      </c>
      <c r="M948" s="3">
        <v>30.881103515625</v>
      </c>
      <c r="N948" s="3">
        <v>30.122257232666001</v>
      </c>
      <c r="O948" s="3">
        <v>29.9546298980713</v>
      </c>
      <c r="P948" s="13">
        <v>30.178308486938501</v>
      </c>
      <c r="Q948" s="1">
        <v>15</v>
      </c>
      <c r="R948" s="1">
        <v>15</v>
      </c>
      <c r="S948" s="1">
        <v>15</v>
      </c>
      <c r="T948" s="15">
        <v>59.5</v>
      </c>
      <c r="U948" s="15">
        <v>59.5</v>
      </c>
      <c r="V948" s="15">
        <v>59.5</v>
      </c>
      <c r="W948" s="2">
        <v>33.795999999999999</v>
      </c>
      <c r="X948">
        <v>0</v>
      </c>
      <c r="Y948" s="15">
        <v>187.75</v>
      </c>
      <c r="Z948" s="17">
        <v>36418000000</v>
      </c>
      <c r="AA948" s="19">
        <v>280</v>
      </c>
      <c r="AB948" s="1">
        <v>989.90144239416884</v>
      </c>
      <c r="AC948" s="1">
        <v>865.49621549999415</v>
      </c>
      <c r="AD948" s="1">
        <v>876.39302251675701</v>
      </c>
      <c r="AE948" s="1">
        <v>764.03503888653051</v>
      </c>
      <c r="AF948" s="1">
        <v>1419.6825788175406</v>
      </c>
      <c r="AG948" s="1">
        <v>834.54636871166133</v>
      </c>
      <c r="AH948" s="1">
        <v>742.12856956202813</v>
      </c>
      <c r="AI948" s="19">
        <v>867.94782184937606</v>
      </c>
      <c r="AJ948" s="6">
        <v>92.382304106149235</v>
      </c>
      <c r="AK948" s="21">
        <v>307.05079015253204</v>
      </c>
      <c r="AL948" s="3">
        <v>0.10570584637121457</v>
      </c>
      <c r="AM948" s="13">
        <v>0.31783284520338612</v>
      </c>
      <c r="AN948" s="2">
        <v>30.327829999999999</v>
      </c>
      <c r="AO948" s="2">
        <v>30.136009999999999</v>
      </c>
      <c r="AP948" s="2">
        <v>30.153880000000001</v>
      </c>
      <c r="AQ948" s="2">
        <v>29.957920000000001</v>
      </c>
      <c r="AR948" s="2">
        <v>30.842839999999999</v>
      </c>
      <c r="AS948" s="2">
        <v>30.084</v>
      </c>
      <c r="AT948" s="2">
        <v>29.916370000000001</v>
      </c>
      <c r="AU948" s="20">
        <v>30.140049999999999</v>
      </c>
      <c r="AV948" s="2">
        <v>30.138030000000001</v>
      </c>
      <c r="AW948" s="20">
        <v>6.7004400000000004</v>
      </c>
      <c r="AX948" s="1">
        <v>23</v>
      </c>
      <c r="AY948" s="1">
        <v>42</v>
      </c>
      <c r="AZ948" s="1">
        <v>47</v>
      </c>
      <c r="BA948" s="1">
        <v>33</v>
      </c>
      <c r="BB948" s="1">
        <v>39</v>
      </c>
      <c r="BC948" s="1">
        <v>32</v>
      </c>
      <c r="BD948" s="1">
        <v>38</v>
      </c>
      <c r="BE948" s="19">
        <v>26</v>
      </c>
      <c r="BF948" t="s">
        <v>477</v>
      </c>
      <c r="BG948">
        <v>152</v>
      </c>
    </row>
    <row r="949" spans="1:59" x14ac:dyDescent="0.2">
      <c r="A949" t="s">
        <v>414</v>
      </c>
      <c r="B949" t="s">
        <v>415</v>
      </c>
      <c r="C949" s="5" t="s">
        <v>416</v>
      </c>
      <c r="D949" s="3">
        <v>0.10149574279785201</v>
      </c>
      <c r="E949" s="3">
        <v>0.17313153389241201</v>
      </c>
      <c r="F949" s="4">
        <v>0.76161963534361798</v>
      </c>
      <c r="G949" s="6">
        <v>326.38689180464348</v>
      </c>
      <c r="H949" s="21">
        <v>364.59972389007339</v>
      </c>
      <c r="I949" s="3">
        <v>28.960523605346701</v>
      </c>
      <c r="J949" s="3">
        <v>28.8788547515869</v>
      </c>
      <c r="K949" s="3">
        <v>28.787370681762699</v>
      </c>
      <c r="L949" s="3">
        <v>28.890874862670898</v>
      </c>
      <c r="M949" s="3">
        <v>29.649175643920898</v>
      </c>
      <c r="N949" s="3">
        <v>28.842750549316399</v>
      </c>
      <c r="O949" s="3">
        <v>28.7187194824219</v>
      </c>
      <c r="P949" s="13">
        <v>28.7129611968994</v>
      </c>
      <c r="Q949" s="1">
        <v>6</v>
      </c>
      <c r="R949" s="1">
        <v>6</v>
      </c>
      <c r="S949" s="1">
        <v>6</v>
      </c>
      <c r="T949" s="15">
        <v>15.7</v>
      </c>
      <c r="U949" s="15">
        <v>15.7</v>
      </c>
      <c r="V949" s="15">
        <v>15.7</v>
      </c>
      <c r="W949" s="2">
        <v>36.204999999999998</v>
      </c>
      <c r="X949">
        <v>0</v>
      </c>
      <c r="Y949" s="15">
        <v>116.17</v>
      </c>
      <c r="Z949" s="17">
        <v>12753000000</v>
      </c>
      <c r="AA949" s="19">
        <v>139</v>
      </c>
      <c r="AB949" s="1">
        <v>345.14088961749457</v>
      </c>
      <c r="AC949" s="1">
        <v>325.95900596949497</v>
      </c>
      <c r="AD949" s="1">
        <v>305.73389132033338</v>
      </c>
      <c r="AE949" s="1">
        <v>328.71378031125107</v>
      </c>
      <c r="AF949" s="1">
        <v>558.9777152096766</v>
      </c>
      <c r="AG949" s="1">
        <v>317.82130211882918</v>
      </c>
      <c r="AH949" s="1">
        <v>291.38631492142048</v>
      </c>
      <c r="AI949" s="19">
        <v>290.21356331036748</v>
      </c>
      <c r="AJ949" s="6">
        <v>16.164326559633714</v>
      </c>
      <c r="AK949" s="21">
        <v>130.21076298505861</v>
      </c>
      <c r="AL949" s="3">
        <v>4.952504823419427E-2</v>
      </c>
      <c r="AM949" s="13">
        <v>0.35713346569707516</v>
      </c>
      <c r="AN949" s="2">
        <v>28.822929999999999</v>
      </c>
      <c r="AO949" s="2">
        <v>28.74126</v>
      </c>
      <c r="AP949" s="2">
        <v>28.64977</v>
      </c>
      <c r="AQ949" s="2">
        <v>28.75328</v>
      </c>
      <c r="AR949" s="2">
        <v>29.511579999999999</v>
      </c>
      <c r="AS949" s="2">
        <v>28.70515</v>
      </c>
      <c r="AT949" s="2">
        <v>28.581119999999999</v>
      </c>
      <c r="AU949" s="20">
        <v>28.57536</v>
      </c>
      <c r="AV949" s="2">
        <v>28.723205</v>
      </c>
      <c r="AW949" s="20">
        <v>9.0389189999999999</v>
      </c>
      <c r="AX949" s="1">
        <v>22</v>
      </c>
      <c r="AY949" s="1">
        <v>19</v>
      </c>
      <c r="AZ949" s="1">
        <v>16</v>
      </c>
      <c r="BA949" s="1">
        <v>18</v>
      </c>
      <c r="BB949" s="1">
        <v>14</v>
      </c>
      <c r="BC949" s="1">
        <v>20</v>
      </c>
      <c r="BD949" s="1">
        <v>17</v>
      </c>
      <c r="BE949" s="19">
        <v>13</v>
      </c>
      <c r="BF949" t="s">
        <v>414</v>
      </c>
      <c r="BG949">
        <v>131</v>
      </c>
    </row>
    <row r="950" spans="1:59" x14ac:dyDescent="0.2">
      <c r="A950" t="s">
        <v>3636</v>
      </c>
      <c r="B950" t="s">
        <v>3637</v>
      </c>
      <c r="C950" s="5" t="s">
        <v>3638</v>
      </c>
      <c r="D950" s="3">
        <v>0.101384162902832</v>
      </c>
      <c r="E950" s="3">
        <v>0.25400764714087198</v>
      </c>
      <c r="F950" s="4">
        <v>0.72794032496307204</v>
      </c>
      <c r="G950" s="6">
        <v>167.50955280105291</v>
      </c>
      <c r="H950" s="21">
        <v>181.48403709247722</v>
      </c>
      <c r="I950" s="3">
        <v>27.792903900146499</v>
      </c>
      <c r="J950" s="3">
        <v>27.9780368804932</v>
      </c>
      <c r="K950" s="3">
        <v>27.553913116455099</v>
      </c>
      <c r="L950" s="3">
        <v>27.772220611572301</v>
      </c>
      <c r="M950" s="3">
        <v>28.268119812011701</v>
      </c>
      <c r="N950" s="3">
        <v>27.668916702270501</v>
      </c>
      <c r="O950" s="3">
        <v>27.869266510009801</v>
      </c>
      <c r="P950" s="13">
        <v>27.6963081359863</v>
      </c>
      <c r="Q950" s="1">
        <v>13</v>
      </c>
      <c r="R950" s="1">
        <v>13</v>
      </c>
      <c r="S950" s="1">
        <v>13</v>
      </c>
      <c r="T950" s="15">
        <v>49.1</v>
      </c>
      <c r="U950" s="15">
        <v>49.1</v>
      </c>
      <c r="V950" s="15">
        <v>49.1</v>
      </c>
      <c r="W950" s="2">
        <v>32.722999999999999</v>
      </c>
      <c r="X950">
        <v>0</v>
      </c>
      <c r="Y950" s="15">
        <v>307.13</v>
      </c>
      <c r="Z950" s="17">
        <v>7966200000</v>
      </c>
      <c r="AA950" s="19">
        <v>145</v>
      </c>
      <c r="AB950" s="1">
        <v>168.77787908228555</v>
      </c>
      <c r="AC950" s="1">
        <v>192.13570488284782</v>
      </c>
      <c r="AD950" s="1">
        <v>142.77288669997387</v>
      </c>
      <c r="AE950" s="1">
        <v>166.35174053910433</v>
      </c>
      <c r="AF950" s="1">
        <v>235.40509589428191</v>
      </c>
      <c r="AG950" s="1">
        <v>154.74400625863481</v>
      </c>
      <c r="AH950" s="1">
        <v>178.04686893393793</v>
      </c>
      <c r="AI950" s="19">
        <v>157.74017728305424</v>
      </c>
      <c r="AJ950" s="6">
        <v>20.176712624058549</v>
      </c>
      <c r="AK950" s="21">
        <v>37.408086625319044</v>
      </c>
      <c r="AL950" s="3">
        <v>0.1204511162896002</v>
      </c>
      <c r="AM950" s="13">
        <v>0.20612328899349608</v>
      </c>
      <c r="AN950" s="2">
        <v>27.801189999999998</v>
      </c>
      <c r="AO950" s="2">
        <v>27.986319999999999</v>
      </c>
      <c r="AP950" s="2">
        <v>27.562200000000001</v>
      </c>
      <c r="AQ950" s="2">
        <v>27.78051</v>
      </c>
      <c r="AR950" s="2">
        <v>28.276409999999998</v>
      </c>
      <c r="AS950" s="2">
        <v>27.677199999999999</v>
      </c>
      <c r="AT950" s="2">
        <v>27.877549999999999</v>
      </c>
      <c r="AU950" s="20">
        <v>27.70459</v>
      </c>
      <c r="AV950" s="2">
        <v>27.790849999999999</v>
      </c>
      <c r="AW950" s="20">
        <v>7.3309170000000003</v>
      </c>
      <c r="AX950" s="1">
        <v>18</v>
      </c>
      <c r="AY950" s="1">
        <v>16</v>
      </c>
      <c r="AZ950" s="1">
        <v>20</v>
      </c>
      <c r="BA950" s="1">
        <v>17</v>
      </c>
      <c r="BB950" s="1">
        <v>21</v>
      </c>
      <c r="BC950" s="1">
        <v>22</v>
      </c>
      <c r="BD950" s="1">
        <v>15</v>
      </c>
      <c r="BE950" s="19">
        <v>16</v>
      </c>
      <c r="BF950" t="s">
        <v>3636</v>
      </c>
      <c r="BG950">
        <v>1291</v>
      </c>
    </row>
    <row r="951" spans="1:59" x14ac:dyDescent="0.2">
      <c r="A951" t="s">
        <v>5163</v>
      </c>
      <c r="B951" t="s">
        <v>5164</v>
      </c>
      <c r="C951" s="5" t="s">
        <v>5165</v>
      </c>
      <c r="D951" s="3">
        <v>0.100629329681396</v>
      </c>
      <c r="E951" s="3">
        <v>0.33684587942467697</v>
      </c>
      <c r="F951" s="4">
        <v>0.69831842304776304</v>
      </c>
      <c r="G951" s="6">
        <v>187.66839979007096</v>
      </c>
      <c r="H951" s="21">
        <v>201.83866560564914</v>
      </c>
      <c r="I951" s="3">
        <v>27.948265075683601</v>
      </c>
      <c r="J951" s="3">
        <v>28.033964157104499</v>
      </c>
      <c r="K951" s="3">
        <v>27.7242946624756</v>
      </c>
      <c r="L951" s="3">
        <v>27.707212448120099</v>
      </c>
      <c r="M951" s="3">
        <v>28.2210807800293</v>
      </c>
      <c r="N951" s="3">
        <v>27.916898727416999</v>
      </c>
      <c r="O951" s="3">
        <v>27.9305534362793</v>
      </c>
      <c r="P951" s="13">
        <v>27.7477207183838</v>
      </c>
      <c r="Q951" s="1">
        <v>10</v>
      </c>
      <c r="R951" s="1">
        <v>10</v>
      </c>
      <c r="S951" s="1">
        <v>9</v>
      </c>
      <c r="T951" s="15">
        <v>30.2</v>
      </c>
      <c r="U951" s="15">
        <v>30.2</v>
      </c>
      <c r="V951" s="15">
        <v>30.2</v>
      </c>
      <c r="W951" s="2">
        <v>30.872</v>
      </c>
      <c r="X951">
        <v>0</v>
      </c>
      <c r="Y951" s="15">
        <v>19.827000000000002</v>
      </c>
      <c r="Z951" s="17">
        <v>3917400000</v>
      </c>
      <c r="AA951" s="19">
        <v>71</v>
      </c>
      <c r="AB951" s="1">
        <v>199.57257294975824</v>
      </c>
      <c r="AC951" s="1">
        <v>211.91401974004881</v>
      </c>
      <c r="AD951" s="1">
        <v>170.60753541813227</v>
      </c>
      <c r="AE951" s="1">
        <v>168.57947105234459</v>
      </c>
      <c r="AF951" s="1">
        <v>241.57628696503113</v>
      </c>
      <c r="AG951" s="1">
        <v>195.23701902386051</v>
      </c>
      <c r="AH951" s="1">
        <v>197.11322776742722</v>
      </c>
      <c r="AI951" s="19">
        <v>173.42812866627767</v>
      </c>
      <c r="AJ951" s="6">
        <v>21.486582781247975</v>
      </c>
      <c r="AK951" s="21">
        <v>28.589908830673807</v>
      </c>
      <c r="AL951" s="3">
        <v>0.11449227896269819</v>
      </c>
      <c r="AM951" s="13">
        <v>0.14164733374987998</v>
      </c>
      <c r="AN951" s="2">
        <v>28.040559999999999</v>
      </c>
      <c r="AO951" s="2">
        <v>28.126259999999998</v>
      </c>
      <c r="AP951" s="2">
        <v>27.816590000000001</v>
      </c>
      <c r="AQ951" s="2">
        <v>27.799510000000001</v>
      </c>
      <c r="AR951" s="2">
        <v>28.313369999999999</v>
      </c>
      <c r="AS951" s="2">
        <v>28.00919</v>
      </c>
      <c r="AT951" s="2">
        <v>28.022849999999998</v>
      </c>
      <c r="AU951" s="20">
        <v>27.840009999999999</v>
      </c>
      <c r="AV951" s="2">
        <v>28.016019999999997</v>
      </c>
      <c r="AX951" s="1">
        <v>6</v>
      </c>
      <c r="AY951" s="1">
        <v>10</v>
      </c>
      <c r="AZ951" s="1">
        <v>9</v>
      </c>
      <c r="BA951" s="1">
        <v>10</v>
      </c>
      <c r="BB951" s="1">
        <v>9</v>
      </c>
      <c r="BC951" s="1">
        <v>7</v>
      </c>
      <c r="BD951" s="1">
        <v>10</v>
      </c>
      <c r="BE951" s="19">
        <v>10</v>
      </c>
      <c r="BF951" t="s">
        <v>5162</v>
      </c>
      <c r="BG951">
        <v>1816</v>
      </c>
    </row>
    <row r="952" spans="1:59" x14ac:dyDescent="0.2">
      <c r="A952" t="s">
        <v>7171</v>
      </c>
      <c r="B952" t="s">
        <v>7172</v>
      </c>
      <c r="C952" s="5" t="s">
        <v>7173</v>
      </c>
      <c r="D952" s="3">
        <v>0.10035228729248</v>
      </c>
      <c r="E952" s="3">
        <v>0.25510147827031199</v>
      </c>
      <c r="F952" s="4">
        <v>0.72885394252026503</v>
      </c>
      <c r="G952" s="6">
        <v>13.663647487866054</v>
      </c>
      <c r="H952" s="21">
        <v>14.797790385357732</v>
      </c>
      <c r="I952" s="3">
        <v>25.8237419128418</v>
      </c>
      <c r="J952" s="3">
        <v>25.919639587402301</v>
      </c>
      <c r="K952" s="3">
        <v>26.194095611572301</v>
      </c>
      <c r="L952" s="3">
        <v>26.010435104370099</v>
      </c>
      <c r="M952" s="3">
        <v>26.387668609619102</v>
      </c>
      <c r="N952" s="3">
        <v>26.181165695190401</v>
      </c>
      <c r="O952" s="3">
        <v>25.7180080413818</v>
      </c>
      <c r="P952" s="13">
        <v>26.062479019165</v>
      </c>
      <c r="Q952" s="1">
        <v>20</v>
      </c>
      <c r="R952" s="1">
        <v>20</v>
      </c>
      <c r="S952" s="1">
        <v>19</v>
      </c>
      <c r="T952" s="15">
        <v>26.3</v>
      </c>
      <c r="U952" s="15">
        <v>26.3</v>
      </c>
      <c r="V952" s="15">
        <v>24.6</v>
      </c>
      <c r="W952" s="2">
        <v>113.25</v>
      </c>
      <c r="X952">
        <v>0</v>
      </c>
      <c r="Y952" s="15">
        <v>56.863</v>
      </c>
      <c r="Z952" s="17">
        <v>2353200000</v>
      </c>
      <c r="AA952" s="19">
        <v>75</v>
      </c>
      <c r="AB952" s="1">
        <v>12.131642536284096</v>
      </c>
      <c r="AC952" s="1">
        <v>12.974181119751766</v>
      </c>
      <c r="AD952" s="1">
        <v>15.722989268428204</v>
      </c>
      <c r="AE952" s="1">
        <v>13.825777027000157</v>
      </c>
      <c r="AF952" s="1">
        <v>18.005037285436011</v>
      </c>
      <c r="AG952" s="1">
        <v>15.581292761927946</v>
      </c>
      <c r="AH952" s="1">
        <v>11.266012841296572</v>
      </c>
      <c r="AI952" s="19">
        <v>14.338818652770398</v>
      </c>
      <c r="AJ952" s="6">
        <v>1.5372678796120809</v>
      </c>
      <c r="AK952" s="21">
        <v>2.8038316832626085</v>
      </c>
      <c r="AL952" s="3">
        <v>0.11250787031627135</v>
      </c>
      <c r="AM952" s="13">
        <v>0.18947637520510982</v>
      </c>
      <c r="AN952" s="2">
        <v>24.040890000000001</v>
      </c>
      <c r="AO952" s="2">
        <v>24.136790000000001</v>
      </c>
      <c r="AP952" s="2">
        <v>24.411249999999999</v>
      </c>
      <c r="AQ952" s="2">
        <v>24.227589999999999</v>
      </c>
      <c r="AR952" s="2">
        <v>24.60482</v>
      </c>
      <c r="AS952" s="2">
        <v>24.398319999999998</v>
      </c>
      <c r="AT952" s="2">
        <v>23.93516</v>
      </c>
      <c r="AU952" s="20">
        <v>24.279630000000001</v>
      </c>
      <c r="AV952" s="2">
        <v>24.253610000000002</v>
      </c>
      <c r="AW952" s="20">
        <v>6.9657840000000002</v>
      </c>
      <c r="AX952" s="1">
        <v>11</v>
      </c>
      <c r="AY952" s="1">
        <v>8</v>
      </c>
      <c r="AZ952" s="1">
        <v>8</v>
      </c>
      <c r="BA952" s="1">
        <v>11</v>
      </c>
      <c r="BB952" s="1">
        <v>15</v>
      </c>
      <c r="BC952" s="1">
        <v>6</v>
      </c>
      <c r="BD952" s="1">
        <v>4</v>
      </c>
      <c r="BE952" s="19">
        <v>12</v>
      </c>
      <c r="BF952" t="s">
        <v>7171</v>
      </c>
      <c r="BG952">
        <v>2514</v>
      </c>
    </row>
    <row r="953" spans="1:59" x14ac:dyDescent="0.2">
      <c r="A953" t="s">
        <v>1591</v>
      </c>
      <c r="B953" t="s">
        <v>1592</v>
      </c>
      <c r="C953" s="5" t="s">
        <v>1593</v>
      </c>
      <c r="D953" s="3">
        <v>9.99341011047363E-2</v>
      </c>
      <c r="E953" s="3">
        <v>0.26771628500206002</v>
      </c>
      <c r="F953" s="4">
        <v>0.72614440326167495</v>
      </c>
      <c r="G953" s="6">
        <v>245.19719580955973</v>
      </c>
      <c r="H953" s="21">
        <v>267.02036309486931</v>
      </c>
      <c r="I953" s="3">
        <v>28.214887619018601</v>
      </c>
      <c r="J953" s="3">
        <v>28.2249946594238</v>
      </c>
      <c r="K953" s="3">
        <v>28.201490402221701</v>
      </c>
      <c r="L953" s="3">
        <v>28.098936080932599</v>
      </c>
      <c r="M953" s="3">
        <v>28.515516281127901</v>
      </c>
      <c r="N953" s="3">
        <v>28.482969284057599</v>
      </c>
      <c r="O953" s="3">
        <v>28.282331466674801</v>
      </c>
      <c r="P953" s="13">
        <v>27.859228134155298</v>
      </c>
      <c r="Q953" s="1">
        <v>11</v>
      </c>
      <c r="R953" s="1">
        <v>11</v>
      </c>
      <c r="S953" s="1">
        <v>11</v>
      </c>
      <c r="T953" s="15">
        <v>54.9</v>
      </c>
      <c r="U953" s="15">
        <v>54.9</v>
      </c>
      <c r="V953" s="15">
        <v>54.9</v>
      </c>
      <c r="W953" s="2">
        <v>29.689</v>
      </c>
      <c r="X953">
        <v>0</v>
      </c>
      <c r="Y953" s="15">
        <v>183.53</v>
      </c>
      <c r="Z953" s="17">
        <v>9797600000</v>
      </c>
      <c r="AA953" s="19">
        <v>130</v>
      </c>
      <c r="AB953" s="1">
        <v>250.21454660547261</v>
      </c>
      <c r="AC953" s="1">
        <v>251.99197258936238</v>
      </c>
      <c r="AD953" s="1">
        <v>247.87801582766517</v>
      </c>
      <c r="AE953" s="1">
        <v>230.70424821573874</v>
      </c>
      <c r="AF953" s="1">
        <v>308.83409384863091</v>
      </c>
      <c r="AG953" s="1">
        <v>301.87541624414786</v>
      </c>
      <c r="AH953" s="1">
        <v>262.31254565786185</v>
      </c>
      <c r="AI953" s="19">
        <v>195.05939662883662</v>
      </c>
      <c r="AJ953" s="6">
        <v>9.8077371910023015</v>
      </c>
      <c r="AK953" s="21">
        <v>52.165783962711188</v>
      </c>
      <c r="AL953" s="3">
        <v>3.9999385631717399E-2</v>
      </c>
      <c r="AM953" s="13">
        <v>0.195362568450172</v>
      </c>
      <c r="AN953" s="2">
        <v>28.36355</v>
      </c>
      <c r="AO953" s="2">
        <v>28.373660000000001</v>
      </c>
      <c r="AP953" s="2">
        <v>28.350149999999999</v>
      </c>
      <c r="AQ953" s="2">
        <v>28.247599999999998</v>
      </c>
      <c r="AR953" s="2">
        <v>28.664180000000002</v>
      </c>
      <c r="AS953" s="2">
        <v>28.631630000000001</v>
      </c>
      <c r="AT953" s="2">
        <v>28.430990000000001</v>
      </c>
      <c r="AU953" s="20">
        <v>28.00789</v>
      </c>
      <c r="AV953" s="2">
        <v>28.368605000000002</v>
      </c>
      <c r="AW953" s="20">
        <v>7.0552830000000002</v>
      </c>
      <c r="AX953" s="1">
        <v>14</v>
      </c>
      <c r="AY953" s="1">
        <v>18</v>
      </c>
      <c r="AZ953" s="1">
        <v>15</v>
      </c>
      <c r="BA953" s="1">
        <v>14</v>
      </c>
      <c r="BB953" s="1">
        <v>23</v>
      </c>
      <c r="BC953" s="1">
        <v>16</v>
      </c>
      <c r="BD953" s="1">
        <v>15</v>
      </c>
      <c r="BE953" s="19">
        <v>15</v>
      </c>
      <c r="BF953" t="s">
        <v>1591</v>
      </c>
      <c r="BG953">
        <v>535</v>
      </c>
    </row>
    <row r="954" spans="1:59" x14ac:dyDescent="0.2">
      <c r="A954" t="s">
        <v>6282</v>
      </c>
      <c r="B954" t="s">
        <v>6283</v>
      </c>
      <c r="C954" s="5" t="s">
        <v>6284</v>
      </c>
      <c r="D954" s="3">
        <v>9.9844932556152302E-2</v>
      </c>
      <c r="E954" s="3">
        <v>0.557452719667348</v>
      </c>
      <c r="F954" s="4">
        <v>0.66551428571428595</v>
      </c>
      <c r="G954" s="6">
        <v>120.72347711517997</v>
      </c>
      <c r="H954" s="21">
        <v>129.69953885926697</v>
      </c>
      <c r="I954" s="3">
        <v>29.336135864257798</v>
      </c>
      <c r="J954" s="3">
        <v>29.363714218139599</v>
      </c>
      <c r="K954" s="3">
        <v>29.147539138793899</v>
      </c>
      <c r="L954" s="3">
        <v>29.308128356933601</v>
      </c>
      <c r="M954" s="3">
        <v>29.5908508300781</v>
      </c>
      <c r="N954" s="3">
        <v>29.301383972168001</v>
      </c>
      <c r="O954" s="3">
        <v>29.346633911132798</v>
      </c>
      <c r="P954" s="13">
        <v>29.3160285949707</v>
      </c>
      <c r="Q954" s="1">
        <v>42</v>
      </c>
      <c r="R954" s="1">
        <v>42</v>
      </c>
      <c r="S954" s="1">
        <v>42</v>
      </c>
      <c r="T954" s="15">
        <v>52.2</v>
      </c>
      <c r="U954" s="15">
        <v>52.2</v>
      </c>
      <c r="V954" s="15">
        <v>52.2</v>
      </c>
      <c r="W954" s="2">
        <v>128.82</v>
      </c>
      <c r="X954">
        <v>0</v>
      </c>
      <c r="Y954" s="15">
        <v>323.31</v>
      </c>
      <c r="Z954" s="17">
        <v>60180000000</v>
      </c>
      <c r="AA954" s="19">
        <v>523</v>
      </c>
      <c r="AB954" s="1">
        <v>124.57330586546746</v>
      </c>
      <c r="AC954" s="1">
        <v>127.00220210189094</v>
      </c>
      <c r="AD954" s="1">
        <v>109.163465047624</v>
      </c>
      <c r="AE954" s="1">
        <v>122.15493544573745</v>
      </c>
      <c r="AF954" s="1">
        <v>148.89420719490951</v>
      </c>
      <c r="AG954" s="1">
        <v>121.57899339281091</v>
      </c>
      <c r="AH954" s="1">
        <v>125.4924877752166</v>
      </c>
      <c r="AI954" s="19">
        <v>122.83246707413088</v>
      </c>
      <c r="AJ954" s="6">
        <v>7.9566852566348443</v>
      </c>
      <c r="AK954" s="21">
        <v>12.900058202893504</v>
      </c>
      <c r="AL954" s="3">
        <v>6.5908350610573638E-2</v>
      </c>
      <c r="AM954" s="13">
        <v>9.9461095362034915E-2</v>
      </c>
      <c r="AN954" s="2">
        <v>27.367439999999998</v>
      </c>
      <c r="AO954" s="2">
        <v>27.395019999999999</v>
      </c>
      <c r="AP954" s="2">
        <v>27.178840000000001</v>
      </c>
      <c r="AQ954" s="2">
        <v>27.33944</v>
      </c>
      <c r="AR954" s="2">
        <v>27.622160000000001</v>
      </c>
      <c r="AS954" s="2">
        <v>27.332689999999999</v>
      </c>
      <c r="AT954" s="2">
        <v>27.377939999999999</v>
      </c>
      <c r="AU954" s="20">
        <v>27.347339999999999</v>
      </c>
      <c r="AV954" s="2">
        <v>27.357389999999999</v>
      </c>
      <c r="AW954" s="20">
        <v>7.622052</v>
      </c>
      <c r="AX954" s="1">
        <v>69</v>
      </c>
      <c r="AY954" s="1">
        <v>64</v>
      </c>
      <c r="AZ954" s="1">
        <v>66</v>
      </c>
      <c r="BA954" s="1">
        <v>71</v>
      </c>
      <c r="BB954" s="1">
        <v>70</v>
      </c>
      <c r="BC954" s="1">
        <v>72</v>
      </c>
      <c r="BD954" s="1">
        <v>52</v>
      </c>
      <c r="BE954" s="19">
        <v>59</v>
      </c>
      <c r="BF954" t="s">
        <v>6282</v>
      </c>
      <c r="BG954">
        <v>2206</v>
      </c>
    </row>
    <row r="955" spans="1:59" x14ac:dyDescent="0.2">
      <c r="A955" t="s">
        <v>727</v>
      </c>
      <c r="B955" t="s">
        <v>728</v>
      </c>
      <c r="C955" s="5" t="s">
        <v>729</v>
      </c>
      <c r="D955" s="3">
        <v>9.9814414978027302E-2</v>
      </c>
      <c r="E955" s="3">
        <v>0.89824160147476095</v>
      </c>
      <c r="F955" s="4">
        <v>0.63358461538461497</v>
      </c>
      <c r="G955" s="6">
        <v>11213.776745662248</v>
      </c>
      <c r="H955" s="21">
        <v>12050.954283205372</v>
      </c>
      <c r="I955" s="3">
        <v>35.028202056884801</v>
      </c>
      <c r="J955" s="3">
        <v>35.023582458496101</v>
      </c>
      <c r="K955" s="3">
        <v>35.067558288574197</v>
      </c>
      <c r="L955" s="3">
        <v>35.006965637207003</v>
      </c>
      <c r="M955" s="3">
        <v>35.280502319335902</v>
      </c>
      <c r="N955" s="3">
        <v>35.030628204345703</v>
      </c>
      <c r="O955" s="3">
        <v>35.072196960449197</v>
      </c>
      <c r="P955" s="13">
        <v>35.142238616943402</v>
      </c>
      <c r="Q955" s="1">
        <v>49</v>
      </c>
      <c r="R955" s="1">
        <v>49</v>
      </c>
      <c r="S955" s="1">
        <v>49</v>
      </c>
      <c r="T955" s="15">
        <v>79.3</v>
      </c>
      <c r="U955" s="15">
        <v>79.3</v>
      </c>
      <c r="V955" s="15">
        <v>79.3</v>
      </c>
      <c r="W955" s="2">
        <v>77.58</v>
      </c>
      <c r="X955">
        <v>0</v>
      </c>
      <c r="Y955" s="15">
        <v>323.31</v>
      </c>
      <c r="Z955" s="17">
        <v>4384100000000</v>
      </c>
      <c r="AA955" s="19">
        <v>8306</v>
      </c>
      <c r="AB955" s="1">
        <v>11185.950346523941</v>
      </c>
      <c r="AC955" s="1">
        <v>11149.82579354673</v>
      </c>
      <c r="AD955" s="1">
        <v>11498.497578416354</v>
      </c>
      <c r="AE955" s="1">
        <v>11020.833264161962</v>
      </c>
      <c r="AF955" s="1">
        <v>13347.190184066352</v>
      </c>
      <c r="AG955" s="1">
        <v>11204.997868831295</v>
      </c>
      <c r="AH955" s="1">
        <v>11535.913336170888</v>
      </c>
      <c r="AI955" s="19">
        <v>12115.715743752951</v>
      </c>
      <c r="AJ955" s="6">
        <v>202.61389588996499</v>
      </c>
      <c r="AK955" s="21">
        <v>942.57289542965952</v>
      </c>
      <c r="AL955" s="3">
        <v>1.8068301205331275E-2</v>
      </c>
      <c r="AM955" s="13">
        <v>7.8215622869241302E-2</v>
      </c>
      <c r="AN955" s="2">
        <v>33.791110000000003</v>
      </c>
      <c r="AO955" s="2">
        <v>33.786490000000001</v>
      </c>
      <c r="AP955" s="2">
        <v>33.830469999999998</v>
      </c>
      <c r="AQ955" s="2">
        <v>33.769869999999997</v>
      </c>
      <c r="AR955" s="2">
        <v>34.043410000000002</v>
      </c>
      <c r="AS955" s="2">
        <v>33.79354</v>
      </c>
      <c r="AT955" s="2">
        <v>33.83511</v>
      </c>
      <c r="AU955" s="20">
        <v>33.905149999999999</v>
      </c>
      <c r="AV955" s="2">
        <v>33.812004999999999</v>
      </c>
      <c r="AW955" s="20">
        <v>16.402460000000001</v>
      </c>
      <c r="AX955" s="1">
        <v>1097</v>
      </c>
      <c r="AY955" s="1">
        <v>998</v>
      </c>
      <c r="AZ955" s="1">
        <v>1014</v>
      </c>
      <c r="BA955" s="1">
        <v>1119</v>
      </c>
      <c r="BB955" s="1">
        <v>1120</v>
      </c>
      <c r="BC955" s="1">
        <v>1076</v>
      </c>
      <c r="BD955" s="1">
        <v>876</v>
      </c>
      <c r="BE955" s="19">
        <v>1006</v>
      </c>
      <c r="BF955" t="s">
        <v>727</v>
      </c>
      <c r="BG955">
        <v>238</v>
      </c>
    </row>
    <row r="956" spans="1:59" x14ac:dyDescent="0.2">
      <c r="A956" t="s">
        <v>2428</v>
      </c>
      <c r="B956" t="s">
        <v>2429</v>
      </c>
      <c r="C956" s="5" t="s">
        <v>2430</v>
      </c>
      <c r="D956" s="3">
        <v>9.9811553955078097E-2</v>
      </c>
      <c r="E956" s="3">
        <v>0.65247869857045504</v>
      </c>
      <c r="F956" s="4">
        <v>0.65737730612244905</v>
      </c>
      <c r="G956" s="6">
        <v>6569.159813414014</v>
      </c>
      <c r="H956" s="21">
        <v>7064.5523459008409</v>
      </c>
      <c r="I956" s="3">
        <v>34.098201751708999</v>
      </c>
      <c r="J956" s="3">
        <v>33.968086242675803</v>
      </c>
      <c r="K956" s="3">
        <v>34.019775390625</v>
      </c>
      <c r="L956" s="3">
        <v>34.058029174804702</v>
      </c>
      <c r="M956" s="3">
        <v>34.269050598144503</v>
      </c>
      <c r="N956" s="3">
        <v>33.995723724365199</v>
      </c>
      <c r="O956" s="3">
        <v>34.044498443603501</v>
      </c>
      <c r="P956" s="13">
        <v>34.234066009521499</v>
      </c>
      <c r="Q956" s="1">
        <v>41</v>
      </c>
      <c r="R956" s="1">
        <v>41</v>
      </c>
      <c r="S956" s="1">
        <v>41</v>
      </c>
      <c r="T956" s="15">
        <v>78.3</v>
      </c>
      <c r="U956" s="15">
        <v>78.3</v>
      </c>
      <c r="V956" s="15">
        <v>78.3</v>
      </c>
      <c r="W956" s="2">
        <v>66.094999999999999</v>
      </c>
      <c r="X956">
        <v>0</v>
      </c>
      <c r="Y956" s="15">
        <v>323.31</v>
      </c>
      <c r="Z956" s="17">
        <v>1609400000000</v>
      </c>
      <c r="AA956" s="19">
        <v>4187</v>
      </c>
      <c r="AB956" s="1">
        <v>6857.5699838134115</v>
      </c>
      <c r="AC956" s="1">
        <v>6260.4802362254923</v>
      </c>
      <c r="AD956" s="1">
        <v>6491.20085794235</v>
      </c>
      <c r="AE956" s="1">
        <v>6667.3881756748015</v>
      </c>
      <c r="AF956" s="1">
        <v>7728.9531722200054</v>
      </c>
      <c r="AG956" s="1">
        <v>6382.7688073194449</v>
      </c>
      <c r="AH956" s="1">
        <v>6604.5262100408281</v>
      </c>
      <c r="AI956" s="19">
        <v>7541.9611940230861</v>
      </c>
      <c r="AJ956" s="6">
        <v>254.42085714668613</v>
      </c>
      <c r="AK956" s="21">
        <v>669.77620775745254</v>
      </c>
      <c r="AL956" s="3">
        <v>3.8729588619105734E-2</v>
      </c>
      <c r="AM956" s="13">
        <v>9.4808018252718548E-2</v>
      </c>
      <c r="AN956" s="2">
        <v>33.09225</v>
      </c>
      <c r="AO956" s="2">
        <v>32.962139999999998</v>
      </c>
      <c r="AP956" s="2">
        <v>33.013829999999999</v>
      </c>
      <c r="AQ956" s="2">
        <v>33.052079999999997</v>
      </c>
      <c r="AR956" s="2">
        <v>33.263100000000001</v>
      </c>
      <c r="AS956" s="2">
        <v>32.98977</v>
      </c>
      <c r="AT956" s="2">
        <v>33.038550000000001</v>
      </c>
      <c r="AU956" s="20">
        <v>33.228119999999997</v>
      </c>
      <c r="AV956" s="2">
        <v>33.045315000000002</v>
      </c>
      <c r="AW956" s="20">
        <v>14.44741</v>
      </c>
      <c r="AX956" s="1">
        <v>495</v>
      </c>
      <c r="AY956" s="1">
        <v>499</v>
      </c>
      <c r="AZ956" s="1">
        <v>547</v>
      </c>
      <c r="BA956" s="1">
        <v>523</v>
      </c>
      <c r="BB956" s="1">
        <v>585</v>
      </c>
      <c r="BC956" s="1">
        <v>592</v>
      </c>
      <c r="BD956" s="1">
        <v>499</v>
      </c>
      <c r="BE956" s="19">
        <v>447</v>
      </c>
      <c r="BF956" t="s">
        <v>2427</v>
      </c>
      <c r="BG956">
        <v>881</v>
      </c>
    </row>
    <row r="957" spans="1:59" x14ac:dyDescent="0.2">
      <c r="A957" t="s">
        <v>468</v>
      </c>
      <c r="B957" t="s">
        <v>469</v>
      </c>
      <c r="C957" s="5" t="s">
        <v>470</v>
      </c>
      <c r="D957" s="3">
        <v>9.9442481994628906E-2</v>
      </c>
      <c r="E957" s="3">
        <v>0.20209645511952001</v>
      </c>
      <c r="F957" s="4">
        <v>0.75063207412687105</v>
      </c>
      <c r="G957" s="6">
        <v>431.48073482246673</v>
      </c>
      <c r="H957" s="21">
        <v>465.9740568531264</v>
      </c>
      <c r="I957" s="3">
        <v>28.219972610473601</v>
      </c>
      <c r="J957" s="3">
        <v>27.9716396331787</v>
      </c>
      <c r="K957" s="3">
        <v>28.513484954833999</v>
      </c>
      <c r="L957" s="3">
        <v>28.1057453155518</v>
      </c>
      <c r="M957" s="3">
        <v>28.441383361816399</v>
      </c>
      <c r="N957" s="3">
        <v>27.866380691528299</v>
      </c>
      <c r="O957" s="3">
        <v>28.304868698120099</v>
      </c>
      <c r="P957" s="13">
        <v>28.5959796905518</v>
      </c>
      <c r="Q957" s="1">
        <v>4</v>
      </c>
      <c r="R957" s="1">
        <v>4</v>
      </c>
      <c r="S957" s="1">
        <v>4</v>
      </c>
      <c r="T957" s="15">
        <v>43.8</v>
      </c>
      <c r="U957" s="15">
        <v>43.8</v>
      </c>
      <c r="V957" s="15">
        <v>43.8</v>
      </c>
      <c r="W957" s="2">
        <v>17.335999999999999</v>
      </c>
      <c r="X957">
        <v>0</v>
      </c>
      <c r="Y957" s="15">
        <v>118.91</v>
      </c>
      <c r="Z957" s="17">
        <v>6706100000</v>
      </c>
      <c r="AA957" s="19">
        <v>79</v>
      </c>
      <c r="AB957" s="1">
        <v>432.37892027532445</v>
      </c>
      <c r="AC957" s="1">
        <v>363.37472038747751</v>
      </c>
      <c r="AD957" s="1">
        <v>531.02163477931481</v>
      </c>
      <c r="AE957" s="1">
        <v>399.14766384775032</v>
      </c>
      <c r="AF957" s="1">
        <v>504.88066551967518</v>
      </c>
      <c r="AG957" s="1">
        <v>337.55788758524506</v>
      </c>
      <c r="AH957" s="1">
        <v>458.85988244948533</v>
      </c>
      <c r="AI957" s="19">
        <v>562.59779185810021</v>
      </c>
      <c r="AJ957" s="6">
        <v>72.094970194880688</v>
      </c>
      <c r="AK957" s="21">
        <v>95.553116766062161</v>
      </c>
      <c r="AL957" s="3">
        <v>0.16708734452430246</v>
      </c>
      <c r="AM957" s="13">
        <v>0.20506102294913858</v>
      </c>
      <c r="AN957" s="2">
        <v>29.14479</v>
      </c>
      <c r="AO957" s="2">
        <v>28.896460000000001</v>
      </c>
      <c r="AP957" s="2">
        <v>29.438300000000002</v>
      </c>
      <c r="AQ957" s="2">
        <v>29.030570000000001</v>
      </c>
      <c r="AR957" s="2">
        <v>29.366199999999999</v>
      </c>
      <c r="AS957" s="2">
        <v>28.7912</v>
      </c>
      <c r="AT957" s="2">
        <v>29.229690000000002</v>
      </c>
      <c r="AU957" s="20">
        <v>29.520800000000001</v>
      </c>
      <c r="AV957" s="2">
        <v>29.187240000000003</v>
      </c>
      <c r="AW957" s="20">
        <v>12.79928</v>
      </c>
      <c r="AX957" s="1">
        <v>11</v>
      </c>
      <c r="AY957" s="1">
        <v>7</v>
      </c>
      <c r="AZ957" s="1">
        <v>12</v>
      </c>
      <c r="BA957" s="1">
        <v>11</v>
      </c>
      <c r="BB957" s="1">
        <v>10</v>
      </c>
      <c r="BC957" s="1">
        <v>7</v>
      </c>
      <c r="BD957" s="1">
        <v>12</v>
      </c>
      <c r="BE957" s="19">
        <v>9</v>
      </c>
      <c r="BF957" t="s">
        <v>468</v>
      </c>
      <c r="BG957">
        <v>149</v>
      </c>
    </row>
    <row r="958" spans="1:59" x14ac:dyDescent="0.2">
      <c r="A958" t="s">
        <v>7238</v>
      </c>
      <c r="B958" t="s">
        <v>7239</v>
      </c>
      <c r="C958" s="5" t="s">
        <v>7240</v>
      </c>
      <c r="D958" s="3">
        <v>9.9228382110595703E-2</v>
      </c>
      <c r="E958" s="3">
        <v>0.54558768643543398</v>
      </c>
      <c r="F958" s="4">
        <v>0.666977990430622</v>
      </c>
      <c r="G958" s="6">
        <v>398.66260675357194</v>
      </c>
      <c r="H958" s="21">
        <v>429.42927806198702</v>
      </c>
      <c r="I958" s="3">
        <v>29.768171310424801</v>
      </c>
      <c r="J958" s="3">
        <v>29.828187942504901</v>
      </c>
      <c r="K958" s="3">
        <v>29.754379272460898</v>
      </c>
      <c r="L958" s="3">
        <v>29.764411926269499</v>
      </c>
      <c r="M958" s="3">
        <v>30.090051651001001</v>
      </c>
      <c r="N958" s="3">
        <v>29.845146179199201</v>
      </c>
      <c r="O958" s="3">
        <v>29.687891006469702</v>
      </c>
      <c r="P958" s="13">
        <v>29.888975143432599</v>
      </c>
      <c r="Q958" s="1">
        <v>34</v>
      </c>
      <c r="R958" s="1">
        <v>34</v>
      </c>
      <c r="S958" s="1">
        <v>34</v>
      </c>
      <c r="T958" s="15">
        <v>73.099999999999994</v>
      </c>
      <c r="U958" s="15">
        <v>73.099999999999994</v>
      </c>
      <c r="V958" s="15">
        <v>73.099999999999994</v>
      </c>
      <c r="W958" s="2">
        <v>55.36</v>
      </c>
      <c r="X958">
        <v>0</v>
      </c>
      <c r="Y958" s="15">
        <v>323.31</v>
      </c>
      <c r="Z958" s="17">
        <v>74444000000</v>
      </c>
      <c r="AA958" s="19">
        <v>549</v>
      </c>
      <c r="AB958" s="1">
        <v>395.62807345433174</v>
      </c>
      <c r="AC958" s="1">
        <v>412.60777420834484</v>
      </c>
      <c r="AD958" s="1">
        <v>391.82664937787752</v>
      </c>
      <c r="AE958" s="1">
        <v>394.58792997373354</v>
      </c>
      <c r="AF958" s="1">
        <v>495.63421708949915</v>
      </c>
      <c r="AG958" s="1">
        <v>417.53357094178079</v>
      </c>
      <c r="AH958" s="1">
        <v>374.00407110984906</v>
      </c>
      <c r="AI958" s="19">
        <v>430.54525310681908</v>
      </c>
      <c r="AJ958" s="6">
        <v>9.4341470518593624</v>
      </c>
      <c r="AK958" s="21">
        <v>50.324946648470672</v>
      </c>
      <c r="AL958" s="3">
        <v>2.366448945057683E-2</v>
      </c>
      <c r="AM958" s="13">
        <v>0.11719030168503414</v>
      </c>
      <c r="AN958" s="2">
        <v>29.01792</v>
      </c>
      <c r="AO958" s="2">
        <v>29.077940000000002</v>
      </c>
      <c r="AP958" s="2">
        <v>29.00413</v>
      </c>
      <c r="AQ958" s="2">
        <v>29.01416</v>
      </c>
      <c r="AR958" s="2">
        <v>29.3398</v>
      </c>
      <c r="AS958" s="2">
        <v>29.094889999999999</v>
      </c>
      <c r="AT958" s="2">
        <v>28.937639999999998</v>
      </c>
      <c r="AU958" s="20">
        <v>29.138719999999999</v>
      </c>
      <c r="AV958" s="2">
        <v>29.047930000000001</v>
      </c>
      <c r="AW958" s="20">
        <v>8.9218410000000006</v>
      </c>
      <c r="AX958" s="1">
        <v>62</v>
      </c>
      <c r="AY958" s="1">
        <v>85</v>
      </c>
      <c r="AZ958" s="1">
        <v>64</v>
      </c>
      <c r="BA958" s="1">
        <v>69</v>
      </c>
      <c r="BB958" s="1">
        <v>58</v>
      </c>
      <c r="BC958" s="1">
        <v>81</v>
      </c>
      <c r="BD958" s="1">
        <v>61</v>
      </c>
      <c r="BE958" s="19">
        <v>69</v>
      </c>
      <c r="BF958" t="s">
        <v>7238</v>
      </c>
      <c r="BG958">
        <v>2538</v>
      </c>
    </row>
    <row r="959" spans="1:59" x14ac:dyDescent="0.2">
      <c r="A959" t="s">
        <v>919</v>
      </c>
      <c r="B959" t="s">
        <v>920</v>
      </c>
      <c r="C959" s="5" t="s">
        <v>921</v>
      </c>
      <c r="D959" s="3">
        <v>9.9128723144531306E-2</v>
      </c>
      <c r="E959" s="3">
        <v>0.508918986928237</v>
      </c>
      <c r="F959" s="4">
        <v>0.67278479809976199</v>
      </c>
      <c r="G959" s="6">
        <v>930.08694411796625</v>
      </c>
      <c r="H959" s="21">
        <v>1002.6874135934703</v>
      </c>
      <c r="I959" s="3">
        <v>30.383501052856399</v>
      </c>
      <c r="J959" s="3">
        <v>30.4165935516357</v>
      </c>
      <c r="K959" s="3">
        <v>30.369945526123001</v>
      </c>
      <c r="L959" s="3">
        <v>30.423622131347699</v>
      </c>
      <c r="M959" s="3">
        <v>30.7409343719482</v>
      </c>
      <c r="N959" s="3">
        <v>30.4081115722656</v>
      </c>
      <c r="O959" s="3">
        <v>30.3346862792969</v>
      </c>
      <c r="P959" s="13">
        <v>30.506444931030298</v>
      </c>
      <c r="Q959" s="1">
        <v>13</v>
      </c>
      <c r="R959" s="1">
        <v>13</v>
      </c>
      <c r="S959" s="1">
        <v>12</v>
      </c>
      <c r="T959" s="15">
        <v>51.2</v>
      </c>
      <c r="U959" s="15">
        <v>51.2</v>
      </c>
      <c r="V959" s="15">
        <v>48.5</v>
      </c>
      <c r="W959" s="2">
        <v>36.765999999999998</v>
      </c>
      <c r="X959">
        <v>0</v>
      </c>
      <c r="Y959" s="15">
        <v>323.31</v>
      </c>
      <c r="Z959" s="17">
        <v>92730000000</v>
      </c>
      <c r="AA959" s="19">
        <v>463</v>
      </c>
      <c r="AB959" s="1">
        <v>920.31221829479023</v>
      </c>
      <c r="AC959" s="1">
        <v>941.88282421887891</v>
      </c>
      <c r="AD959" s="1">
        <v>911.62249661212024</v>
      </c>
      <c r="AE959" s="1">
        <v>946.53023734607552</v>
      </c>
      <c r="AF959" s="1">
        <v>1182.0043380558359</v>
      </c>
      <c r="AG959" s="1">
        <v>936.30719428315956</v>
      </c>
      <c r="AH959" s="1">
        <v>889.3926000739616</v>
      </c>
      <c r="AI959" s="19">
        <v>1003.0455219609239</v>
      </c>
      <c r="AJ959" s="6">
        <v>16.792912851905694</v>
      </c>
      <c r="AK959" s="21">
        <v>128.31827088188396</v>
      </c>
      <c r="AL959" s="3">
        <v>1.8055207589039966E-2</v>
      </c>
      <c r="AM959" s="13">
        <v>0.12797435087173573</v>
      </c>
      <c r="AN959" s="2">
        <v>30.22372</v>
      </c>
      <c r="AO959" s="2">
        <v>30.256810000000002</v>
      </c>
      <c r="AP959" s="2">
        <v>30.210170000000002</v>
      </c>
      <c r="AQ959" s="2">
        <v>30.263839999999998</v>
      </c>
      <c r="AR959" s="2">
        <v>30.581150000000001</v>
      </c>
      <c r="AS959" s="2">
        <v>30.248329999999999</v>
      </c>
      <c r="AT959" s="2">
        <v>30.174910000000001</v>
      </c>
      <c r="AU959" s="20">
        <v>30.34667</v>
      </c>
      <c r="AV959" s="2">
        <v>30.252569999999999</v>
      </c>
      <c r="AW959" s="20">
        <v>11.659549999999999</v>
      </c>
      <c r="AX959" s="1">
        <v>56</v>
      </c>
      <c r="AY959" s="1">
        <v>53</v>
      </c>
      <c r="AZ959" s="1">
        <v>55</v>
      </c>
      <c r="BA959" s="1">
        <v>67</v>
      </c>
      <c r="BB959" s="1">
        <v>66</v>
      </c>
      <c r="BC959" s="1">
        <v>57</v>
      </c>
      <c r="BD959" s="1">
        <v>51</v>
      </c>
      <c r="BE959" s="19">
        <v>58</v>
      </c>
      <c r="BF959" t="s">
        <v>919</v>
      </c>
      <c r="BG959">
        <v>306</v>
      </c>
    </row>
    <row r="960" spans="1:59" x14ac:dyDescent="0.2">
      <c r="A960" t="s">
        <v>1460</v>
      </c>
      <c r="B960" t="s">
        <v>1461</v>
      </c>
      <c r="C960" s="5" t="s">
        <v>1462</v>
      </c>
      <c r="D960" s="3">
        <v>9.8949432373046903E-2</v>
      </c>
      <c r="E960" s="3">
        <v>0.25628936433069599</v>
      </c>
      <c r="F960" s="4">
        <v>0.72997151248164505</v>
      </c>
      <c r="G960" s="6">
        <v>2885.5060057432802</v>
      </c>
      <c r="H960" s="21">
        <v>3126.4691792015424</v>
      </c>
      <c r="I960" s="3">
        <v>32.7855415344238</v>
      </c>
      <c r="J960" s="3">
        <v>32.811820983886697</v>
      </c>
      <c r="K960" s="3">
        <v>32.489772796630902</v>
      </c>
      <c r="L960" s="3">
        <v>32.742401123046903</v>
      </c>
      <c r="M960" s="3">
        <v>33.190650939941399</v>
      </c>
      <c r="N960" s="3">
        <v>32.816692352294901</v>
      </c>
      <c r="O960" s="3">
        <v>32.544345855712898</v>
      </c>
      <c r="P960" s="13">
        <v>32.6736450195313</v>
      </c>
      <c r="Q960" s="1">
        <v>34</v>
      </c>
      <c r="R960" s="1">
        <v>34</v>
      </c>
      <c r="S960" s="1">
        <v>33</v>
      </c>
      <c r="T960" s="15">
        <v>66.900000000000006</v>
      </c>
      <c r="U960" s="15">
        <v>66.900000000000006</v>
      </c>
      <c r="V960" s="15">
        <v>65.900000000000006</v>
      </c>
      <c r="W960" s="2">
        <v>59.615000000000002</v>
      </c>
      <c r="X960">
        <v>0</v>
      </c>
      <c r="Y960" s="15">
        <v>323.31</v>
      </c>
      <c r="Z960" s="17">
        <v>436030000000</v>
      </c>
      <c r="AA960" s="19">
        <v>1520</v>
      </c>
      <c r="AB960" s="1">
        <v>3035.9607966073372</v>
      </c>
      <c r="AC960" s="1">
        <v>3092.3392247859592</v>
      </c>
      <c r="AD960" s="1">
        <v>2468.0915061012961</v>
      </c>
      <c r="AE960" s="1">
        <v>2945.6324954785296</v>
      </c>
      <c r="AF960" s="1">
        <v>4031.578102720629</v>
      </c>
      <c r="AG960" s="1">
        <v>3102.9012340592576</v>
      </c>
      <c r="AH960" s="1">
        <v>2564.2146616491568</v>
      </c>
      <c r="AI960" s="19">
        <v>2807.1827183771252</v>
      </c>
      <c r="AJ960" s="6">
        <v>284.76111852612826</v>
      </c>
      <c r="AK960" s="21">
        <v>642.35286202261784</v>
      </c>
      <c r="AL960" s="3">
        <v>9.8686718363899709E-2</v>
      </c>
      <c r="AM960" s="13">
        <v>0.20545632315705925</v>
      </c>
      <c r="AN960" s="2">
        <v>31.928460000000001</v>
      </c>
      <c r="AO960" s="2">
        <v>31.954740000000001</v>
      </c>
      <c r="AP960" s="2">
        <v>31.63269</v>
      </c>
      <c r="AQ960" s="2">
        <v>31.88532</v>
      </c>
      <c r="AR960" s="2">
        <v>32.333559999999999</v>
      </c>
      <c r="AS960" s="2">
        <v>31.959610000000001</v>
      </c>
      <c r="AT960" s="2">
        <v>31.687259999999998</v>
      </c>
      <c r="AU960" s="20">
        <v>31.816559999999999</v>
      </c>
      <c r="AV960" s="2">
        <v>31.906890000000001</v>
      </c>
      <c r="AW960" s="20">
        <v>13.26562</v>
      </c>
      <c r="AX960" s="1">
        <v>192</v>
      </c>
      <c r="AY960" s="1">
        <v>180</v>
      </c>
      <c r="AZ960" s="1">
        <v>168</v>
      </c>
      <c r="BA960" s="1">
        <v>194</v>
      </c>
      <c r="BB960" s="1">
        <v>211</v>
      </c>
      <c r="BC960" s="1">
        <v>198</v>
      </c>
      <c r="BD960" s="1">
        <v>170</v>
      </c>
      <c r="BE960" s="19">
        <v>207</v>
      </c>
      <c r="BF960" t="s">
        <v>1460</v>
      </c>
      <c r="BG960">
        <v>491</v>
      </c>
    </row>
    <row r="961" spans="1:59" x14ac:dyDescent="0.2">
      <c r="A961" t="s">
        <v>736</v>
      </c>
      <c r="B961" t="s">
        <v>737</v>
      </c>
      <c r="C961" s="5" t="s">
        <v>738</v>
      </c>
      <c r="D961" s="3">
        <v>9.8925590515136705E-2</v>
      </c>
      <c r="E961" s="3">
        <v>0.26884571165428101</v>
      </c>
      <c r="F961" s="4">
        <v>0.72672402069475195</v>
      </c>
      <c r="G961" s="6">
        <v>5776.1092952573299</v>
      </c>
      <c r="H961" s="21">
        <v>6274.759471640451</v>
      </c>
      <c r="I961" s="3">
        <v>32.224636077880902</v>
      </c>
      <c r="J961" s="3">
        <v>32.266345977783203</v>
      </c>
      <c r="K961" s="3">
        <v>32.250392913818402</v>
      </c>
      <c r="L961" s="3">
        <v>32.042442321777301</v>
      </c>
      <c r="M961" s="3">
        <v>32.078170776367202</v>
      </c>
      <c r="N961" s="3">
        <v>32.686332702636697</v>
      </c>
      <c r="O961" s="3">
        <v>32.088474273681598</v>
      </c>
      <c r="P961" s="13">
        <v>32.326541900634801</v>
      </c>
      <c r="Q961" s="1">
        <v>7</v>
      </c>
      <c r="R961" s="1">
        <v>7</v>
      </c>
      <c r="S961" s="1">
        <v>7</v>
      </c>
      <c r="T961" s="15">
        <v>39.299999999999997</v>
      </c>
      <c r="U961" s="15">
        <v>39.299999999999997</v>
      </c>
      <c r="V961" s="15">
        <v>39.299999999999997</v>
      </c>
      <c r="W961" s="2">
        <v>20.997</v>
      </c>
      <c r="X961">
        <v>0</v>
      </c>
      <c r="Y961" s="15">
        <v>323.31</v>
      </c>
      <c r="Z961" s="17">
        <v>116180000000</v>
      </c>
      <c r="AA961" s="19">
        <v>211</v>
      </c>
      <c r="AB961" s="1">
        <v>5881.9051517634962</v>
      </c>
      <c r="AC961" s="1">
        <v>6056.1657484859297</v>
      </c>
      <c r="AD961" s="1">
        <v>5988.9105951035071</v>
      </c>
      <c r="AE961" s="1">
        <v>5177.4556856763847</v>
      </c>
      <c r="AF961" s="1">
        <v>5308.6100602746137</v>
      </c>
      <c r="AG961" s="1">
        <v>8126.5138410325244</v>
      </c>
      <c r="AH961" s="1">
        <v>5347.0316018777539</v>
      </c>
      <c r="AI961" s="19">
        <v>6316.8823833769138</v>
      </c>
      <c r="AJ961" s="6">
        <v>405.50171299653533</v>
      </c>
      <c r="AK961" s="21">
        <v>1319.7085877410982</v>
      </c>
      <c r="AL961" s="3">
        <v>7.0203261792412111E-2</v>
      </c>
      <c r="AM961" s="13">
        <v>0.21032018736426214</v>
      </c>
      <c r="AN961" s="2">
        <v>32.873049999999999</v>
      </c>
      <c r="AO961" s="2">
        <v>32.914749999999998</v>
      </c>
      <c r="AP961" s="2">
        <v>32.898800000000001</v>
      </c>
      <c r="AQ961" s="2">
        <v>32.690849999999998</v>
      </c>
      <c r="AR961" s="2">
        <v>32.726579999999998</v>
      </c>
      <c r="AS961" s="2">
        <v>33.334739999999996</v>
      </c>
      <c r="AT961" s="2">
        <v>32.736879999999999</v>
      </c>
      <c r="AU961" s="20">
        <v>32.97495</v>
      </c>
      <c r="AV961" s="2">
        <v>32.885925</v>
      </c>
      <c r="AW961" s="20">
        <v>12.69327</v>
      </c>
      <c r="AX961" s="1">
        <v>20</v>
      </c>
      <c r="AY961" s="1">
        <v>27</v>
      </c>
      <c r="AZ961" s="1">
        <v>25</v>
      </c>
      <c r="BA961" s="1">
        <v>24</v>
      </c>
      <c r="BB961" s="1">
        <v>29</v>
      </c>
      <c r="BC961" s="1">
        <v>24</v>
      </c>
      <c r="BD961" s="1">
        <v>35</v>
      </c>
      <c r="BE961" s="19">
        <v>27</v>
      </c>
      <c r="BF961" t="s">
        <v>736</v>
      </c>
      <c r="BG961">
        <v>242</v>
      </c>
    </row>
    <row r="962" spans="1:59" x14ac:dyDescent="0.2">
      <c r="A962" t="s">
        <v>1060</v>
      </c>
      <c r="B962" t="s">
        <v>1061</v>
      </c>
      <c r="C962" s="5" t="s">
        <v>1062</v>
      </c>
      <c r="D962" s="3">
        <v>9.8914146423339802E-2</v>
      </c>
      <c r="E962" s="3">
        <v>0.21170483013893199</v>
      </c>
      <c r="F962" s="4">
        <v>0.74953017241379305</v>
      </c>
      <c r="G962" s="6">
        <v>4453.3211609438576</v>
      </c>
      <c r="H962" s="21">
        <v>4811.2998194725897</v>
      </c>
      <c r="I962" s="3">
        <v>31.4062385559082</v>
      </c>
      <c r="J962" s="3">
        <v>31.2151775360107</v>
      </c>
      <c r="K962" s="3">
        <v>31.695196151733398</v>
      </c>
      <c r="L962" s="3">
        <v>31.2599067687988</v>
      </c>
      <c r="M962" s="3">
        <v>31.874412536621101</v>
      </c>
      <c r="N962" s="3">
        <v>31.430616378784201</v>
      </c>
      <c r="O962" s="3">
        <v>31.5267333984375</v>
      </c>
      <c r="P962" s="13">
        <v>31.1404132843018</v>
      </c>
      <c r="Q962" s="1">
        <v>10</v>
      </c>
      <c r="R962" s="1">
        <v>10</v>
      </c>
      <c r="S962" s="1">
        <v>10</v>
      </c>
      <c r="T962" s="15">
        <v>66.900000000000006</v>
      </c>
      <c r="U962" s="15">
        <v>66.900000000000006</v>
      </c>
      <c r="V962" s="15">
        <v>66.900000000000006</v>
      </c>
      <c r="W962" s="2">
        <v>15.689</v>
      </c>
      <c r="X962">
        <v>0</v>
      </c>
      <c r="Y962" s="15">
        <v>300.08</v>
      </c>
      <c r="Z962" s="17">
        <v>55979000000</v>
      </c>
      <c r="AA962" s="19">
        <v>214</v>
      </c>
      <c r="AB962" s="1">
        <v>4451.4764465639864</v>
      </c>
      <c r="AC962" s="1">
        <v>3894.1388268176042</v>
      </c>
      <c r="AD962" s="1">
        <v>5449.6456241135111</v>
      </c>
      <c r="AE962" s="1">
        <v>4018.0237462803289</v>
      </c>
      <c r="AF962" s="1">
        <v>6178.2255482364226</v>
      </c>
      <c r="AG962" s="1">
        <v>4528.113624480111</v>
      </c>
      <c r="AH962" s="1">
        <v>4843.3356000799213</v>
      </c>
      <c r="AI962" s="19">
        <v>3695.5245050939061</v>
      </c>
      <c r="AJ962" s="6">
        <v>705.88822554591309</v>
      </c>
      <c r="AK962" s="21">
        <v>1031.9336562019291</v>
      </c>
      <c r="AL962" s="3">
        <v>0.15850826833165202</v>
      </c>
      <c r="AM962" s="13">
        <v>0.21448126180485022</v>
      </c>
      <c r="AN962" s="2">
        <v>32.475070000000002</v>
      </c>
      <c r="AO962" s="2">
        <v>32.284019999999998</v>
      </c>
      <c r="AP962" s="2">
        <v>32.764029999999998</v>
      </c>
      <c r="AQ962" s="2">
        <v>32.328749999999999</v>
      </c>
      <c r="AR962" s="2">
        <v>32.943249999999999</v>
      </c>
      <c r="AS962" s="2">
        <v>32.499450000000003</v>
      </c>
      <c r="AT962" s="2">
        <v>32.595570000000002</v>
      </c>
      <c r="AU962" s="20">
        <v>32.209249999999997</v>
      </c>
      <c r="AV962" s="2">
        <v>32.487260000000006</v>
      </c>
      <c r="AW962" s="20">
        <v>11.21189</v>
      </c>
      <c r="AX962" s="1">
        <v>28</v>
      </c>
      <c r="AY962" s="1">
        <v>17</v>
      </c>
      <c r="AZ962" s="1">
        <v>35</v>
      </c>
      <c r="BA962" s="1">
        <v>30</v>
      </c>
      <c r="BB962" s="1">
        <v>22</v>
      </c>
      <c r="BC962" s="1">
        <v>27</v>
      </c>
      <c r="BD962" s="1">
        <v>27</v>
      </c>
      <c r="BE962" s="19">
        <v>28</v>
      </c>
      <c r="BF962" t="s">
        <v>1060</v>
      </c>
      <c r="BG962">
        <v>354</v>
      </c>
    </row>
    <row r="963" spans="1:59" x14ac:dyDescent="0.2">
      <c r="A963" t="s">
        <v>6688</v>
      </c>
      <c r="B963" t="s">
        <v>6689</v>
      </c>
      <c r="C963" s="5" t="s">
        <v>6690</v>
      </c>
      <c r="D963" s="3">
        <v>9.8895549774169894E-2</v>
      </c>
      <c r="E963" s="3">
        <v>0.270681492823378</v>
      </c>
      <c r="F963" s="4">
        <v>0.72604852071005899</v>
      </c>
      <c r="G963" s="6">
        <v>246.64078354769754</v>
      </c>
      <c r="H963" s="21">
        <v>268.23824233818419</v>
      </c>
      <c r="I963" s="3">
        <v>28.523576736450199</v>
      </c>
      <c r="J963" s="3">
        <v>28.6611213684082</v>
      </c>
      <c r="K963" s="3">
        <v>28.605371475219702</v>
      </c>
      <c r="L963" s="3">
        <v>28.457088470458999</v>
      </c>
      <c r="M963" s="3">
        <v>29.089647293090799</v>
      </c>
      <c r="N963" s="3">
        <v>28.5311470031738</v>
      </c>
      <c r="O963" s="3">
        <v>28.47243309021</v>
      </c>
      <c r="P963" s="13">
        <v>28.549512863159201</v>
      </c>
      <c r="Q963" s="1">
        <v>18</v>
      </c>
      <c r="R963" s="1">
        <v>18</v>
      </c>
      <c r="S963" s="1">
        <v>18</v>
      </c>
      <c r="T963" s="15">
        <v>53</v>
      </c>
      <c r="U963" s="15">
        <v>53</v>
      </c>
      <c r="V963" s="15">
        <v>53</v>
      </c>
      <c r="W963" s="2">
        <v>38.356999999999999</v>
      </c>
      <c r="X963">
        <v>0</v>
      </c>
      <c r="Y963" s="15">
        <v>146.07</v>
      </c>
      <c r="Z963" s="17">
        <v>13662000000</v>
      </c>
      <c r="AA963" s="19">
        <v>167</v>
      </c>
      <c r="AB963" s="1">
        <v>239.77493906894099</v>
      </c>
      <c r="AC963" s="1">
        <v>264.01319445378425</v>
      </c>
      <c r="AD963" s="1">
        <v>253.9064346726575</v>
      </c>
      <c r="AE963" s="1">
        <v>228.86856599540732</v>
      </c>
      <c r="AF963" s="1">
        <v>356.39279852131227</v>
      </c>
      <c r="AG963" s="1">
        <v>241.04914879502311</v>
      </c>
      <c r="AH963" s="1">
        <v>231.3415436426817</v>
      </c>
      <c r="AI963" s="19">
        <v>244.16947839371966</v>
      </c>
      <c r="AJ963" s="6">
        <v>15.465896720332305</v>
      </c>
      <c r="AK963" s="21">
        <v>59.023002171424984</v>
      </c>
      <c r="AL963" s="3">
        <v>6.2706161154168466E-2</v>
      </c>
      <c r="AM963" s="13">
        <v>0.22003947556818207</v>
      </c>
      <c r="AN963" s="2">
        <v>28.302679999999999</v>
      </c>
      <c r="AO963" s="2">
        <v>28.44022</v>
      </c>
      <c r="AP963" s="2">
        <v>28.38447</v>
      </c>
      <c r="AQ963" s="2">
        <v>28.236190000000001</v>
      </c>
      <c r="AR963" s="2">
        <v>28.868749999999999</v>
      </c>
      <c r="AS963" s="2">
        <v>28.31025</v>
      </c>
      <c r="AT963" s="2">
        <v>28.251539999999999</v>
      </c>
      <c r="AU963" s="20">
        <v>28.328620000000001</v>
      </c>
      <c r="AV963" s="2">
        <v>28.319434999999999</v>
      </c>
      <c r="AW963" s="20">
        <v>4.4594319999999996</v>
      </c>
      <c r="AX963" s="1">
        <v>19</v>
      </c>
      <c r="AY963" s="1">
        <v>20</v>
      </c>
      <c r="AZ963" s="1">
        <v>17</v>
      </c>
      <c r="BA963" s="1">
        <v>26</v>
      </c>
      <c r="BB963" s="1">
        <v>21</v>
      </c>
      <c r="BC963" s="1">
        <v>18</v>
      </c>
      <c r="BD963" s="1">
        <v>19</v>
      </c>
      <c r="BE963" s="19">
        <v>27</v>
      </c>
      <c r="BF963" t="s">
        <v>6688</v>
      </c>
      <c r="BG963">
        <v>2345</v>
      </c>
    </row>
    <row r="964" spans="1:59" x14ac:dyDescent="0.2">
      <c r="A964" t="s">
        <v>5726</v>
      </c>
      <c r="B964" t="s">
        <v>5727</v>
      </c>
      <c r="C964" s="5" t="s">
        <v>5728</v>
      </c>
      <c r="D964" s="3">
        <v>9.8848819732666002E-2</v>
      </c>
      <c r="E964" s="3">
        <v>0.40545503243943998</v>
      </c>
      <c r="F964" s="4">
        <v>0.68926969930609105</v>
      </c>
      <c r="G964" s="6">
        <v>73.135010174982455</v>
      </c>
      <c r="H964" s="21">
        <v>78.935443505959171</v>
      </c>
      <c r="I964" s="3">
        <v>27.981906890869102</v>
      </c>
      <c r="J964" s="3">
        <v>27.8597602844238</v>
      </c>
      <c r="K964" s="3">
        <v>27.994909286498999</v>
      </c>
      <c r="L964" s="3">
        <v>27.973993301391602</v>
      </c>
      <c r="M964" s="3">
        <v>28.290351867675799</v>
      </c>
      <c r="N964" s="3">
        <v>28.155858993530298</v>
      </c>
      <c r="O964" s="3">
        <v>27.8781833648682</v>
      </c>
      <c r="P964" s="13">
        <v>27.88157081604</v>
      </c>
      <c r="Q964" s="1">
        <v>32</v>
      </c>
      <c r="R964" s="1">
        <v>32</v>
      </c>
      <c r="S964" s="1">
        <v>32</v>
      </c>
      <c r="T964" s="15">
        <v>57.6</v>
      </c>
      <c r="U964" s="15">
        <v>57.6</v>
      </c>
      <c r="V964" s="15">
        <v>57.6</v>
      </c>
      <c r="W964" s="2">
        <v>83.715000000000003</v>
      </c>
      <c r="X964">
        <v>0</v>
      </c>
      <c r="Y964" s="15">
        <v>323.31</v>
      </c>
      <c r="Z964" s="17">
        <v>17367000000</v>
      </c>
      <c r="AA964" s="19">
        <v>312</v>
      </c>
      <c r="AB964" s="1">
        <v>74.595856981763987</v>
      </c>
      <c r="AC964" s="1">
        <v>68.481860263713841</v>
      </c>
      <c r="AD964" s="1">
        <v>75.278449173045118</v>
      </c>
      <c r="AE964" s="1">
        <v>74.183874281406858</v>
      </c>
      <c r="AF964" s="1">
        <v>92.577451684828731</v>
      </c>
      <c r="AG964" s="1">
        <v>84.257931697947527</v>
      </c>
      <c r="AH964" s="1">
        <v>69.370771723823253</v>
      </c>
      <c r="AI964" s="19">
        <v>69.535618917237173</v>
      </c>
      <c r="AJ964" s="6">
        <v>3.1347686858727042</v>
      </c>
      <c r="AK964" s="21">
        <v>11.464044026214109</v>
      </c>
      <c r="AL964" s="3">
        <v>4.2862764062963452E-2</v>
      </c>
      <c r="AM964" s="13">
        <v>0.14523316164491609</v>
      </c>
      <c r="AN964" s="2">
        <v>26.635010000000001</v>
      </c>
      <c r="AO964" s="2">
        <v>26.512869999999999</v>
      </c>
      <c r="AP964" s="2">
        <v>26.648019999999999</v>
      </c>
      <c r="AQ964" s="2">
        <v>26.627099999999999</v>
      </c>
      <c r="AR964" s="2">
        <v>26.943460000000002</v>
      </c>
      <c r="AS964" s="2">
        <v>26.808969999999999</v>
      </c>
      <c r="AT964" s="2">
        <v>26.531289999999998</v>
      </c>
      <c r="AU964" s="20">
        <v>26.534680000000002</v>
      </c>
      <c r="AV964" s="2">
        <v>26.631055</v>
      </c>
      <c r="AW964" s="20">
        <v>5.7813600000000003</v>
      </c>
      <c r="AX964" s="1">
        <v>35</v>
      </c>
      <c r="AY964" s="1">
        <v>37</v>
      </c>
      <c r="AZ964" s="1">
        <v>32</v>
      </c>
      <c r="BA964" s="1">
        <v>48</v>
      </c>
      <c r="BB964" s="1">
        <v>37</v>
      </c>
      <c r="BC964" s="1">
        <v>46</v>
      </c>
      <c r="BD964" s="1">
        <v>43</v>
      </c>
      <c r="BE964" s="19">
        <v>34</v>
      </c>
      <c r="BF964" t="s">
        <v>5726</v>
      </c>
      <c r="BG964">
        <v>2010</v>
      </c>
    </row>
    <row r="965" spans="1:59" x14ac:dyDescent="0.2">
      <c r="A965" t="s">
        <v>4696</v>
      </c>
      <c r="B965" t="s">
        <v>4697</v>
      </c>
      <c r="C965" s="5" t="s">
        <v>4698</v>
      </c>
      <c r="D965" s="3">
        <v>9.8663330078125E-2</v>
      </c>
      <c r="E965" s="3">
        <v>0.120960533164183</v>
      </c>
      <c r="F965" s="4">
        <v>0.80567194630872496</v>
      </c>
      <c r="G965" s="6">
        <v>107.52075331995961</v>
      </c>
      <c r="H965" s="21">
        <v>107.26195103895682</v>
      </c>
      <c r="I965" s="3">
        <v>26.4621067047119</v>
      </c>
      <c r="J965" s="3">
        <v>25.620912551879901</v>
      </c>
      <c r="K965" s="3">
        <v>25.859062194824201</v>
      </c>
      <c r="L965" s="3">
        <v>26.248853683471701</v>
      </c>
      <c r="M965" s="3">
        <v>26.755317687988299</v>
      </c>
      <c r="N965" s="3">
        <v>26.2958087921143</v>
      </c>
      <c r="O965" s="3">
        <v>25.7978839874268</v>
      </c>
      <c r="P965" s="13">
        <v>25.736577987670898</v>
      </c>
      <c r="Q965" s="1">
        <v>4</v>
      </c>
      <c r="R965" s="1">
        <v>4</v>
      </c>
      <c r="S965" s="1">
        <v>4</v>
      </c>
      <c r="T965" s="15">
        <v>42.4</v>
      </c>
      <c r="U965" s="15">
        <v>42.4</v>
      </c>
      <c r="V965" s="15">
        <v>42.4</v>
      </c>
      <c r="W965" s="2">
        <v>17.085000000000001</v>
      </c>
      <c r="X965">
        <v>0</v>
      </c>
      <c r="Y965" s="15">
        <v>42.749000000000002</v>
      </c>
      <c r="Z965" s="17">
        <v>1529000000</v>
      </c>
      <c r="AA965" s="19">
        <v>34</v>
      </c>
      <c r="AB965" s="1">
        <v>128.15895659562042</v>
      </c>
      <c r="AD965" s="1">
        <v>84.019348391799412</v>
      </c>
      <c r="AE965" s="1">
        <v>110.38395497245899</v>
      </c>
      <c r="AF965" s="1">
        <v>157.36402110524864</v>
      </c>
      <c r="AG965" s="1">
        <v>114.07278789359296</v>
      </c>
      <c r="AH965" s="1">
        <v>80.49636737991878</v>
      </c>
      <c r="AI965" s="19">
        <v>77.114627777066957</v>
      </c>
      <c r="AJ965" s="6">
        <v>22.208662631366732</v>
      </c>
      <c r="AK965" s="21">
        <v>37.335695574315757</v>
      </c>
      <c r="AL965" s="3">
        <v>0.20655233474116691</v>
      </c>
      <c r="AM965" s="13">
        <v>0.34807958658849758</v>
      </c>
      <c r="AN965" s="2">
        <v>27.407969999999999</v>
      </c>
      <c r="AP965" s="2">
        <v>26.804919999999999</v>
      </c>
      <c r="AQ965" s="2">
        <v>27.19472</v>
      </c>
      <c r="AR965" s="2">
        <v>27.701180000000001</v>
      </c>
      <c r="AS965" s="2">
        <v>27.241669999999999</v>
      </c>
      <c r="AT965" s="2">
        <v>26.743739999999999</v>
      </c>
      <c r="AU965" s="20">
        <v>26.68244</v>
      </c>
      <c r="AV965" s="2">
        <v>27.19472</v>
      </c>
      <c r="AW965" s="20">
        <v>7.4918529999999999</v>
      </c>
      <c r="AX965" s="1">
        <v>5</v>
      </c>
      <c r="AY965" s="1">
        <v>3</v>
      </c>
      <c r="AZ965" s="1">
        <v>4</v>
      </c>
      <c r="BA965" s="1">
        <v>4</v>
      </c>
      <c r="BB965" s="1">
        <v>5</v>
      </c>
      <c r="BC965" s="1">
        <v>4</v>
      </c>
      <c r="BD965" s="1">
        <v>3</v>
      </c>
      <c r="BE965" s="19">
        <v>6</v>
      </c>
      <c r="BF965" t="s">
        <v>4696</v>
      </c>
      <c r="BG965">
        <v>1654</v>
      </c>
    </row>
    <row r="966" spans="1:59" x14ac:dyDescent="0.2">
      <c r="A966" t="s">
        <v>3076</v>
      </c>
      <c r="B966" t="s">
        <v>3077</v>
      </c>
      <c r="C966" s="5" t="s">
        <v>3078</v>
      </c>
      <c r="D966" s="3">
        <v>9.8262786865234403E-2</v>
      </c>
      <c r="E966" s="3">
        <v>0.33315660817805698</v>
      </c>
      <c r="F966" s="4">
        <v>0.70574348153730204</v>
      </c>
      <c r="G966" s="6">
        <v>235.26728508674893</v>
      </c>
      <c r="H966" s="21">
        <v>251.50067749847966</v>
      </c>
      <c r="I966" s="3">
        <v>27.3553142547607</v>
      </c>
      <c r="J966" s="3">
        <v>27.7730388641357</v>
      </c>
      <c r="K966" s="3">
        <v>27.748744964599599</v>
      </c>
      <c r="L966" s="3">
        <v>27.559394836425799</v>
      </c>
      <c r="M966" s="3">
        <v>27.625194549560501</v>
      </c>
      <c r="N966" s="3">
        <v>27.538454055786101</v>
      </c>
      <c r="O966" s="3">
        <v>27.763128280639599</v>
      </c>
      <c r="P966" s="13">
        <v>27.902767181396499</v>
      </c>
      <c r="Q966" s="1">
        <v>5</v>
      </c>
      <c r="R966" s="1">
        <v>5</v>
      </c>
      <c r="S966" s="1">
        <v>5</v>
      </c>
      <c r="T966" s="15">
        <v>22.1</v>
      </c>
      <c r="U966" s="15">
        <v>22.1</v>
      </c>
      <c r="V966" s="15">
        <v>22.1</v>
      </c>
      <c r="W966" s="2">
        <v>20.876000000000001</v>
      </c>
      <c r="X966">
        <v>0</v>
      </c>
      <c r="Y966" s="15">
        <v>12.7</v>
      </c>
      <c r="Z966" s="17">
        <v>4443200000</v>
      </c>
      <c r="AA966" s="19">
        <v>43</v>
      </c>
      <c r="AB966" s="1">
        <v>195.62972753245418</v>
      </c>
      <c r="AC966" s="1">
        <v>262.09041407310366</v>
      </c>
      <c r="AD966" s="1">
        <v>257.67083628118411</v>
      </c>
      <c r="AE966" s="1">
        <v>225.67816246025387</v>
      </c>
      <c r="AF966" s="1">
        <v>236.31830839817934</v>
      </c>
      <c r="AG966" s="1">
        <v>222.39360912041641</v>
      </c>
      <c r="AH966" s="1">
        <v>260.28002514610756</v>
      </c>
      <c r="AI966" s="19">
        <v>287.01076732921518</v>
      </c>
      <c r="AJ966" s="6">
        <v>31.007991423482807</v>
      </c>
      <c r="AK966" s="21">
        <v>28.377039932357398</v>
      </c>
      <c r="AL966" s="3">
        <v>0.13179899369370199</v>
      </c>
      <c r="AM966" s="13">
        <v>0.11283086874598554</v>
      </c>
      <c r="AN966" s="2">
        <v>28.012060000000002</v>
      </c>
      <c r="AO966" s="2">
        <v>28.429780000000001</v>
      </c>
      <c r="AP966" s="2">
        <v>28.40549</v>
      </c>
      <c r="AQ966" s="2">
        <v>28.216139999999999</v>
      </c>
      <c r="AR966" s="2">
        <v>28.281939999999999</v>
      </c>
      <c r="AS966" s="2">
        <v>28.1952</v>
      </c>
      <c r="AT966" s="2">
        <v>28.419879999999999</v>
      </c>
      <c r="AU966" s="20">
        <v>28.55951</v>
      </c>
      <c r="AV966" s="2">
        <v>28.343715</v>
      </c>
      <c r="AW966" s="20">
        <v>2.8073549999999998</v>
      </c>
      <c r="AX966" s="1">
        <v>7</v>
      </c>
      <c r="AY966" s="1">
        <v>3</v>
      </c>
      <c r="AZ966" s="1">
        <v>3</v>
      </c>
      <c r="BA966" s="1">
        <v>6</v>
      </c>
      <c r="BB966" s="1">
        <v>9</v>
      </c>
      <c r="BC966" s="1">
        <v>4</v>
      </c>
      <c r="BD966" s="1">
        <v>8</v>
      </c>
      <c r="BE966" s="19">
        <v>3</v>
      </c>
      <c r="BF966" t="s">
        <v>3076</v>
      </c>
      <c r="BG966">
        <v>1104</v>
      </c>
    </row>
    <row r="967" spans="1:59" x14ac:dyDescent="0.2">
      <c r="A967" t="s">
        <v>5442</v>
      </c>
      <c r="B967" t="s">
        <v>5443</v>
      </c>
      <c r="C967" s="5" t="s">
        <v>5444</v>
      </c>
      <c r="D967" s="3">
        <v>9.7773551940917997E-2</v>
      </c>
      <c r="E967" s="3">
        <v>0.70201591611926895</v>
      </c>
      <c r="F967" s="4">
        <v>0.65792110839445805</v>
      </c>
      <c r="G967" s="6">
        <v>121.79433024104046</v>
      </c>
      <c r="H967" s="21">
        <v>130.58347571643031</v>
      </c>
      <c r="I967" s="3">
        <v>27.798538208007798</v>
      </c>
      <c r="J967" s="3">
        <v>27.732856750488299</v>
      </c>
      <c r="K967" s="3">
        <v>27.912107467651399</v>
      </c>
      <c r="L967" s="3">
        <v>27.8467903137207</v>
      </c>
      <c r="M967" s="3">
        <v>28.025117874145501</v>
      </c>
      <c r="N967" s="3">
        <v>27.981853485107401</v>
      </c>
      <c r="O967" s="3">
        <v>27.904777526855501</v>
      </c>
      <c r="P967" s="13">
        <v>27.769638061523398</v>
      </c>
      <c r="Q967" s="1">
        <v>16</v>
      </c>
      <c r="R967" s="1">
        <v>16</v>
      </c>
      <c r="S967" s="1">
        <v>16</v>
      </c>
      <c r="T967" s="15">
        <v>62.2</v>
      </c>
      <c r="U967" s="15">
        <v>62.2</v>
      </c>
      <c r="V967" s="15">
        <v>62.2</v>
      </c>
      <c r="W967" s="2">
        <v>46.186</v>
      </c>
      <c r="X967">
        <v>0</v>
      </c>
      <c r="Y967" s="15">
        <v>143.59</v>
      </c>
      <c r="Z967" s="17">
        <v>10125000000</v>
      </c>
      <c r="AA967" s="19">
        <v>164</v>
      </c>
      <c r="AB967" s="1">
        <v>119.63599983415166</v>
      </c>
      <c r="AC967" s="1">
        <v>114.25823183198689</v>
      </c>
      <c r="AD967" s="1">
        <v>129.53648790337206</v>
      </c>
      <c r="AE967" s="1">
        <v>123.74660139465115</v>
      </c>
      <c r="AF967" s="1">
        <v>140.2022920761874</v>
      </c>
      <c r="AG967" s="1">
        <v>136.01945432706569</v>
      </c>
      <c r="AH967" s="1">
        <v>128.87339865926543</v>
      </c>
      <c r="AI967" s="19">
        <v>117.23875780320272</v>
      </c>
      <c r="AJ967" s="6">
        <v>6.4602254166517774</v>
      </c>
      <c r="AK967" s="21">
        <v>10.05115833031323</v>
      </c>
      <c r="AL967" s="3">
        <v>5.3042086637912364E-2</v>
      </c>
      <c r="AM967" s="13">
        <v>7.6971134940073974E-2</v>
      </c>
      <c r="AN967" s="2">
        <v>27.30968</v>
      </c>
      <c r="AO967" s="2">
        <v>27.24399</v>
      </c>
      <c r="AP967" s="2">
        <v>27.42324</v>
      </c>
      <c r="AQ967" s="2">
        <v>27.35793</v>
      </c>
      <c r="AR967" s="2">
        <v>27.536249999999999</v>
      </c>
      <c r="AS967" s="2">
        <v>27.492989999999999</v>
      </c>
      <c r="AT967" s="2">
        <v>27.41591</v>
      </c>
      <c r="AU967" s="20">
        <v>27.28077</v>
      </c>
      <c r="AV967" s="2">
        <v>27.38692</v>
      </c>
      <c r="AW967" s="20">
        <v>5.9772800000000004</v>
      </c>
      <c r="AX967" s="1">
        <v>16</v>
      </c>
      <c r="AY967" s="1">
        <v>18</v>
      </c>
      <c r="AZ967" s="1">
        <v>21</v>
      </c>
      <c r="BA967" s="1">
        <v>21</v>
      </c>
      <c r="BB967" s="1">
        <v>18</v>
      </c>
      <c r="BC967" s="1">
        <v>21</v>
      </c>
      <c r="BD967" s="1">
        <v>21</v>
      </c>
      <c r="BE967" s="19">
        <v>28</v>
      </c>
      <c r="BF967" t="s">
        <v>5442</v>
      </c>
      <c r="BG967">
        <v>1912</v>
      </c>
    </row>
    <row r="968" spans="1:59" x14ac:dyDescent="0.2">
      <c r="A968" t="s">
        <v>1728</v>
      </c>
      <c r="B968" t="s">
        <v>1729</v>
      </c>
      <c r="C968" s="5" t="s">
        <v>1730</v>
      </c>
      <c r="D968" s="3">
        <v>9.7336769104003906E-2</v>
      </c>
      <c r="E968" s="3">
        <v>0.43065809144008699</v>
      </c>
      <c r="F968" s="4">
        <v>0.68922969837587</v>
      </c>
      <c r="G968" s="6">
        <v>145.15457170999724</v>
      </c>
      <c r="H968" s="21">
        <v>156.22769364702484</v>
      </c>
      <c r="I968" s="3">
        <v>27.5857753753662</v>
      </c>
      <c r="J968" s="3">
        <v>27.4793891906738</v>
      </c>
      <c r="K968" s="3">
        <v>27.643062591552699</v>
      </c>
      <c r="L968" s="3">
        <v>27.6323547363281</v>
      </c>
      <c r="M968" s="3">
        <v>27.587062835693398</v>
      </c>
      <c r="N968" s="3">
        <v>27.4684753417969</v>
      </c>
      <c r="O968" s="3">
        <v>27.869501113891602</v>
      </c>
      <c r="P968" s="13">
        <v>27.804889678955099</v>
      </c>
      <c r="Q968" s="1">
        <v>9</v>
      </c>
      <c r="R968" s="1">
        <v>9</v>
      </c>
      <c r="S968" s="1">
        <v>9</v>
      </c>
      <c r="T968" s="15">
        <v>43.3</v>
      </c>
      <c r="U968" s="15">
        <v>43.3</v>
      </c>
      <c r="V968" s="15">
        <v>43.3</v>
      </c>
      <c r="W968" s="2">
        <v>32.929000000000002</v>
      </c>
      <c r="X968">
        <v>0</v>
      </c>
      <c r="Y968" s="15">
        <v>68.853999999999999</v>
      </c>
      <c r="Z968" s="17">
        <v>6981600000</v>
      </c>
      <c r="AA968" s="19">
        <v>70</v>
      </c>
      <c r="AB968" s="1">
        <v>145.07132789106839</v>
      </c>
      <c r="AC968" s="1">
        <v>134.657806759848</v>
      </c>
      <c r="AD968" s="1">
        <v>151.00863415183062</v>
      </c>
      <c r="AE968" s="1">
        <v>149.88051803724187</v>
      </c>
      <c r="AF968" s="1">
        <v>145.2024141800712</v>
      </c>
      <c r="AG968" s="1">
        <v>133.6331262606513</v>
      </c>
      <c r="AH968" s="1">
        <v>176.95076307886731</v>
      </c>
      <c r="AI968" s="19">
        <v>169.12447106850945</v>
      </c>
      <c r="AJ968" s="6">
        <v>7.4563981410363862</v>
      </c>
      <c r="AK968" s="21">
        <v>20.230700574770374</v>
      </c>
      <c r="AL968" s="3">
        <v>5.1368675841181523E-2</v>
      </c>
      <c r="AM968" s="13">
        <v>0.12949497046585659</v>
      </c>
      <c r="AN968" s="2">
        <v>27.58501</v>
      </c>
      <c r="AO968" s="2">
        <v>27.478619999999999</v>
      </c>
      <c r="AP968" s="2">
        <v>27.642299999999999</v>
      </c>
      <c r="AQ968" s="2">
        <v>27.631589999999999</v>
      </c>
      <c r="AR968" s="2">
        <v>27.586300000000001</v>
      </c>
      <c r="AS968" s="2">
        <v>27.46771</v>
      </c>
      <c r="AT968" s="2">
        <v>27.868729999999999</v>
      </c>
      <c r="AU968" s="20">
        <v>27.804120000000001</v>
      </c>
      <c r="AV968" s="2">
        <v>27.608944999999999</v>
      </c>
      <c r="AW968" s="20">
        <v>3.3219280000000002</v>
      </c>
      <c r="AX968" s="1">
        <v>10</v>
      </c>
      <c r="AY968" s="1">
        <v>7</v>
      </c>
      <c r="AZ968" s="1">
        <v>8</v>
      </c>
      <c r="BA968" s="1">
        <v>10</v>
      </c>
      <c r="BB968" s="1">
        <v>10</v>
      </c>
      <c r="BC968" s="1">
        <v>10</v>
      </c>
      <c r="BD968" s="1">
        <v>6</v>
      </c>
      <c r="BE968" s="19">
        <v>9</v>
      </c>
      <c r="BF968" t="s">
        <v>1728</v>
      </c>
      <c r="BG968">
        <v>585</v>
      </c>
    </row>
    <row r="969" spans="1:59" x14ac:dyDescent="0.2">
      <c r="A969" t="s">
        <v>6519</v>
      </c>
      <c r="B969" t="s">
        <v>6520</v>
      </c>
      <c r="C969" s="5" t="s">
        <v>6521</v>
      </c>
      <c r="D969" s="3">
        <v>9.6807003021240207E-2</v>
      </c>
      <c r="E969" s="3">
        <v>0.23128054454140101</v>
      </c>
      <c r="F969" s="4">
        <v>0.74075421166306699</v>
      </c>
      <c r="G969" s="6">
        <v>1627.021158823715</v>
      </c>
      <c r="H969" s="21">
        <v>1722.4394231437018</v>
      </c>
      <c r="I969" s="3">
        <v>29.451225280761701</v>
      </c>
      <c r="J969" s="3">
        <v>28.9633388519287</v>
      </c>
      <c r="K969" s="3">
        <v>28.927223205566399</v>
      </c>
      <c r="L969" s="3">
        <v>28.783067703247099</v>
      </c>
      <c r="M969" s="3">
        <v>29.107017517089801</v>
      </c>
      <c r="N969" s="3">
        <v>29.362564086914102</v>
      </c>
      <c r="O969" s="3">
        <v>28.949825286865199</v>
      </c>
      <c r="P969" s="13">
        <v>29.092676162719702</v>
      </c>
      <c r="Q969" s="1">
        <v>4</v>
      </c>
      <c r="R969" s="1">
        <v>4</v>
      </c>
      <c r="S969" s="1">
        <v>4</v>
      </c>
      <c r="T969" s="15">
        <v>37.700000000000003</v>
      </c>
      <c r="U969" s="15">
        <v>37.700000000000003</v>
      </c>
      <c r="V969" s="15">
        <v>37.700000000000003</v>
      </c>
      <c r="W969" s="2">
        <v>8.3252000000000006</v>
      </c>
      <c r="X969">
        <v>0</v>
      </c>
      <c r="Y969" s="15">
        <v>135.21</v>
      </c>
      <c r="Z969" s="17">
        <v>6834200000</v>
      </c>
      <c r="AA969" s="19">
        <v>49</v>
      </c>
      <c r="AB969" s="1">
        <v>2147.951981196059</v>
      </c>
      <c r="AC969" s="1">
        <v>1526.4116127451141</v>
      </c>
      <c r="AD969" s="1">
        <v>1488.3041040361873</v>
      </c>
      <c r="AE969" s="1">
        <v>1345.4169373175</v>
      </c>
      <c r="AF969" s="1">
        <v>1687.9535694138037</v>
      </c>
      <c r="AG969" s="1">
        <v>2018.67166296408</v>
      </c>
      <c r="AH969" s="1">
        <v>1512.0413580306817</v>
      </c>
      <c r="AI969" s="19">
        <v>1671.0911021662416</v>
      </c>
      <c r="AJ969" s="6">
        <v>355.91879285342418</v>
      </c>
      <c r="AK969" s="21">
        <v>212.79631096973503</v>
      </c>
      <c r="AL969" s="3">
        <v>0.21875486432563804</v>
      </c>
      <c r="AM969" s="13">
        <v>0.1235435674024175</v>
      </c>
      <c r="AN969" s="2">
        <v>31.434259999999998</v>
      </c>
      <c r="AO969" s="2">
        <v>30.946370000000002</v>
      </c>
      <c r="AP969" s="2">
        <v>30.910260000000001</v>
      </c>
      <c r="AQ969" s="2">
        <v>30.766100000000002</v>
      </c>
      <c r="AR969" s="2">
        <v>31.090050000000002</v>
      </c>
      <c r="AS969" s="2">
        <v>31.345600000000001</v>
      </c>
      <c r="AT969" s="2">
        <v>30.932860000000002</v>
      </c>
      <c r="AU969" s="20">
        <v>31.075710000000001</v>
      </c>
      <c r="AV969" s="2">
        <v>31.011040000000001</v>
      </c>
      <c r="AW969" s="20">
        <v>10.75572</v>
      </c>
      <c r="AX969" s="1">
        <v>9</v>
      </c>
      <c r="AY969" s="1">
        <v>6</v>
      </c>
      <c r="AZ969" s="1">
        <v>4</v>
      </c>
      <c r="BA969" s="1">
        <v>5</v>
      </c>
      <c r="BB969" s="1">
        <v>7</v>
      </c>
      <c r="BC969" s="1">
        <v>6</v>
      </c>
      <c r="BD969" s="1">
        <v>3</v>
      </c>
      <c r="BE969" s="19">
        <v>9</v>
      </c>
      <c r="BF969" t="s">
        <v>6519</v>
      </c>
      <c r="BG969">
        <v>2288</v>
      </c>
    </row>
    <row r="970" spans="1:59" x14ac:dyDescent="0.2">
      <c r="A970" t="s">
        <v>2486</v>
      </c>
      <c r="B970" t="s">
        <v>2487</v>
      </c>
      <c r="C970" s="5" t="s">
        <v>2488</v>
      </c>
      <c r="D970" s="3">
        <v>9.6688270568847698E-2</v>
      </c>
      <c r="E970" s="3">
        <v>0.61762556147562797</v>
      </c>
      <c r="F970" s="4">
        <v>0.66455131683958502</v>
      </c>
      <c r="G970" s="6">
        <v>1394.0016782790028</v>
      </c>
      <c r="H970" s="21">
        <v>1496.3168079834104</v>
      </c>
      <c r="I970" s="3">
        <v>32.152248382568402</v>
      </c>
      <c r="J970" s="3">
        <v>32.253639221191399</v>
      </c>
      <c r="K970" s="3">
        <v>32.24169921875</v>
      </c>
      <c r="L970" s="3">
        <v>32.251663208007798</v>
      </c>
      <c r="M970" s="3">
        <v>32.457626342773402</v>
      </c>
      <c r="N970" s="3">
        <v>32.3225708007813</v>
      </c>
      <c r="O970" s="3">
        <v>32.378005981445298</v>
      </c>
      <c r="P970" s="13">
        <v>32.127799987792997</v>
      </c>
      <c r="Q970" s="1">
        <v>52</v>
      </c>
      <c r="R970" s="1">
        <v>52</v>
      </c>
      <c r="S970" s="1">
        <v>52</v>
      </c>
      <c r="T970" s="15">
        <v>73.599999999999994</v>
      </c>
      <c r="U970" s="15">
        <v>73.599999999999994</v>
      </c>
      <c r="V970" s="15">
        <v>73.599999999999994</v>
      </c>
      <c r="W970" s="2">
        <v>87.376999999999995</v>
      </c>
      <c r="X970">
        <v>0</v>
      </c>
      <c r="Y970" s="15">
        <v>323.31</v>
      </c>
      <c r="Z970" s="17">
        <v>406990000000</v>
      </c>
      <c r="AA970" s="19">
        <v>1372</v>
      </c>
      <c r="AB970" s="1">
        <v>1324.3789397669489</v>
      </c>
      <c r="AC970" s="1">
        <v>1421.8113072188344</v>
      </c>
      <c r="AD970" s="1">
        <v>1409.9748403449075</v>
      </c>
      <c r="AE970" s="1">
        <v>1419.8416257853205</v>
      </c>
      <c r="AF970" s="1">
        <v>1640.0960563011333</v>
      </c>
      <c r="AG970" s="1">
        <v>1492.1123888647335</v>
      </c>
      <c r="AH970" s="1">
        <v>1551.1584337812073</v>
      </c>
      <c r="AI970" s="19">
        <v>1301.9003529865674</v>
      </c>
      <c r="AJ970" s="6">
        <v>46.703126138057286</v>
      </c>
      <c r="AK970" s="21">
        <v>143.17298544141161</v>
      </c>
      <c r="AL970" s="3">
        <v>3.3502919591686373E-2</v>
      </c>
      <c r="AM970" s="13">
        <v>9.5683604352721385E-2</v>
      </c>
      <c r="AN970" s="2">
        <v>30.743590000000001</v>
      </c>
      <c r="AO970" s="2">
        <v>30.84498</v>
      </c>
      <c r="AP970" s="2">
        <v>30.83304</v>
      </c>
      <c r="AQ970" s="2">
        <v>30.843</v>
      </c>
      <c r="AR970" s="2">
        <v>31.048970000000001</v>
      </c>
      <c r="AS970" s="2">
        <v>30.913910000000001</v>
      </c>
      <c r="AT970" s="2">
        <v>30.969339999999999</v>
      </c>
      <c r="AU970" s="20">
        <v>30.719139999999999</v>
      </c>
      <c r="AV970" s="2">
        <v>30.843989999999998</v>
      </c>
      <c r="AW970" s="20">
        <v>12.91046</v>
      </c>
      <c r="AX970" s="1">
        <v>172</v>
      </c>
      <c r="AY970" s="1">
        <v>147</v>
      </c>
      <c r="AZ970" s="1">
        <v>190</v>
      </c>
      <c r="BA970" s="1">
        <v>185</v>
      </c>
      <c r="BB970" s="1">
        <v>199</v>
      </c>
      <c r="BC970" s="1">
        <v>169</v>
      </c>
      <c r="BD970" s="1">
        <v>159</v>
      </c>
      <c r="BE970" s="19">
        <v>151</v>
      </c>
      <c r="BF970" t="s">
        <v>2486</v>
      </c>
      <c r="BG970">
        <v>903</v>
      </c>
    </row>
    <row r="971" spans="1:59" x14ac:dyDescent="0.2">
      <c r="A971" t="s">
        <v>5132</v>
      </c>
      <c r="B971" t="s">
        <v>5133</v>
      </c>
      <c r="C971" s="5" t="s">
        <v>5134</v>
      </c>
      <c r="D971" s="3">
        <v>9.6456050872802707E-2</v>
      </c>
      <c r="E971" s="3">
        <v>0.37984814186185101</v>
      </c>
      <c r="F971" s="4">
        <v>0.69745603644646903</v>
      </c>
      <c r="G971" s="6">
        <v>153.35346321667092</v>
      </c>
      <c r="H971" s="21">
        <v>164.32990537733724</v>
      </c>
      <c r="I971" s="3">
        <v>28.016057968139599</v>
      </c>
      <c r="J971" s="3">
        <v>28.1799221038818</v>
      </c>
      <c r="K971" s="3">
        <v>27.833581924438501</v>
      </c>
      <c r="L971" s="3">
        <v>28.0529975891113</v>
      </c>
      <c r="M971" s="3">
        <v>28.337688446044901</v>
      </c>
      <c r="N971" s="3">
        <v>27.991346359252901</v>
      </c>
      <c r="O971" s="3">
        <v>27.978528976440401</v>
      </c>
      <c r="P971" s="13">
        <v>28.160820007324201</v>
      </c>
      <c r="Q971" s="1">
        <v>12</v>
      </c>
      <c r="R971" s="1">
        <v>12</v>
      </c>
      <c r="S971" s="1">
        <v>11</v>
      </c>
      <c r="T971" s="15">
        <v>50.3</v>
      </c>
      <c r="U971" s="15">
        <v>50.3</v>
      </c>
      <c r="V971" s="15">
        <v>46.2</v>
      </c>
      <c r="W971" s="2">
        <v>42.287999999999997</v>
      </c>
      <c r="X971">
        <v>0</v>
      </c>
      <c r="Y971" s="15">
        <v>219.53</v>
      </c>
      <c r="Z971" s="17">
        <v>10467000000</v>
      </c>
      <c r="AA971" s="19">
        <v>158</v>
      </c>
      <c r="AB971" s="1">
        <v>152.29338202256767</v>
      </c>
      <c r="AC971" s="1">
        <v>170.80833035943809</v>
      </c>
      <c r="AD971" s="1">
        <v>134.02854582946384</v>
      </c>
      <c r="AE971" s="1">
        <v>156.28359465521405</v>
      </c>
      <c r="AF971" s="1">
        <v>190.75643332084064</v>
      </c>
      <c r="AG971" s="1">
        <v>149.68126737030997</v>
      </c>
      <c r="AH971" s="1">
        <v>148.34375540551866</v>
      </c>
      <c r="AI971" s="19">
        <v>168.53816541267966</v>
      </c>
      <c r="AJ971" s="6">
        <v>15.141931419948399</v>
      </c>
      <c r="AK971" s="21">
        <v>19.884754780620391</v>
      </c>
      <c r="AL971" s="3">
        <v>9.8738764044438834E-2</v>
      </c>
      <c r="AM971" s="13">
        <v>0.12100508872661166</v>
      </c>
      <c r="AN971" s="2">
        <v>27.654399999999999</v>
      </c>
      <c r="AO971" s="2">
        <v>27.818269999999998</v>
      </c>
      <c r="AP971" s="2">
        <v>27.47193</v>
      </c>
      <c r="AQ971" s="2">
        <v>27.69134</v>
      </c>
      <c r="AR971" s="2">
        <v>27.976030000000002</v>
      </c>
      <c r="AS971" s="2">
        <v>27.62969</v>
      </c>
      <c r="AT971" s="2">
        <v>27.616869999999999</v>
      </c>
      <c r="AU971" s="20">
        <v>27.799160000000001</v>
      </c>
      <c r="AV971" s="2">
        <v>27.67287</v>
      </c>
      <c r="AW971" s="20">
        <v>6.8328899999999999</v>
      </c>
      <c r="AX971" s="1">
        <v>14</v>
      </c>
      <c r="AY971" s="1">
        <v>16</v>
      </c>
      <c r="AZ971" s="1">
        <v>15</v>
      </c>
      <c r="BA971" s="1">
        <v>20</v>
      </c>
      <c r="BB971" s="1">
        <v>30</v>
      </c>
      <c r="BC971" s="1">
        <v>21</v>
      </c>
      <c r="BD971" s="1">
        <v>20</v>
      </c>
      <c r="BE971" s="19">
        <v>22</v>
      </c>
      <c r="BF971" t="s">
        <v>5132</v>
      </c>
      <c r="BG971">
        <v>1806</v>
      </c>
    </row>
    <row r="972" spans="1:59" x14ac:dyDescent="0.2">
      <c r="A972" t="s">
        <v>2609</v>
      </c>
      <c r="B972" t="s">
        <v>2610</v>
      </c>
      <c r="C972" s="5" t="s">
        <v>2611</v>
      </c>
      <c r="D972" s="3">
        <v>9.5877647399902302E-2</v>
      </c>
      <c r="E972" s="3">
        <v>0.31844608715265099</v>
      </c>
      <c r="F972" s="4">
        <v>0.71509180327868804</v>
      </c>
      <c r="G972" s="6">
        <v>7602.9372376250749</v>
      </c>
      <c r="H972" s="21">
        <v>8085.1540746848368</v>
      </c>
      <c r="I972" s="3">
        <v>34.320865631103501</v>
      </c>
      <c r="J972" s="3">
        <v>34.8515014648438</v>
      </c>
      <c r="K972" s="3">
        <v>34.583126068115199</v>
      </c>
      <c r="L972" s="3">
        <v>34.652721405029297</v>
      </c>
      <c r="M972" s="3">
        <v>34.623092651367202</v>
      </c>
      <c r="N972" s="3">
        <v>34.554363250732401</v>
      </c>
      <c r="O972" s="3">
        <v>34.825057983398402</v>
      </c>
      <c r="P972" s="13">
        <v>34.789211273193402</v>
      </c>
      <c r="Q972" s="1">
        <v>69</v>
      </c>
      <c r="R972" s="1">
        <v>69</v>
      </c>
      <c r="S972" s="1">
        <v>63</v>
      </c>
      <c r="T972" s="15">
        <v>85.5</v>
      </c>
      <c r="U972" s="15">
        <v>85.5</v>
      </c>
      <c r="V972" s="15">
        <v>81.3</v>
      </c>
      <c r="W972" s="2">
        <v>85.355999999999995</v>
      </c>
      <c r="X972">
        <v>0</v>
      </c>
      <c r="Y972" s="15">
        <v>323.31</v>
      </c>
      <c r="Z972" s="17">
        <v>3374500000000</v>
      </c>
      <c r="AA972" s="19">
        <v>5692</v>
      </c>
      <c r="AB972" s="1">
        <v>6189.9592477593296</v>
      </c>
      <c r="AC972" s="1">
        <v>8975.1084724430093</v>
      </c>
      <c r="AD972" s="1">
        <v>7437.6602022728148</v>
      </c>
      <c r="AE972" s="1">
        <v>7809.0210280251458</v>
      </c>
      <c r="AF972" s="1">
        <v>7648.6887139569753</v>
      </c>
      <c r="AG972" s="1">
        <v>7289.3403388490296</v>
      </c>
      <c r="AH972" s="1">
        <v>8810.4904502253048</v>
      </c>
      <c r="AI972" s="19">
        <v>8592.0967957080356</v>
      </c>
      <c r="AJ972" s="6">
        <v>1147.337167036103</v>
      </c>
      <c r="AK972" s="21">
        <v>731.87551157758014</v>
      </c>
      <c r="AL972" s="3">
        <v>0.15090709434745986</v>
      </c>
      <c r="AM972" s="13">
        <v>9.0520910896321916E-2</v>
      </c>
      <c r="AN972" s="2">
        <v>32.945959999999999</v>
      </c>
      <c r="AO972" s="2">
        <v>33.476599999999998</v>
      </c>
      <c r="AP972" s="2">
        <v>33.20823</v>
      </c>
      <c r="AQ972" s="2">
        <v>33.277819999999998</v>
      </c>
      <c r="AR972" s="2">
        <v>33.248190000000001</v>
      </c>
      <c r="AS972" s="2">
        <v>33.179459999999999</v>
      </c>
      <c r="AT972" s="2">
        <v>33.450159999999997</v>
      </c>
      <c r="AU972" s="20">
        <v>33.41431</v>
      </c>
      <c r="AV972" s="2">
        <v>33.263005</v>
      </c>
      <c r="AW972" s="20">
        <v>12.76984</v>
      </c>
      <c r="AX972" s="1">
        <v>605</v>
      </c>
      <c r="AY972" s="1">
        <v>781</v>
      </c>
      <c r="AZ972" s="1">
        <v>693</v>
      </c>
      <c r="BA972" s="1">
        <v>746</v>
      </c>
      <c r="BB972" s="1">
        <v>773</v>
      </c>
      <c r="BC972" s="1">
        <v>704</v>
      </c>
      <c r="BD972" s="1">
        <v>718</v>
      </c>
      <c r="BE972" s="19">
        <v>672</v>
      </c>
      <c r="BF972" t="s">
        <v>2609</v>
      </c>
      <c r="BG972">
        <v>947</v>
      </c>
    </row>
    <row r="973" spans="1:59" x14ac:dyDescent="0.2">
      <c r="A973" t="s">
        <v>5372</v>
      </c>
      <c r="B973" t="s">
        <v>5373</v>
      </c>
      <c r="C973" s="5" t="s">
        <v>5374</v>
      </c>
      <c r="D973" s="3">
        <v>9.5720291137695299E-2</v>
      </c>
      <c r="E973" s="3">
        <v>0.72767674449897102</v>
      </c>
      <c r="F973" s="4">
        <v>0.66010493927125502</v>
      </c>
      <c r="G973" s="6">
        <v>2222.2333834416286</v>
      </c>
      <c r="H973" s="21">
        <v>2381.0296703360623</v>
      </c>
      <c r="I973" s="3">
        <v>32.010154724121101</v>
      </c>
      <c r="J973" s="3">
        <v>32.026271820068402</v>
      </c>
      <c r="K973" s="3">
        <v>32.032295227050803</v>
      </c>
      <c r="L973" s="3">
        <v>32.127063751220703</v>
      </c>
      <c r="M973" s="3">
        <v>32.270359039306598</v>
      </c>
      <c r="N973" s="3">
        <v>32.086387634277301</v>
      </c>
      <c r="O973" s="3">
        <v>32.210365295410199</v>
      </c>
      <c r="P973" s="13">
        <v>32.011554718017599</v>
      </c>
      <c r="Q973" s="1">
        <v>20</v>
      </c>
      <c r="R973" s="1">
        <v>20</v>
      </c>
      <c r="S973" s="1">
        <v>18</v>
      </c>
      <c r="T973" s="15">
        <v>59.3</v>
      </c>
      <c r="U973" s="15">
        <v>59.3</v>
      </c>
      <c r="V973" s="15">
        <v>52.3</v>
      </c>
      <c r="W973" s="2">
        <v>48.752000000000002</v>
      </c>
      <c r="X973">
        <v>0</v>
      </c>
      <c r="Y973" s="15">
        <v>323.31</v>
      </c>
      <c r="Z973" s="17">
        <v>210370000000</v>
      </c>
      <c r="AA973" s="19">
        <v>856</v>
      </c>
      <c r="AB973" s="1">
        <v>2161.5599409799588</v>
      </c>
      <c r="AC973" s="1">
        <v>2186.0943310218654</v>
      </c>
      <c r="AD973" s="1">
        <v>2195.34329604599</v>
      </c>
      <c r="AE973" s="1">
        <v>2345.9359657187006</v>
      </c>
      <c r="AF973" s="1">
        <v>2593.5190458066554</v>
      </c>
      <c r="AG973" s="1">
        <v>2280.077507594207</v>
      </c>
      <c r="AH973" s="1">
        <v>2486.8423716863349</v>
      </c>
      <c r="AI973" s="19">
        <v>2163.6797562570523</v>
      </c>
      <c r="AJ973" s="6">
        <v>83.69130459035911</v>
      </c>
      <c r="AK973" s="21">
        <v>194.74803102756115</v>
      </c>
      <c r="AL973" s="3">
        <v>3.7660897911966515E-2</v>
      </c>
      <c r="AM973" s="13">
        <v>8.1791517952850251E-2</v>
      </c>
      <c r="AN973" s="2">
        <v>31.443280000000001</v>
      </c>
      <c r="AO973" s="2">
        <v>31.459399999999999</v>
      </c>
      <c r="AP973" s="2">
        <v>31.465430000000001</v>
      </c>
      <c r="AQ973" s="2">
        <v>31.560189999999999</v>
      </c>
      <c r="AR973" s="2">
        <v>31.703489999999999</v>
      </c>
      <c r="AS973" s="2">
        <v>31.51952</v>
      </c>
      <c r="AT973" s="2">
        <v>31.6435</v>
      </c>
      <c r="AU973" s="20">
        <v>31.444680000000002</v>
      </c>
      <c r="AV973" s="2">
        <v>31.492474999999999</v>
      </c>
      <c r="AW973" s="20">
        <v>11.20884</v>
      </c>
      <c r="AX973" s="1">
        <v>95</v>
      </c>
      <c r="AY973" s="1">
        <v>100</v>
      </c>
      <c r="AZ973" s="1">
        <v>100</v>
      </c>
      <c r="BA973" s="1">
        <v>105</v>
      </c>
      <c r="BB973" s="1">
        <v>147</v>
      </c>
      <c r="BC973" s="1">
        <v>128</v>
      </c>
      <c r="BD973" s="1">
        <v>88</v>
      </c>
      <c r="BE973" s="19">
        <v>93</v>
      </c>
      <c r="BF973" t="s">
        <v>5372</v>
      </c>
      <c r="BG973">
        <v>1887</v>
      </c>
    </row>
    <row r="974" spans="1:59" x14ac:dyDescent="0.2">
      <c r="A974" t="s">
        <v>4831</v>
      </c>
      <c r="B974" t="s">
        <v>4832</v>
      </c>
      <c r="C974" s="5" t="s">
        <v>4833</v>
      </c>
      <c r="D974" s="3">
        <v>9.5426082611083998E-2</v>
      </c>
      <c r="E974" s="3">
        <v>0.32980455443409001</v>
      </c>
      <c r="F974" s="4">
        <v>0.712824495892457</v>
      </c>
      <c r="G974" s="6">
        <v>233.63399572490167</v>
      </c>
      <c r="H974" s="21">
        <v>251.93532643651605</v>
      </c>
      <c r="I974" s="3">
        <v>28.419528961181602</v>
      </c>
      <c r="J974" s="3">
        <v>28.258762359619102</v>
      </c>
      <c r="K974" s="3">
        <v>28.26637840271</v>
      </c>
      <c r="L974" s="3">
        <v>28.304998397827099</v>
      </c>
      <c r="M974" s="3">
        <v>28.5704021453857</v>
      </c>
      <c r="N974" s="3">
        <v>28.4691371917725</v>
      </c>
      <c r="O974" s="3">
        <v>28.061058044433601</v>
      </c>
      <c r="P974" s="13">
        <v>28.530775070190401</v>
      </c>
      <c r="Q974" s="1">
        <v>17</v>
      </c>
      <c r="R974" s="1">
        <v>17</v>
      </c>
      <c r="S974" s="1">
        <v>17</v>
      </c>
      <c r="T974" s="15">
        <v>71</v>
      </c>
      <c r="U974" s="15">
        <v>71</v>
      </c>
      <c r="V974" s="15">
        <v>71</v>
      </c>
      <c r="W974" s="2">
        <v>34.030999999999999</v>
      </c>
      <c r="X974">
        <v>0</v>
      </c>
      <c r="Y974" s="15">
        <v>138.41999999999999</v>
      </c>
      <c r="Z974" s="17">
        <v>11092000000</v>
      </c>
      <c r="AA974" s="19">
        <v>151</v>
      </c>
      <c r="AB974" s="1">
        <v>251.57065351066262</v>
      </c>
      <c r="AC974" s="1">
        <v>224.78875395791979</v>
      </c>
      <c r="AD974" s="1">
        <v>225.99123546675983</v>
      </c>
      <c r="AE974" s="1">
        <v>232.18533996426447</v>
      </c>
      <c r="AF974" s="1">
        <v>279.59865568443189</v>
      </c>
      <c r="AG974" s="1">
        <v>260.46232348704581</v>
      </c>
      <c r="AH974" s="1">
        <v>195.73111141362597</v>
      </c>
      <c r="AI974" s="19">
        <v>271.94921516096059</v>
      </c>
      <c r="AJ974" s="6">
        <v>12.389140168121962</v>
      </c>
      <c r="AK974" s="21">
        <v>38.285937331227743</v>
      </c>
      <c r="AL974" s="3">
        <v>5.3027985630609481E-2</v>
      </c>
      <c r="AM974" s="13">
        <v>0.15196732380790284</v>
      </c>
      <c r="AN974" s="2">
        <v>28.371269999999999</v>
      </c>
      <c r="AO974" s="2">
        <v>28.2105</v>
      </c>
      <c r="AP974" s="2">
        <v>28.218119999999999</v>
      </c>
      <c r="AQ974" s="2">
        <v>28.256740000000001</v>
      </c>
      <c r="AR974" s="2">
        <v>28.52214</v>
      </c>
      <c r="AS974" s="2">
        <v>28.42088</v>
      </c>
      <c r="AT974" s="2">
        <v>28.012799999999999</v>
      </c>
      <c r="AU974" s="20">
        <v>28.482520000000001</v>
      </c>
      <c r="AV974" s="2">
        <v>28.314005000000002</v>
      </c>
      <c r="AW974" s="20">
        <v>6.7548880000000002</v>
      </c>
      <c r="AX974" s="1">
        <v>22</v>
      </c>
      <c r="AY974" s="1">
        <v>22</v>
      </c>
      <c r="AZ974" s="1">
        <v>17</v>
      </c>
      <c r="BA974" s="1">
        <v>21</v>
      </c>
      <c r="BB974" s="1">
        <v>18</v>
      </c>
      <c r="BC974" s="1">
        <v>22</v>
      </c>
      <c r="BD974" s="1">
        <v>13</v>
      </c>
      <c r="BE974" s="19">
        <v>16</v>
      </c>
      <c r="BF974" t="s">
        <v>4831</v>
      </c>
      <c r="BG974">
        <v>1700</v>
      </c>
    </row>
    <row r="975" spans="1:59" x14ac:dyDescent="0.2">
      <c r="A975" t="s">
        <v>2038</v>
      </c>
      <c r="B975" t="s">
        <v>2039</v>
      </c>
      <c r="C975" s="5" t="s">
        <v>2040</v>
      </c>
      <c r="D975" s="3">
        <v>9.4900131225585896E-2</v>
      </c>
      <c r="E975" s="3">
        <v>0.43798086770596201</v>
      </c>
      <c r="F975" s="4">
        <v>0.69202177914110397</v>
      </c>
      <c r="G975" s="6">
        <v>920.89383806315971</v>
      </c>
      <c r="H975" s="21">
        <v>990.87454499982891</v>
      </c>
      <c r="I975" s="3">
        <v>31.865516662597699</v>
      </c>
      <c r="J975" s="3">
        <v>31.8938503265381</v>
      </c>
      <c r="K975" s="3">
        <v>31.905803680419901</v>
      </c>
      <c r="L975" s="3">
        <v>31.889324188232401</v>
      </c>
      <c r="M975" s="3">
        <v>32.222507476806598</v>
      </c>
      <c r="N975" s="3">
        <v>32.005943298339801</v>
      </c>
      <c r="O975" s="3">
        <v>31.9523410797119</v>
      </c>
      <c r="P975" s="13">
        <v>31.753303527831999</v>
      </c>
      <c r="Q975" s="1">
        <v>51</v>
      </c>
      <c r="R975" s="1">
        <v>51</v>
      </c>
      <c r="S975" s="1">
        <v>50</v>
      </c>
      <c r="T975" s="15">
        <v>76</v>
      </c>
      <c r="U975" s="15">
        <v>76</v>
      </c>
      <c r="V975" s="15">
        <v>74.400000000000006</v>
      </c>
      <c r="W975" s="2">
        <v>104.3</v>
      </c>
      <c r="X975">
        <v>0</v>
      </c>
      <c r="Y975" s="15">
        <v>323.31</v>
      </c>
      <c r="Z975" s="17">
        <v>479410000000</v>
      </c>
      <c r="AA975" s="19">
        <v>1670</v>
      </c>
      <c r="AB975" s="1">
        <v>906.06738846037297</v>
      </c>
      <c r="AC975" s="1">
        <v>924.21883256657463</v>
      </c>
      <c r="AD975" s="1">
        <v>931.99052196626894</v>
      </c>
      <c r="AE975" s="1">
        <v>921.29860925942251</v>
      </c>
      <c r="AF975" s="1">
        <v>1163.3505271976126</v>
      </c>
      <c r="AG975" s="1">
        <v>999.68023464724808</v>
      </c>
      <c r="AH975" s="1">
        <v>962.85952747866588</v>
      </c>
      <c r="AI975" s="19">
        <v>837.60789067578958</v>
      </c>
      <c r="AJ975" s="6">
        <v>10.865533115292626</v>
      </c>
      <c r="AK975" s="21">
        <v>134.28950460311916</v>
      </c>
      <c r="AL975" s="3">
        <v>1.1798898707092241E-2</v>
      </c>
      <c r="AM975" s="13">
        <v>0.13552624323712176</v>
      </c>
      <c r="AN975" s="2">
        <v>30.201440000000002</v>
      </c>
      <c r="AO975" s="2">
        <v>30.229769999999998</v>
      </c>
      <c r="AP975" s="2">
        <v>30.24173</v>
      </c>
      <c r="AQ975" s="2">
        <v>30.225249999999999</v>
      </c>
      <c r="AR975" s="2">
        <v>30.558430000000001</v>
      </c>
      <c r="AS975" s="2">
        <v>30.34187</v>
      </c>
      <c r="AT975" s="2">
        <v>30.288270000000001</v>
      </c>
      <c r="AU975" s="20">
        <v>30.089230000000001</v>
      </c>
      <c r="AV975" s="2">
        <v>30.235749999999999</v>
      </c>
      <c r="AW975" s="20">
        <v>11.494859999999999</v>
      </c>
      <c r="AX975" s="1">
        <v>210</v>
      </c>
      <c r="AY975" s="1">
        <v>192</v>
      </c>
      <c r="AZ975" s="1">
        <v>215</v>
      </c>
      <c r="BA975" s="1">
        <v>201</v>
      </c>
      <c r="BB975" s="1">
        <v>214</v>
      </c>
      <c r="BC975" s="1">
        <v>216</v>
      </c>
      <c r="BD975" s="1">
        <v>189</v>
      </c>
      <c r="BE975" s="19">
        <v>233</v>
      </c>
      <c r="BF975" t="s">
        <v>2038</v>
      </c>
      <c r="BG975">
        <v>692</v>
      </c>
    </row>
    <row r="976" spans="1:59" x14ac:dyDescent="0.2">
      <c r="A976" t="s">
        <v>6981</v>
      </c>
      <c r="B976" t="s">
        <v>6982</v>
      </c>
      <c r="C976" s="5" t="s">
        <v>6983</v>
      </c>
      <c r="D976" s="3">
        <v>9.4408035278320299E-2</v>
      </c>
      <c r="E976" s="3">
        <v>0.24854925581373699</v>
      </c>
      <c r="F976" s="4">
        <v>0.74073135409123803</v>
      </c>
      <c r="G976" s="6">
        <v>17.02388922673363</v>
      </c>
      <c r="H976" s="21">
        <v>18.075800360749025</v>
      </c>
      <c r="I976" s="3">
        <v>25.932897567748999</v>
      </c>
      <c r="J976" s="3">
        <v>26.4486389160156</v>
      </c>
      <c r="K976" s="3">
        <v>25.909946441650401</v>
      </c>
      <c r="L976" s="3">
        <v>26.034395217895501</v>
      </c>
      <c r="M976" s="3">
        <v>26.368896484375</v>
      </c>
      <c r="N976" s="3">
        <v>26.147945404052699</v>
      </c>
      <c r="O976" s="3">
        <v>26.247007369995099</v>
      </c>
      <c r="P976" s="13">
        <v>25.939661026001001</v>
      </c>
      <c r="Q976" s="1">
        <v>12</v>
      </c>
      <c r="R976" s="1">
        <v>11</v>
      </c>
      <c r="S976" s="1">
        <v>11</v>
      </c>
      <c r="T976" s="15">
        <v>18.100000000000001</v>
      </c>
      <c r="U976" s="15">
        <v>17.399999999999999</v>
      </c>
      <c r="V976" s="15">
        <v>17.399999999999999</v>
      </c>
      <c r="W976" s="2">
        <v>97.986000000000004</v>
      </c>
      <c r="X976">
        <v>0</v>
      </c>
      <c r="Y976" s="15">
        <v>58.231999999999999</v>
      </c>
      <c r="Z976" s="17">
        <v>2154400000</v>
      </c>
      <c r="AA976" s="19">
        <v>56</v>
      </c>
      <c r="AB976" s="1">
        <v>15.157238116847802</v>
      </c>
      <c r="AC976" s="1">
        <v>21.749102534347514</v>
      </c>
      <c r="AD976" s="1">
        <v>14.915631925242055</v>
      </c>
      <c r="AE976" s="1">
        <v>16.273584330497155</v>
      </c>
      <c r="AF976" s="1">
        <v>20.568128036937029</v>
      </c>
      <c r="AG976" s="1">
        <v>17.620182917065112</v>
      </c>
      <c r="AH976" s="1">
        <v>18.885636494284086</v>
      </c>
      <c r="AI976" s="19">
        <v>15.229253994709872</v>
      </c>
      <c r="AJ976" s="6">
        <v>3.205190241628852</v>
      </c>
      <c r="AK976" s="21">
        <v>2.249292131439828</v>
      </c>
      <c r="AL976" s="3">
        <v>0.18827602781834074</v>
      </c>
      <c r="AM976" s="13">
        <v>0.12443665489491067</v>
      </c>
      <c r="AN976" s="2">
        <v>24.358910000000002</v>
      </c>
      <c r="AO976" s="2">
        <v>24.874649999999999</v>
      </c>
      <c r="AP976" s="2">
        <v>24.33596</v>
      </c>
      <c r="AQ976" s="2">
        <v>24.46041</v>
      </c>
      <c r="AR976" s="2">
        <v>24.794910000000002</v>
      </c>
      <c r="AS976" s="2">
        <v>24.57396</v>
      </c>
      <c r="AT976" s="2">
        <v>24.673020000000001</v>
      </c>
      <c r="AU976" s="20">
        <v>24.365680000000001</v>
      </c>
      <c r="AV976" s="2">
        <v>24.517184999999998</v>
      </c>
      <c r="AW976" s="20">
        <v>4.2479279999999999</v>
      </c>
      <c r="AX976" s="1">
        <v>5</v>
      </c>
      <c r="AY976" s="1">
        <v>11</v>
      </c>
      <c r="AZ976" s="1">
        <v>9</v>
      </c>
      <c r="BA976" s="1">
        <v>6</v>
      </c>
      <c r="BB976" s="1">
        <v>10</v>
      </c>
      <c r="BC976" s="1">
        <v>7</v>
      </c>
      <c r="BD976" s="1">
        <v>5</v>
      </c>
      <c r="BE976" s="19">
        <v>3</v>
      </c>
      <c r="BF976" t="s">
        <v>6981</v>
      </c>
      <c r="BG976">
        <v>2448</v>
      </c>
    </row>
    <row r="977" spans="1:59" x14ac:dyDescent="0.2">
      <c r="A977" t="s">
        <v>2345</v>
      </c>
      <c r="B977" t="s">
        <v>2346</v>
      </c>
      <c r="C977" s="5" t="s">
        <v>2347</v>
      </c>
      <c r="D977" s="3">
        <v>9.3364715576171903E-2</v>
      </c>
      <c r="E977" s="3">
        <v>0.43957631226531901</v>
      </c>
      <c r="F977" s="4">
        <v>0.69406926010678904</v>
      </c>
      <c r="G977" s="6">
        <v>586.56327278702929</v>
      </c>
      <c r="H977" s="21">
        <v>628.7998641869234</v>
      </c>
      <c r="I977" s="3">
        <v>31.290328979492202</v>
      </c>
      <c r="J977" s="3">
        <v>31.134550094604499</v>
      </c>
      <c r="K977" s="3">
        <v>31.133630752563501</v>
      </c>
      <c r="L977" s="3">
        <v>31.1060581207275</v>
      </c>
      <c r="M977" s="3">
        <v>31.499713897705099</v>
      </c>
      <c r="N977" s="3">
        <v>31.261196136474599</v>
      </c>
      <c r="O977" s="3">
        <v>31.1301975250244</v>
      </c>
      <c r="P977" s="13">
        <v>31.146919250488299</v>
      </c>
      <c r="Q977" s="1">
        <v>47</v>
      </c>
      <c r="R977" s="1">
        <v>47</v>
      </c>
      <c r="S977" s="1">
        <v>47</v>
      </c>
      <c r="T977" s="15">
        <v>58.2</v>
      </c>
      <c r="U977" s="15">
        <v>58.2</v>
      </c>
      <c r="V977" s="15">
        <v>58.2</v>
      </c>
      <c r="W977" s="2">
        <v>98.918000000000006</v>
      </c>
      <c r="X977">
        <v>0</v>
      </c>
      <c r="Y977" s="15">
        <v>323.31</v>
      </c>
      <c r="Z977" s="17">
        <v>215510000000</v>
      </c>
      <c r="AA977" s="19">
        <v>1004</v>
      </c>
      <c r="AB977" s="1">
        <v>639.00666513417389</v>
      </c>
      <c r="AC977" s="1">
        <v>572.97714799292953</v>
      </c>
      <c r="AD977" s="1">
        <v>572.60819155224806</v>
      </c>
      <c r="AE977" s="1">
        <v>561.66108646876569</v>
      </c>
      <c r="AF977" s="1">
        <v>739.89765031033596</v>
      </c>
      <c r="AG977" s="1">
        <v>626.10593036003115</v>
      </c>
      <c r="AH977" s="1">
        <v>571.23471853315152</v>
      </c>
      <c r="AI977" s="19">
        <v>577.96115754417485</v>
      </c>
      <c r="AJ977" s="6">
        <v>35.354185812980496</v>
      </c>
      <c r="AK977" s="21">
        <v>77.992083889401954</v>
      </c>
      <c r="AL977" s="3">
        <v>6.0273439291547617E-2</v>
      </c>
      <c r="AM977" s="13">
        <v>0.12403323908196208</v>
      </c>
      <c r="AN977" s="2">
        <v>29.70269</v>
      </c>
      <c r="AO977" s="2">
        <v>29.54691</v>
      </c>
      <c r="AP977" s="2">
        <v>29.54599</v>
      </c>
      <c r="AQ977" s="2">
        <v>29.518419999999999</v>
      </c>
      <c r="AR977" s="2">
        <v>29.91207</v>
      </c>
      <c r="AS977" s="2">
        <v>29.673559999999998</v>
      </c>
      <c r="AT977" s="2">
        <v>29.542560000000002</v>
      </c>
      <c r="AU977" s="20">
        <v>29.559280000000001</v>
      </c>
      <c r="AV977" s="2">
        <v>29.553094999999999</v>
      </c>
      <c r="AW977" s="20">
        <v>11.291169999999999</v>
      </c>
      <c r="AX977" s="1">
        <v>128</v>
      </c>
      <c r="AY977" s="1">
        <v>127</v>
      </c>
      <c r="AZ977" s="1">
        <v>117</v>
      </c>
      <c r="BA977" s="1">
        <v>129</v>
      </c>
      <c r="BB977" s="1">
        <v>140</v>
      </c>
      <c r="BC977" s="1">
        <v>126</v>
      </c>
      <c r="BD977" s="1">
        <v>119</v>
      </c>
      <c r="BE977" s="19">
        <v>118</v>
      </c>
      <c r="BF977" t="s">
        <v>2345</v>
      </c>
      <c r="BG977">
        <v>852</v>
      </c>
    </row>
    <row r="978" spans="1:59" x14ac:dyDescent="0.2">
      <c r="A978" t="s">
        <v>7208</v>
      </c>
      <c r="B978" t="s">
        <v>7209</v>
      </c>
      <c r="C978" s="5" t="s">
        <v>7210</v>
      </c>
      <c r="D978" s="3">
        <v>9.3362808227539104E-2</v>
      </c>
      <c r="E978" s="3">
        <v>0.162005041808235</v>
      </c>
      <c r="F978" s="4">
        <v>0.77813535075653395</v>
      </c>
      <c r="G978" s="6">
        <v>146.87128541304745</v>
      </c>
      <c r="H978" s="21">
        <v>161.82383153048977</v>
      </c>
      <c r="I978" s="3">
        <v>28.2682094573975</v>
      </c>
      <c r="J978" s="3">
        <v>28.086183547973601</v>
      </c>
      <c r="K978" s="3">
        <v>28.1853218078613</v>
      </c>
      <c r="L978" s="3">
        <v>28.0666618347168</v>
      </c>
      <c r="M978" s="3">
        <v>28.711288452148398</v>
      </c>
      <c r="N978" s="3">
        <v>28.224489212036101</v>
      </c>
      <c r="O978" s="3">
        <v>27.670202255248999</v>
      </c>
      <c r="P978" s="13">
        <v>28.373847961425799</v>
      </c>
      <c r="Q978" s="1">
        <v>17</v>
      </c>
      <c r="R978" s="1">
        <v>17</v>
      </c>
      <c r="S978" s="1">
        <v>17</v>
      </c>
      <c r="T978" s="15">
        <v>61.4</v>
      </c>
      <c r="U978" s="15">
        <v>61.4</v>
      </c>
      <c r="V978" s="15">
        <v>61.4</v>
      </c>
      <c r="W978" s="2">
        <v>48.228000000000002</v>
      </c>
      <c r="X978">
        <v>0</v>
      </c>
      <c r="Y978" s="15">
        <v>323.31</v>
      </c>
      <c r="Z978" s="17">
        <v>17858000000</v>
      </c>
      <c r="AA978" s="19">
        <v>227</v>
      </c>
      <c r="AB978" s="1">
        <v>159.10892932971589</v>
      </c>
      <c r="AC978" s="1">
        <v>140.06983551280473</v>
      </c>
      <c r="AD978" s="1">
        <v>150.13783809575963</v>
      </c>
      <c r="AE978" s="1">
        <v>138.1685387139095</v>
      </c>
      <c r="AF978" s="1">
        <v>216.98117942798552</v>
      </c>
      <c r="AG978" s="1">
        <v>154.31231815066886</v>
      </c>
      <c r="AH978" s="1">
        <v>104.67848155637907</v>
      </c>
      <c r="AI978" s="19">
        <v>171.32334698692551</v>
      </c>
      <c r="AJ978" s="6">
        <v>9.7027112347524547</v>
      </c>
      <c r="AK978" s="21">
        <v>46.384579614031317</v>
      </c>
      <c r="AL978" s="3">
        <v>6.6062683440574727E-2</v>
      </c>
      <c r="AM978" s="13">
        <v>0.28663627090853949</v>
      </c>
      <c r="AN978" s="2">
        <v>27.716930000000001</v>
      </c>
      <c r="AO978" s="2">
        <v>27.5349</v>
      </c>
      <c r="AP978" s="2">
        <v>27.634039999999999</v>
      </c>
      <c r="AQ978" s="2">
        <v>27.51538</v>
      </c>
      <c r="AR978" s="2">
        <v>28.16001</v>
      </c>
      <c r="AS978" s="2">
        <v>27.673210000000001</v>
      </c>
      <c r="AT978" s="2">
        <v>27.118919999999999</v>
      </c>
      <c r="AU978" s="20">
        <v>27.822569999999999</v>
      </c>
      <c r="AV978" s="2">
        <v>27.653624999999998</v>
      </c>
      <c r="AW978" s="20">
        <v>3.8073549999999998</v>
      </c>
      <c r="AX978" s="1">
        <v>30</v>
      </c>
      <c r="AY978" s="1">
        <v>34</v>
      </c>
      <c r="AZ978" s="1">
        <v>25</v>
      </c>
      <c r="BA978" s="1">
        <v>24</v>
      </c>
      <c r="BB978" s="1">
        <v>32</v>
      </c>
      <c r="BC978" s="1">
        <v>29</v>
      </c>
      <c r="BD978" s="1">
        <v>24</v>
      </c>
      <c r="BE978" s="19">
        <v>29</v>
      </c>
      <c r="BF978" t="s">
        <v>7208</v>
      </c>
      <c r="BG978">
        <v>2526</v>
      </c>
    </row>
    <row r="979" spans="1:59" x14ac:dyDescent="0.2">
      <c r="A979" t="s">
        <v>4006</v>
      </c>
      <c r="B979" t="s">
        <v>4007</v>
      </c>
      <c r="C979" s="5" t="s">
        <v>4008</v>
      </c>
      <c r="D979" s="3">
        <v>9.3248367309570299E-2</v>
      </c>
      <c r="E979" s="3">
        <v>0.28181121627633998</v>
      </c>
      <c r="F979" s="4">
        <v>0.73212366300366305</v>
      </c>
      <c r="G979" s="6">
        <v>86.063506255242473</v>
      </c>
      <c r="H979" s="21">
        <v>92.910454802476181</v>
      </c>
      <c r="I979" s="3">
        <v>28.300554275512699</v>
      </c>
      <c r="J979" s="3">
        <v>28.274620056152301</v>
      </c>
      <c r="K979" s="3">
        <v>28.125339508056602</v>
      </c>
      <c r="L979" s="3">
        <v>28.322769165039102</v>
      </c>
      <c r="M979" s="3">
        <v>28.698825836181602</v>
      </c>
      <c r="N979" s="3">
        <v>28.339262008666999</v>
      </c>
      <c r="O979" s="3">
        <v>28.073163986206101</v>
      </c>
      <c r="P979" s="13">
        <v>28.2850246429443</v>
      </c>
      <c r="Q979" s="1">
        <v>28</v>
      </c>
      <c r="R979" s="1">
        <v>28</v>
      </c>
      <c r="S979" s="1">
        <v>28</v>
      </c>
      <c r="T979" s="15">
        <v>48.5</v>
      </c>
      <c r="U979" s="15">
        <v>48.5</v>
      </c>
      <c r="V979" s="15">
        <v>48.5</v>
      </c>
      <c r="W979" s="2">
        <v>87.981999999999999</v>
      </c>
      <c r="X979">
        <v>0</v>
      </c>
      <c r="Y979" s="15">
        <v>323.31</v>
      </c>
      <c r="Z979" s="17">
        <v>19403000000</v>
      </c>
      <c r="AA979" s="19">
        <v>270</v>
      </c>
      <c r="AB979" s="1">
        <v>88.674512828185769</v>
      </c>
      <c r="AC979" s="1">
        <v>87.078557280045644</v>
      </c>
      <c r="AD979" s="1">
        <v>78.436750974356457</v>
      </c>
      <c r="AE979" s="1">
        <v>90.064203938382022</v>
      </c>
      <c r="AF979" s="1">
        <v>117.1927995058759</v>
      </c>
      <c r="AG979" s="1">
        <v>91.11006061936159</v>
      </c>
      <c r="AH979" s="1">
        <v>75.623407668549021</v>
      </c>
      <c r="AI979" s="19">
        <v>87.715551416118188</v>
      </c>
      <c r="AJ979" s="6">
        <v>5.2287876852832067</v>
      </c>
      <c r="AK979" s="21">
        <v>17.49954954956959</v>
      </c>
      <c r="AL979" s="3">
        <v>6.0754992595536975E-2</v>
      </c>
      <c r="AM979" s="13">
        <v>0.18834855115899404</v>
      </c>
      <c r="AN979" s="2">
        <v>26.88194</v>
      </c>
      <c r="AO979" s="2">
        <v>26.856000000000002</v>
      </c>
      <c r="AP979" s="2">
        <v>26.706720000000001</v>
      </c>
      <c r="AQ979" s="2">
        <v>26.904150000000001</v>
      </c>
      <c r="AR979" s="2">
        <v>27.28021</v>
      </c>
      <c r="AS979" s="2">
        <v>26.920639999999999</v>
      </c>
      <c r="AT979" s="2">
        <v>26.65455</v>
      </c>
      <c r="AU979" s="20">
        <v>26.866409999999998</v>
      </c>
      <c r="AV979" s="2">
        <v>26.874175000000001</v>
      </c>
      <c r="AW979" s="20">
        <v>6.9307369999999997</v>
      </c>
      <c r="AX979" s="1">
        <v>37</v>
      </c>
      <c r="AY979" s="1">
        <v>40</v>
      </c>
      <c r="AZ979" s="1">
        <v>30</v>
      </c>
      <c r="BA979" s="1">
        <v>33</v>
      </c>
      <c r="BB979" s="1">
        <v>40</v>
      </c>
      <c r="BC979" s="1">
        <v>32</v>
      </c>
      <c r="BD979" s="1">
        <v>28</v>
      </c>
      <c r="BE979" s="19">
        <v>30</v>
      </c>
      <c r="BF979" t="s">
        <v>4006</v>
      </c>
      <c r="BG979">
        <v>1416</v>
      </c>
    </row>
    <row r="980" spans="1:59" x14ac:dyDescent="0.2">
      <c r="A980" t="s">
        <v>522</v>
      </c>
      <c r="B980" t="s">
        <v>523</v>
      </c>
      <c r="C980" s="5" t="s">
        <v>524</v>
      </c>
      <c r="D980" s="3">
        <v>9.3104362487792997E-2</v>
      </c>
      <c r="E980" s="3">
        <v>0.90295308263191398</v>
      </c>
      <c r="F980" s="4">
        <v>0.65810309951060397</v>
      </c>
      <c r="G980" s="6">
        <v>2570.1071301018928</v>
      </c>
      <c r="H980" s="21">
        <v>2747.3878654335913</v>
      </c>
      <c r="I980" s="3">
        <v>32.561153411865199</v>
      </c>
      <c r="J980" s="3">
        <v>32.606071472167997</v>
      </c>
      <c r="K980" s="3">
        <v>32.516319274902301</v>
      </c>
      <c r="L980" s="3">
        <v>32.578372955322301</v>
      </c>
      <c r="M980" s="3">
        <v>32.797573089599602</v>
      </c>
      <c r="N980" s="3">
        <v>32.607303619384801</v>
      </c>
      <c r="O980" s="3">
        <v>32.577880859375</v>
      </c>
      <c r="P980" s="13">
        <v>32.651576995849602</v>
      </c>
      <c r="Q980" s="1">
        <v>40</v>
      </c>
      <c r="R980" s="1">
        <v>40</v>
      </c>
      <c r="S980" s="1">
        <v>40</v>
      </c>
      <c r="T980" s="15">
        <v>79.8</v>
      </c>
      <c r="U980" s="15">
        <v>79.8</v>
      </c>
      <c r="V980" s="15">
        <v>79.8</v>
      </c>
      <c r="W980" s="2">
        <v>60.372999999999998</v>
      </c>
      <c r="X980">
        <v>0</v>
      </c>
      <c r="Y980" s="15">
        <v>323.31</v>
      </c>
      <c r="Z980" s="17">
        <v>416010000000</v>
      </c>
      <c r="AA980" s="19">
        <v>1477</v>
      </c>
      <c r="AB980" s="1">
        <v>2561.6665603838997</v>
      </c>
      <c r="AC980" s="1">
        <v>2643.5129447774279</v>
      </c>
      <c r="AD980" s="1">
        <v>2482.5106661616323</v>
      </c>
      <c r="AE980" s="1">
        <v>2592.7383490846109</v>
      </c>
      <c r="AF980" s="1">
        <v>3022.8105043879987</v>
      </c>
      <c r="AG980" s="1">
        <v>2645.7904710825223</v>
      </c>
      <c r="AH980" s="1">
        <v>2591.8490044108958</v>
      </c>
      <c r="AI980" s="19">
        <v>2729.1014818529466</v>
      </c>
      <c r="AJ980" s="6">
        <v>67.441256939711138</v>
      </c>
      <c r="AK980" s="21">
        <v>192.09927095144698</v>
      </c>
      <c r="AL980" s="3">
        <v>2.6240640380246486E-2</v>
      </c>
      <c r="AM980" s="13">
        <v>6.9920695715502829E-2</v>
      </c>
      <c r="AN980" s="2">
        <v>31.685839999999999</v>
      </c>
      <c r="AO980" s="2">
        <v>31.73076</v>
      </c>
      <c r="AP980" s="2">
        <v>31.641010000000001</v>
      </c>
      <c r="AQ980" s="2">
        <v>31.703060000000001</v>
      </c>
      <c r="AR980" s="2">
        <v>31.922260000000001</v>
      </c>
      <c r="AS980" s="2">
        <v>31.73199</v>
      </c>
      <c r="AT980" s="2">
        <v>31.702570000000001</v>
      </c>
      <c r="AU980" s="20">
        <v>31.77627</v>
      </c>
      <c r="AV980" s="2">
        <v>31.716909999999999</v>
      </c>
      <c r="AW980" s="20">
        <v>10.95928</v>
      </c>
      <c r="AX980" s="1">
        <v>176</v>
      </c>
      <c r="AY980" s="1">
        <v>190</v>
      </c>
      <c r="AZ980" s="1">
        <v>176</v>
      </c>
      <c r="BA980" s="1">
        <v>188</v>
      </c>
      <c r="BB980" s="1">
        <v>217</v>
      </c>
      <c r="BC980" s="1">
        <v>188</v>
      </c>
      <c r="BD980" s="1">
        <v>179</v>
      </c>
      <c r="BE980" s="19">
        <v>163</v>
      </c>
      <c r="BF980" t="s">
        <v>522</v>
      </c>
      <c r="BG980">
        <v>168</v>
      </c>
    </row>
    <row r="981" spans="1:59" x14ac:dyDescent="0.2">
      <c r="A981" t="s">
        <v>3196</v>
      </c>
      <c r="B981" t="s">
        <v>3197</v>
      </c>
      <c r="C981" s="5" t="s">
        <v>3198</v>
      </c>
      <c r="D981" s="3">
        <v>9.3071937561035198E-2</v>
      </c>
      <c r="E981" s="3">
        <v>0.49933778739373802</v>
      </c>
      <c r="F981" s="4">
        <v>0.68949659442724498</v>
      </c>
      <c r="G981" s="6">
        <v>923.1635296579384</v>
      </c>
      <c r="H981" s="21">
        <v>983.18582211389275</v>
      </c>
      <c r="I981" s="3">
        <v>30.4517936706543</v>
      </c>
      <c r="J981" s="3">
        <v>30.174861907958999</v>
      </c>
      <c r="K981" s="3">
        <v>30.1441860198975</v>
      </c>
      <c r="L981" s="3">
        <v>30.191900253295898</v>
      </c>
      <c r="M981" s="3">
        <v>30.469175338745099</v>
      </c>
      <c r="N981" s="3">
        <v>30.265842437744102</v>
      </c>
      <c r="O981" s="3">
        <v>30.2740879058838</v>
      </c>
      <c r="P981" s="13">
        <v>30.325923919677699</v>
      </c>
      <c r="Q981" s="1">
        <v>12</v>
      </c>
      <c r="R981" s="1">
        <v>11</v>
      </c>
      <c r="S981" s="1">
        <v>10</v>
      </c>
      <c r="T981" s="15">
        <v>72.5</v>
      </c>
      <c r="U981" s="15">
        <v>70.599999999999994</v>
      </c>
      <c r="V981" s="15">
        <v>65.400000000000006</v>
      </c>
      <c r="W981" s="2">
        <v>33.325000000000003</v>
      </c>
      <c r="X981">
        <v>0</v>
      </c>
      <c r="Y981" s="15">
        <v>323.31</v>
      </c>
      <c r="Z981" s="17">
        <v>55201000000</v>
      </c>
      <c r="AA981" s="19">
        <v>263</v>
      </c>
      <c r="AB981" s="1">
        <v>1066.1252169659736</v>
      </c>
      <c r="AC981" s="1">
        <v>878.21732485797872</v>
      </c>
      <c r="AD981" s="1">
        <v>859.5539105368714</v>
      </c>
      <c r="AE981" s="1">
        <v>888.75766627092992</v>
      </c>
      <c r="AF981" s="1">
        <v>1079.1776920037994</v>
      </c>
      <c r="AG981" s="1">
        <v>935.97947486020826</v>
      </c>
      <c r="AH981" s="1">
        <v>941.39495218035017</v>
      </c>
      <c r="AI981" s="19">
        <v>976.19116941121297</v>
      </c>
      <c r="AJ981" s="6">
        <v>96.069683813388011</v>
      </c>
      <c r="AK981" s="21">
        <v>66.428609003023155</v>
      </c>
      <c r="AL981" s="3">
        <v>0.10406572695629007</v>
      </c>
      <c r="AM981" s="13">
        <v>6.7564653099043595E-2</v>
      </c>
      <c r="AN981" s="2">
        <v>30.433779999999999</v>
      </c>
      <c r="AO981" s="2">
        <v>30.156849999999999</v>
      </c>
      <c r="AP981" s="2">
        <v>30.126169999999998</v>
      </c>
      <c r="AQ981" s="2">
        <v>30.17389</v>
      </c>
      <c r="AR981" s="2">
        <v>30.451160000000002</v>
      </c>
      <c r="AS981" s="2">
        <v>30.24783</v>
      </c>
      <c r="AT981" s="2">
        <v>30.256070000000001</v>
      </c>
      <c r="AU981" s="20">
        <v>30.30791</v>
      </c>
      <c r="AV981" s="2">
        <v>30.251950000000001</v>
      </c>
      <c r="AW981" s="20">
        <v>11.654640000000001</v>
      </c>
      <c r="AX981" s="1">
        <v>29</v>
      </c>
      <c r="AY981" s="1">
        <v>31</v>
      </c>
      <c r="AZ981" s="1">
        <v>26</v>
      </c>
      <c r="BA981" s="1">
        <v>35</v>
      </c>
      <c r="BB981" s="1">
        <v>37</v>
      </c>
      <c r="BC981" s="1">
        <v>32</v>
      </c>
      <c r="BD981" s="1">
        <v>36</v>
      </c>
      <c r="BE981" s="19">
        <v>37</v>
      </c>
      <c r="BF981" t="s">
        <v>3196</v>
      </c>
      <c r="BG981">
        <v>1145</v>
      </c>
    </row>
    <row r="982" spans="1:59" x14ac:dyDescent="0.2">
      <c r="A982" t="s">
        <v>1291</v>
      </c>
      <c r="B982" t="s">
        <v>1292</v>
      </c>
      <c r="C982" s="5" t="s">
        <v>1293</v>
      </c>
      <c r="D982" s="3">
        <v>9.2560291290283203E-2</v>
      </c>
      <c r="E982" s="3">
        <v>0.206488200415191</v>
      </c>
      <c r="F982" s="4">
        <v>0.75787737843551795</v>
      </c>
      <c r="G982" s="6">
        <v>164.45060868834756</v>
      </c>
      <c r="H982" s="21">
        <v>178.71119377180133</v>
      </c>
      <c r="I982" s="3">
        <v>27.761735916137699</v>
      </c>
      <c r="J982" s="3">
        <v>27.646776199340799</v>
      </c>
      <c r="K982" s="3">
        <v>27.612876892089801</v>
      </c>
      <c r="L982" s="3">
        <v>27.517807006835898</v>
      </c>
      <c r="M982" s="3">
        <v>28.044580459594702</v>
      </c>
      <c r="N982" s="3">
        <v>27.796806335449201</v>
      </c>
      <c r="O982" s="3">
        <v>27.242998123168899</v>
      </c>
      <c r="P982" s="13">
        <v>27.8250522613525</v>
      </c>
      <c r="Q982" s="1">
        <v>5</v>
      </c>
      <c r="R982" s="1">
        <v>5</v>
      </c>
      <c r="S982" s="1">
        <v>5</v>
      </c>
      <c r="T982" s="15">
        <v>22.6</v>
      </c>
      <c r="U982" s="15">
        <v>22.6</v>
      </c>
      <c r="V982" s="15">
        <v>22.6</v>
      </c>
      <c r="W982" s="2">
        <v>30.146000000000001</v>
      </c>
      <c r="X982">
        <v>0</v>
      </c>
      <c r="Y982" s="15">
        <v>30.135999999999999</v>
      </c>
      <c r="Z982" s="17">
        <v>3839400000</v>
      </c>
      <c r="AA982" s="19">
        <v>56</v>
      </c>
      <c r="AB982" s="1">
        <v>179.39954686300393</v>
      </c>
      <c r="AC982" s="1">
        <v>165.52569068221536</v>
      </c>
      <c r="AD982" s="1">
        <v>161.64319358275708</v>
      </c>
      <c r="AE982" s="1">
        <v>151.23400362541386</v>
      </c>
      <c r="AF982" s="1">
        <v>218.68936019351659</v>
      </c>
      <c r="AG982" s="1">
        <v>183.85908337639452</v>
      </c>
      <c r="AH982" s="1">
        <v>124.7644636270233</v>
      </c>
      <c r="AI982" s="19">
        <v>187.53186789027083</v>
      </c>
      <c r="AJ982" s="6">
        <v>11.650275859507929</v>
      </c>
      <c r="AK982" s="21">
        <v>39.21227929718421</v>
      </c>
      <c r="AL982" s="3">
        <v>7.0843616526750072E-2</v>
      </c>
      <c r="AM982" s="13">
        <v>0.21941702961961568</v>
      </c>
      <c r="AN982" s="2">
        <v>27.888359999999999</v>
      </c>
      <c r="AO982" s="2">
        <v>27.773399999999999</v>
      </c>
      <c r="AP982" s="2">
        <v>27.7395</v>
      </c>
      <c r="AQ982" s="2">
        <v>27.64443</v>
      </c>
      <c r="AR982" s="2">
        <v>28.171209999999999</v>
      </c>
      <c r="AS982" s="2">
        <v>27.92343</v>
      </c>
      <c r="AT982" s="2">
        <v>27.369630000000001</v>
      </c>
      <c r="AU982" s="20">
        <v>27.95168</v>
      </c>
      <c r="AV982" s="2">
        <v>27.830880000000001</v>
      </c>
      <c r="AW982" s="20">
        <v>3</v>
      </c>
      <c r="AX982" s="1">
        <v>9</v>
      </c>
      <c r="AY982" s="1">
        <v>5</v>
      </c>
      <c r="AZ982" s="1">
        <v>8</v>
      </c>
      <c r="BA982" s="1">
        <v>6</v>
      </c>
      <c r="BB982" s="1">
        <v>7</v>
      </c>
      <c r="BC982" s="1">
        <v>10</v>
      </c>
      <c r="BD982" s="1">
        <v>5</v>
      </c>
      <c r="BE982" s="19">
        <v>6</v>
      </c>
      <c r="BF982" t="s">
        <v>1291</v>
      </c>
      <c r="BG982">
        <v>434</v>
      </c>
    </row>
    <row r="983" spans="1:59" x14ac:dyDescent="0.2">
      <c r="A983" t="s">
        <v>6552</v>
      </c>
      <c r="B983" t="s">
        <v>6553</v>
      </c>
      <c r="C983" s="5" t="s">
        <v>6554</v>
      </c>
      <c r="D983" s="3">
        <v>9.2453479766845703E-2</v>
      </c>
      <c r="E983" s="3">
        <v>0.87243740200230302</v>
      </c>
      <c r="F983" s="4">
        <v>0.66023306320907604</v>
      </c>
      <c r="G983" s="6">
        <v>123.90773930004235</v>
      </c>
      <c r="H983" s="21">
        <v>132.05132202655713</v>
      </c>
      <c r="I983" s="3">
        <v>28.299638748168899</v>
      </c>
      <c r="J983" s="3">
        <v>28.313112258911101</v>
      </c>
      <c r="K983" s="3">
        <v>28.1441860198975</v>
      </c>
      <c r="L983" s="3">
        <v>28.358671188354499</v>
      </c>
      <c r="M983" s="3">
        <v>28.4143772125244</v>
      </c>
      <c r="N983" s="3">
        <v>28.3639011383057</v>
      </c>
      <c r="O983" s="3">
        <v>28.300773620605501</v>
      </c>
      <c r="P983" s="13">
        <v>28.406370162963899</v>
      </c>
      <c r="Q983" s="1">
        <v>21</v>
      </c>
      <c r="R983" s="1">
        <v>21</v>
      </c>
      <c r="S983" s="1">
        <v>21</v>
      </c>
      <c r="T983" s="15">
        <v>55.1</v>
      </c>
      <c r="U983" s="15">
        <v>55.1</v>
      </c>
      <c r="V983" s="15">
        <v>55.1</v>
      </c>
      <c r="W983" s="2">
        <v>62.331000000000003</v>
      </c>
      <c r="X983">
        <v>0</v>
      </c>
      <c r="Y983" s="15">
        <v>323.31</v>
      </c>
      <c r="Z983" s="17">
        <v>18254000000</v>
      </c>
      <c r="AA983" s="19">
        <v>276</v>
      </c>
      <c r="AB983" s="1">
        <v>125.52236485666786</v>
      </c>
      <c r="AC983" s="1">
        <v>126.71176521311388</v>
      </c>
      <c r="AD983" s="1">
        <v>112.57795862847246</v>
      </c>
      <c r="AE983" s="1">
        <v>130.81886850191515</v>
      </c>
      <c r="AF983" s="1">
        <v>136.02231136940412</v>
      </c>
      <c r="AG983" s="1">
        <v>131.29877573566094</v>
      </c>
      <c r="AH983" s="1">
        <v>125.6225928713569</v>
      </c>
      <c r="AI983" s="19">
        <v>135.26160812980655</v>
      </c>
      <c r="AJ983" s="6">
        <v>7.8866387838365055</v>
      </c>
      <c r="AK983" s="21">
        <v>4.7598871729129524</v>
      </c>
      <c r="AL983" s="3">
        <v>6.3649283155259778E-2</v>
      </c>
      <c r="AM983" s="13">
        <v>3.6045736611070661E-2</v>
      </c>
      <c r="AN983" s="2">
        <v>27.37828</v>
      </c>
      <c r="AO983" s="2">
        <v>27.391749999999998</v>
      </c>
      <c r="AP983" s="2">
        <v>27.222829999999998</v>
      </c>
      <c r="AQ983" s="2">
        <v>27.43731</v>
      </c>
      <c r="AR983" s="2">
        <v>27.493020000000001</v>
      </c>
      <c r="AS983" s="2">
        <v>27.442540000000001</v>
      </c>
      <c r="AT983" s="2">
        <v>27.37942</v>
      </c>
      <c r="AU983" s="20">
        <v>27.485009999999999</v>
      </c>
      <c r="AV983" s="2">
        <v>27.414529999999999</v>
      </c>
      <c r="AW983" s="20">
        <v>9.0741420000000002</v>
      </c>
      <c r="AX983" s="1">
        <v>37</v>
      </c>
      <c r="AY983" s="1">
        <v>45</v>
      </c>
      <c r="AZ983" s="1">
        <v>28</v>
      </c>
      <c r="BA983" s="1">
        <v>35</v>
      </c>
      <c r="BB983" s="1">
        <v>32</v>
      </c>
      <c r="BC983" s="1">
        <v>33</v>
      </c>
      <c r="BD983" s="1">
        <v>31</v>
      </c>
      <c r="BE983" s="19">
        <v>35</v>
      </c>
      <c r="BF983" t="s">
        <v>6552</v>
      </c>
      <c r="BG983">
        <v>2299</v>
      </c>
    </row>
    <row r="984" spans="1:59" x14ac:dyDescent="0.2">
      <c r="A984" t="s">
        <v>1949</v>
      </c>
      <c r="B984" t="s">
        <v>1950</v>
      </c>
      <c r="C984" s="5" t="s">
        <v>1951</v>
      </c>
      <c r="D984" s="3">
        <v>9.2329978942871094E-2</v>
      </c>
      <c r="E984" s="3">
        <v>0.180994901395233</v>
      </c>
      <c r="F984" s="4">
        <v>0.76937333333333302</v>
      </c>
      <c r="G984" s="6">
        <v>235.27510346085643</v>
      </c>
      <c r="H984" s="21">
        <v>257.05643493622665</v>
      </c>
      <c r="I984" s="3">
        <v>27.933708190918001</v>
      </c>
      <c r="J984" s="3">
        <v>28.227796554565401</v>
      </c>
      <c r="K984" s="3">
        <v>28.097028732299801</v>
      </c>
      <c r="L984" s="3">
        <v>27.997011184692401</v>
      </c>
      <c r="M984" s="3">
        <v>28.658399581909201</v>
      </c>
      <c r="N984" s="3">
        <v>28.202657699585</v>
      </c>
      <c r="O984" s="3">
        <v>27.9854946136475</v>
      </c>
      <c r="P984" s="13">
        <v>27.778312683105501</v>
      </c>
      <c r="Q984" s="1">
        <v>7</v>
      </c>
      <c r="R984" s="1">
        <v>7</v>
      </c>
      <c r="S984" s="1">
        <v>7</v>
      </c>
      <c r="T984" s="15">
        <v>42.2</v>
      </c>
      <c r="U984" s="15">
        <v>42.2</v>
      </c>
      <c r="V984" s="15">
        <v>42.2</v>
      </c>
      <c r="W984" s="2">
        <v>28.504999999999999</v>
      </c>
      <c r="X984">
        <v>0</v>
      </c>
      <c r="Y984" s="15">
        <v>323.31</v>
      </c>
      <c r="Z984" s="17">
        <v>7640600000</v>
      </c>
      <c r="AA984" s="19">
        <v>93</v>
      </c>
      <c r="AB984" s="1">
        <v>214.1243279421931</v>
      </c>
      <c r="AC984" s="1">
        <v>263.08135887013759</v>
      </c>
      <c r="AD984" s="1">
        <v>240.06554386134195</v>
      </c>
      <c r="AE984" s="1">
        <v>223.82918316975318</v>
      </c>
      <c r="AF984" s="1">
        <v>355.65247127162826</v>
      </c>
      <c r="AG984" s="1">
        <v>258.49119042210714</v>
      </c>
      <c r="AH984" s="1">
        <v>222.03110423640138</v>
      </c>
      <c r="AI984" s="19">
        <v>192.05097381476997</v>
      </c>
      <c r="AJ984" s="6">
        <v>21.404832440891774</v>
      </c>
      <c r="AK984" s="21">
        <v>71.123649771838728</v>
      </c>
      <c r="AL984" s="3">
        <v>9.0977889823574021E-2</v>
      </c>
      <c r="AM984" s="13">
        <v>0.27668496137622017</v>
      </c>
      <c r="AN984" s="2">
        <v>28.141079999999999</v>
      </c>
      <c r="AO984" s="2">
        <v>28.435169999999999</v>
      </c>
      <c r="AP984" s="2">
        <v>28.304410000000001</v>
      </c>
      <c r="AQ984" s="2">
        <v>28.20439</v>
      </c>
      <c r="AR984" s="2">
        <v>28.865780000000001</v>
      </c>
      <c r="AS984" s="2">
        <v>28.410029999999999</v>
      </c>
      <c r="AT984" s="2">
        <v>28.192869999999999</v>
      </c>
      <c r="AU984" s="20">
        <v>27.985690000000002</v>
      </c>
      <c r="AV984" s="2">
        <v>28.2544</v>
      </c>
      <c r="AW984" s="20">
        <v>6.0874629999999996</v>
      </c>
      <c r="AX984" s="1">
        <v>14</v>
      </c>
      <c r="AY984" s="1">
        <v>11</v>
      </c>
      <c r="AZ984" s="1">
        <v>8</v>
      </c>
      <c r="BA984" s="1">
        <v>15</v>
      </c>
      <c r="BB984" s="1">
        <v>15</v>
      </c>
      <c r="BC984" s="1">
        <v>8</v>
      </c>
      <c r="BD984" s="1">
        <v>8</v>
      </c>
      <c r="BE984" s="19">
        <v>14</v>
      </c>
      <c r="BF984" t="s">
        <v>1949</v>
      </c>
      <c r="BG984">
        <v>662</v>
      </c>
    </row>
    <row r="985" spans="1:59" x14ac:dyDescent="0.2">
      <c r="A985" t="s">
        <v>691</v>
      </c>
      <c r="B985" t="s">
        <v>692</v>
      </c>
      <c r="C985" s="5" t="s">
        <v>693</v>
      </c>
      <c r="D985" s="3">
        <v>9.2030525207519503E-2</v>
      </c>
      <c r="E985" s="3">
        <v>0.30577738647799801</v>
      </c>
      <c r="F985" s="4">
        <v>0.72919085545722695</v>
      </c>
      <c r="G985" s="6">
        <v>29089.46853426336</v>
      </c>
      <c r="H985" s="21">
        <v>31241.574195472687</v>
      </c>
      <c r="I985" s="3">
        <v>34.411285400390597</v>
      </c>
      <c r="J985" s="3">
        <v>34.539417266845703</v>
      </c>
      <c r="K985" s="3">
        <v>34.323081970214801</v>
      </c>
      <c r="L985" s="3">
        <v>34.550239562988303</v>
      </c>
      <c r="M985" s="3">
        <v>34.692081451416001</v>
      </c>
      <c r="N985" s="3">
        <v>34.206821441650398</v>
      </c>
      <c r="O985" s="3">
        <v>34.638172149658203</v>
      </c>
      <c r="P985" s="13">
        <v>34.655071258544901</v>
      </c>
      <c r="Q985" s="1">
        <v>22</v>
      </c>
      <c r="R985" s="1">
        <v>22</v>
      </c>
      <c r="S985" s="1">
        <v>22</v>
      </c>
      <c r="T985" s="15">
        <v>78.2</v>
      </c>
      <c r="U985" s="15">
        <v>78.2</v>
      </c>
      <c r="V985" s="15">
        <v>78.2</v>
      </c>
      <c r="W985" s="2">
        <v>20.300999999999998</v>
      </c>
      <c r="X985">
        <v>0</v>
      </c>
      <c r="Y985" s="15">
        <v>323.31</v>
      </c>
      <c r="Z985" s="17">
        <v>1691300000000</v>
      </c>
      <c r="AA985" s="19">
        <v>4075</v>
      </c>
      <c r="AB985" s="1">
        <v>28131.992805268241</v>
      </c>
      <c r="AC985" s="1">
        <v>30772.376532263388</v>
      </c>
      <c r="AD985" s="1">
        <v>26447.123777506207</v>
      </c>
      <c r="AE985" s="1">
        <v>31006.381022015597</v>
      </c>
      <c r="AF985" s="1">
        <v>34243.679597303118</v>
      </c>
      <c r="AG985" s="1">
        <v>24379.63634609753</v>
      </c>
      <c r="AH985" s="1">
        <v>32975.241868068697</v>
      </c>
      <c r="AI985" s="19">
        <v>33367.7389704214</v>
      </c>
      <c r="AJ985" s="6">
        <v>2191.3069464446467</v>
      </c>
      <c r="AK985" s="21">
        <v>4605.2509211993902</v>
      </c>
      <c r="AL985" s="3">
        <v>7.532990655582418E-2</v>
      </c>
      <c r="AM985" s="13">
        <v>0.14740777440935582</v>
      </c>
      <c r="AN985" s="2">
        <v>35.108330000000002</v>
      </c>
      <c r="AO985" s="2">
        <v>35.236460000000001</v>
      </c>
      <c r="AP985" s="2">
        <v>35.020119999999999</v>
      </c>
      <c r="AQ985" s="2">
        <v>35.247280000000003</v>
      </c>
      <c r="AR985" s="2">
        <v>35.389119999999998</v>
      </c>
      <c r="AS985" s="2">
        <v>34.903860000000002</v>
      </c>
      <c r="AT985" s="2">
        <v>35.335209999999996</v>
      </c>
      <c r="AU985" s="20">
        <v>35.352110000000003</v>
      </c>
      <c r="AV985" s="2">
        <v>35.241870000000006</v>
      </c>
      <c r="AW985" s="20">
        <v>16.08005</v>
      </c>
      <c r="AX985" s="1">
        <v>536</v>
      </c>
      <c r="AY985" s="1">
        <v>522</v>
      </c>
      <c r="AZ985" s="1">
        <v>477</v>
      </c>
      <c r="BA985" s="1">
        <v>504</v>
      </c>
      <c r="BB985" s="1">
        <v>557</v>
      </c>
      <c r="BC985" s="1">
        <v>521</v>
      </c>
      <c r="BD985" s="1">
        <v>493</v>
      </c>
      <c r="BE985" s="19">
        <v>465</v>
      </c>
      <c r="BF985" t="s">
        <v>691</v>
      </c>
      <c r="BG985">
        <v>226</v>
      </c>
    </row>
    <row r="986" spans="1:59" x14ac:dyDescent="0.2">
      <c r="A986" t="s">
        <v>6773</v>
      </c>
      <c r="B986" t="s">
        <v>6774</v>
      </c>
      <c r="C986" s="5" t="s">
        <v>6775</v>
      </c>
      <c r="D986" s="3">
        <v>9.1909885406494099E-2</v>
      </c>
      <c r="E986" s="3">
        <v>0.38455679926191</v>
      </c>
      <c r="F986" s="4">
        <v>0.70789639639639601</v>
      </c>
      <c r="G986" s="6">
        <v>801.35848701213217</v>
      </c>
      <c r="H986" s="21">
        <v>859.91134574793978</v>
      </c>
      <c r="I986" s="3">
        <v>30.1009922027588</v>
      </c>
      <c r="J986" s="3">
        <v>30.25732421875</v>
      </c>
      <c r="K986" s="3">
        <v>30.200111389160199</v>
      </c>
      <c r="L986" s="3">
        <v>30.2454719543457</v>
      </c>
      <c r="M986" s="3">
        <v>30.5352878570557</v>
      </c>
      <c r="N986" s="3">
        <v>30.272087097168001</v>
      </c>
      <c r="O986" s="3">
        <v>30.0558185577393</v>
      </c>
      <c r="P986" s="13">
        <v>30.308345794677699</v>
      </c>
      <c r="Q986" s="1">
        <v>12</v>
      </c>
      <c r="R986" s="1">
        <v>12</v>
      </c>
      <c r="S986" s="1">
        <v>12</v>
      </c>
      <c r="T986" s="15">
        <v>49.6</v>
      </c>
      <c r="U986" s="15">
        <v>49.6</v>
      </c>
      <c r="V986" s="15">
        <v>49.6</v>
      </c>
      <c r="W986" s="2">
        <v>37.188000000000002</v>
      </c>
      <c r="X986">
        <v>0</v>
      </c>
      <c r="Y986" s="15">
        <v>243.56</v>
      </c>
      <c r="Z986" s="17">
        <v>35488000000</v>
      </c>
      <c r="AA986" s="19">
        <v>280</v>
      </c>
      <c r="AB986" s="1">
        <v>746.49561468697527</v>
      </c>
      <c r="AC986" s="1">
        <v>832.84193824648446</v>
      </c>
      <c r="AD986" s="1">
        <v>800.1357553678348</v>
      </c>
      <c r="AE986" s="1">
        <v>825.96063974723404</v>
      </c>
      <c r="AF986" s="1">
        <v>1011.7704571163655</v>
      </c>
      <c r="AG986" s="1">
        <v>841.49330549113859</v>
      </c>
      <c r="AH986" s="1">
        <v>723.25152855762065</v>
      </c>
      <c r="AI986" s="19">
        <v>863.13009182663404</v>
      </c>
      <c r="AJ986" s="6">
        <v>39.191425309062836</v>
      </c>
      <c r="AK986" s="21">
        <v>118.44362917061621</v>
      </c>
      <c r="AL986" s="3">
        <v>4.8906233532495798E-2</v>
      </c>
      <c r="AM986" s="13">
        <v>0.13773934924372402</v>
      </c>
      <c r="AN986" s="2">
        <v>29.92475</v>
      </c>
      <c r="AO986" s="2">
        <v>30.08108</v>
      </c>
      <c r="AP986" s="2">
        <v>30.023859999999999</v>
      </c>
      <c r="AQ986" s="2">
        <v>30.069230000000001</v>
      </c>
      <c r="AR986" s="2">
        <v>30.35904</v>
      </c>
      <c r="AS986" s="2">
        <v>30.095839999999999</v>
      </c>
      <c r="AT986" s="2">
        <v>29.879570000000001</v>
      </c>
      <c r="AU986" s="20">
        <v>30.132100000000001</v>
      </c>
      <c r="AV986" s="2">
        <v>30.075155000000002</v>
      </c>
      <c r="AW986" s="20">
        <v>9.5235620000000001</v>
      </c>
      <c r="AX986" s="1">
        <v>29</v>
      </c>
      <c r="AY986" s="1">
        <v>34</v>
      </c>
      <c r="AZ986" s="1">
        <v>24</v>
      </c>
      <c r="BA986" s="1">
        <v>27</v>
      </c>
      <c r="BB986" s="1">
        <v>58</v>
      </c>
      <c r="BC986" s="1">
        <v>39</v>
      </c>
      <c r="BD986" s="1">
        <v>30</v>
      </c>
      <c r="BE986" s="19">
        <v>39</v>
      </c>
      <c r="BF986" t="s">
        <v>6773</v>
      </c>
      <c r="BG986">
        <v>2375</v>
      </c>
    </row>
    <row r="987" spans="1:59" x14ac:dyDescent="0.2">
      <c r="A987" t="s">
        <v>1788</v>
      </c>
      <c r="B987" t="s">
        <v>1789</v>
      </c>
      <c r="C987" s="5" t="s">
        <v>1790</v>
      </c>
      <c r="D987" s="3">
        <v>9.1547489166259793E-2</v>
      </c>
      <c r="E987" s="3">
        <v>0.47452485309934</v>
      </c>
      <c r="F987" s="4">
        <v>0.69347929717341505</v>
      </c>
      <c r="G987" s="6">
        <v>98.592420377926459</v>
      </c>
      <c r="H987" s="21">
        <v>105.55398671329007</v>
      </c>
      <c r="I987" s="3">
        <v>27.630760192871101</v>
      </c>
      <c r="J987" s="3">
        <v>27.739503860473601</v>
      </c>
      <c r="K987" s="3">
        <v>27.5877780914307</v>
      </c>
      <c r="L987" s="3">
        <v>27.654102325439499</v>
      </c>
      <c r="M987" s="3">
        <v>27.949712753295898</v>
      </c>
      <c r="N987" s="3">
        <v>27.7364101409912</v>
      </c>
      <c r="O987" s="3">
        <v>27.5514221191406</v>
      </c>
      <c r="P987" s="13">
        <v>27.740789413452099</v>
      </c>
      <c r="Q987" s="1">
        <v>22</v>
      </c>
      <c r="R987" s="1">
        <v>22</v>
      </c>
      <c r="S987" s="1">
        <v>22</v>
      </c>
      <c r="T987" s="15">
        <v>63.1</v>
      </c>
      <c r="U987" s="15">
        <v>63.1</v>
      </c>
      <c r="V987" s="15">
        <v>63.1</v>
      </c>
      <c r="W987" s="2">
        <v>50.606999999999999</v>
      </c>
      <c r="X987">
        <v>0</v>
      </c>
      <c r="Y987" s="15">
        <v>216.36</v>
      </c>
      <c r="Z987" s="17">
        <v>14800000000</v>
      </c>
      <c r="AA987" s="19">
        <v>273</v>
      </c>
      <c r="AB987" s="1">
        <v>96.993159644349845</v>
      </c>
      <c r="AC987" s="1">
        <v>104.66675574500636</v>
      </c>
      <c r="AD987" s="1">
        <v>94.117885467546145</v>
      </c>
      <c r="AE987" s="1">
        <v>98.591880654803518</v>
      </c>
      <c r="AF987" s="1">
        <v>121.26274679126142</v>
      </c>
      <c r="AG987" s="1">
        <v>104.4398272331796</v>
      </c>
      <c r="AH987" s="1">
        <v>91.752773802509282</v>
      </c>
      <c r="AI987" s="19">
        <v>104.76059902621003</v>
      </c>
      <c r="AJ987" s="6">
        <v>4.4525890596083118</v>
      </c>
      <c r="AK987" s="21">
        <v>12.098339229898444</v>
      </c>
      <c r="AL987" s="3">
        <v>4.516157573310968E-2</v>
      </c>
      <c r="AM987" s="13">
        <v>0.11461754886398022</v>
      </c>
      <c r="AN987" s="2">
        <v>27.010010000000001</v>
      </c>
      <c r="AO987" s="2">
        <v>27.118760000000002</v>
      </c>
      <c r="AP987" s="2">
        <v>26.967030000000001</v>
      </c>
      <c r="AQ987" s="2">
        <v>27.033359999999998</v>
      </c>
      <c r="AR987" s="2">
        <v>27.328970000000002</v>
      </c>
      <c r="AS987" s="2">
        <v>27.115659999999998</v>
      </c>
      <c r="AT987" s="2">
        <v>26.930679999999999</v>
      </c>
      <c r="AU987" s="20">
        <v>27.120039999999999</v>
      </c>
      <c r="AV987" s="2">
        <v>27.074509999999997</v>
      </c>
      <c r="AW987" s="20">
        <v>7.129283</v>
      </c>
      <c r="AX987" s="1">
        <v>32</v>
      </c>
      <c r="AY987" s="1">
        <v>38</v>
      </c>
      <c r="AZ987" s="1">
        <v>31</v>
      </c>
      <c r="BA987" s="1">
        <v>36</v>
      </c>
      <c r="BB987" s="1">
        <v>29</v>
      </c>
      <c r="BC987" s="1">
        <v>33</v>
      </c>
      <c r="BD987" s="1">
        <v>39</v>
      </c>
      <c r="BE987" s="19">
        <v>35</v>
      </c>
      <c r="BF987" t="s">
        <v>1788</v>
      </c>
      <c r="BG987">
        <v>606</v>
      </c>
    </row>
    <row r="988" spans="1:59" x14ac:dyDescent="0.2">
      <c r="A988" t="s">
        <v>5847</v>
      </c>
      <c r="B988" t="s">
        <v>5848</v>
      </c>
      <c r="C988" s="5" t="s">
        <v>5849</v>
      </c>
      <c r="D988" s="3">
        <v>9.1521263122558594E-2</v>
      </c>
      <c r="E988" s="3">
        <v>0.32602465090785898</v>
      </c>
      <c r="F988" s="4">
        <v>0.725763204747774</v>
      </c>
      <c r="G988" s="6">
        <v>5069.5256059695766</v>
      </c>
      <c r="H988" s="21">
        <v>5451.4672495539853</v>
      </c>
      <c r="I988" s="3">
        <v>32.163089752197301</v>
      </c>
      <c r="J988" s="3">
        <v>32.099678039550803</v>
      </c>
      <c r="K988" s="3">
        <v>31.982913970947301</v>
      </c>
      <c r="L988" s="3">
        <v>32.118331909179702</v>
      </c>
      <c r="M988" s="3">
        <v>32.490585327148402</v>
      </c>
      <c r="N988" s="3">
        <v>32.0544624328613</v>
      </c>
      <c r="O988" s="3">
        <v>31.9795112609863</v>
      </c>
      <c r="P988" s="13">
        <v>32.205539703369098</v>
      </c>
      <c r="Q988" s="1">
        <v>10</v>
      </c>
      <c r="R988" s="1">
        <v>10</v>
      </c>
      <c r="S988" s="1">
        <v>10</v>
      </c>
      <c r="T988" s="15">
        <v>61.2</v>
      </c>
      <c r="U988" s="15">
        <v>61.2</v>
      </c>
      <c r="V988" s="15">
        <v>61.2</v>
      </c>
      <c r="W988" s="2">
        <v>22.196999999999999</v>
      </c>
      <c r="X988">
        <v>0</v>
      </c>
      <c r="Y988" s="15">
        <v>323.31</v>
      </c>
      <c r="Z988" s="17">
        <v>99575000000</v>
      </c>
      <c r="AA988" s="19">
        <v>253</v>
      </c>
      <c r="AB988" s="1">
        <v>5326.2570180172052</v>
      </c>
      <c r="AC988" s="1">
        <v>5094.9271048900609</v>
      </c>
      <c r="AD988" s="1">
        <v>4694.9904695820687</v>
      </c>
      <c r="AE988" s="1">
        <v>5161.9278313889708</v>
      </c>
      <c r="AF988" s="1">
        <v>6698.9259171940075</v>
      </c>
      <c r="AG988" s="1">
        <v>4936.1795907024189</v>
      </c>
      <c r="AH988" s="1">
        <v>4683.8273224953664</v>
      </c>
      <c r="AI988" s="19">
        <v>5486.9361678241457</v>
      </c>
      <c r="AJ988" s="6">
        <v>267.93717779275693</v>
      </c>
      <c r="AK988" s="21">
        <v>896.69831430136799</v>
      </c>
      <c r="AL988" s="3">
        <v>5.2852514933004732E-2</v>
      </c>
      <c r="AM988" s="13">
        <v>0.16448751744307588</v>
      </c>
      <c r="AN988" s="2">
        <v>32.731319999999997</v>
      </c>
      <c r="AO988" s="2">
        <v>32.667900000000003</v>
      </c>
      <c r="AP988" s="2">
        <v>32.551139999999997</v>
      </c>
      <c r="AQ988" s="2">
        <v>32.68656</v>
      </c>
      <c r="AR988" s="2">
        <v>33.058819999999997</v>
      </c>
      <c r="AS988" s="2">
        <v>32.622689999999999</v>
      </c>
      <c r="AT988" s="2">
        <v>32.547739999999997</v>
      </c>
      <c r="AU988" s="20">
        <v>32.773769999999999</v>
      </c>
      <c r="AV988" s="2">
        <v>32.677230000000002</v>
      </c>
      <c r="AW988" s="20">
        <v>11.04712</v>
      </c>
      <c r="AX988" s="1">
        <v>28</v>
      </c>
      <c r="AY988" s="1">
        <v>39</v>
      </c>
      <c r="AZ988" s="1">
        <v>42</v>
      </c>
      <c r="BA988" s="1">
        <v>33</v>
      </c>
      <c r="BB988" s="1">
        <v>28</v>
      </c>
      <c r="BC988" s="1">
        <v>30</v>
      </c>
      <c r="BD988" s="1">
        <v>27</v>
      </c>
      <c r="BE988" s="19">
        <v>26</v>
      </c>
      <c r="BF988" t="s">
        <v>5847</v>
      </c>
      <c r="BG988">
        <v>2052</v>
      </c>
    </row>
    <row r="989" spans="1:59" x14ac:dyDescent="0.2">
      <c r="A989" t="s">
        <v>7062</v>
      </c>
      <c r="B989" t="s">
        <v>7063</v>
      </c>
      <c r="C989" s="5" t="s">
        <v>7064</v>
      </c>
      <c r="D989" s="3">
        <v>9.1496944427490207E-2</v>
      </c>
      <c r="E989" s="3">
        <v>0.14419254101984699</v>
      </c>
      <c r="F989" s="4">
        <v>0.794414111261872</v>
      </c>
      <c r="G989" s="6">
        <v>47.070540041472519</v>
      </c>
      <c r="H989" s="21">
        <v>49.509074870765623</v>
      </c>
      <c r="I989" s="3">
        <v>26.862543106079102</v>
      </c>
      <c r="J989" s="3">
        <v>27.8099269866943</v>
      </c>
      <c r="K989" s="3">
        <v>27.3451957702637</v>
      </c>
      <c r="L989" s="3">
        <v>27.522977828979499</v>
      </c>
      <c r="M989" s="3">
        <v>27.4198112487793</v>
      </c>
      <c r="N989" s="3">
        <v>27.320102691650401</v>
      </c>
      <c r="O989" s="3">
        <v>27.877773284912099</v>
      </c>
      <c r="P989" s="13">
        <v>27.288944244384801</v>
      </c>
      <c r="Q989" s="1">
        <v>22</v>
      </c>
      <c r="R989" s="1">
        <v>18</v>
      </c>
      <c r="S989" s="1">
        <v>18</v>
      </c>
      <c r="T989" s="15">
        <v>34.299999999999997</v>
      </c>
      <c r="U989" s="15">
        <v>30.8</v>
      </c>
      <c r="V989" s="15">
        <v>30.8</v>
      </c>
      <c r="W989" s="2">
        <v>89.778999999999996</v>
      </c>
      <c r="X989">
        <v>0</v>
      </c>
      <c r="Y989" s="15">
        <v>100.33</v>
      </c>
      <c r="Z989" s="17">
        <v>4949700000</v>
      </c>
      <c r="AA989" s="19">
        <v>95</v>
      </c>
      <c r="AB989" s="1">
        <v>31.744815237458624</v>
      </c>
      <c r="AC989" s="1">
        <v>61.623025633742536</v>
      </c>
      <c r="AD989" s="1">
        <v>44.507416077283878</v>
      </c>
      <c r="AE989" s="1">
        <v>50.406903217405016</v>
      </c>
      <c r="AF989" s="1">
        <v>46.894193814931079</v>
      </c>
      <c r="AG989" s="1">
        <v>43.732394317600466</v>
      </c>
      <c r="AH989" s="1">
        <v>64.621077393827818</v>
      </c>
      <c r="AI989" s="19">
        <v>42.788633956703137</v>
      </c>
      <c r="AJ989" s="6">
        <v>12.441243257530003</v>
      </c>
      <c r="AK989" s="21">
        <v>10.226511094306536</v>
      </c>
      <c r="AL989" s="3">
        <v>0.26431061225489183</v>
      </c>
      <c r="AM989" s="13">
        <v>0.20655831523818555</v>
      </c>
      <c r="AN989" s="2">
        <v>25.414760000000001</v>
      </c>
      <c r="AO989" s="2">
        <v>26.36214</v>
      </c>
      <c r="AP989" s="2">
        <v>25.897410000000001</v>
      </c>
      <c r="AQ989" s="2">
        <v>26.075189999999999</v>
      </c>
      <c r="AR989" s="2">
        <v>25.972020000000001</v>
      </c>
      <c r="AS989" s="2">
        <v>25.872319999999998</v>
      </c>
      <c r="AT989" s="2">
        <v>26.42999</v>
      </c>
      <c r="AU989" s="20">
        <v>25.841159999999999</v>
      </c>
      <c r="AV989" s="2">
        <v>25.934715000000001</v>
      </c>
      <c r="AX989" s="1">
        <v>9</v>
      </c>
      <c r="AY989" s="1">
        <v>21</v>
      </c>
      <c r="AZ989" s="1">
        <v>12</v>
      </c>
      <c r="BA989" s="1">
        <v>14</v>
      </c>
      <c r="BB989" s="1">
        <v>6</v>
      </c>
      <c r="BC989" s="1">
        <v>9</v>
      </c>
      <c r="BD989" s="1">
        <v>11</v>
      </c>
      <c r="BE989" s="19">
        <v>13</v>
      </c>
      <c r="BF989" t="s">
        <v>7062</v>
      </c>
      <c r="BG989">
        <v>2476</v>
      </c>
    </row>
    <row r="990" spans="1:59" x14ac:dyDescent="0.2">
      <c r="A990" t="s">
        <v>2992</v>
      </c>
      <c r="B990" t="s">
        <v>2993</v>
      </c>
      <c r="C990" s="5" t="s">
        <v>2994</v>
      </c>
      <c r="D990" s="3">
        <v>9.0729236602783203E-2</v>
      </c>
      <c r="E990" s="3">
        <v>0.58423256935099199</v>
      </c>
      <c r="F990" s="4">
        <v>0.68737878315132594</v>
      </c>
      <c r="G990" s="6">
        <v>676.07094526812693</v>
      </c>
      <c r="H990" s="21">
        <v>722.01533387743882</v>
      </c>
      <c r="I990" s="3">
        <v>30.686622619628899</v>
      </c>
      <c r="J990" s="3">
        <v>30.570909500122099</v>
      </c>
      <c r="K990" s="3">
        <v>30.606025695800799</v>
      </c>
      <c r="L990" s="3">
        <v>30.716203689575199</v>
      </c>
      <c r="M990" s="3">
        <v>30.889324188232401</v>
      </c>
      <c r="N990" s="3">
        <v>30.766038894653299</v>
      </c>
      <c r="O990" s="3">
        <v>30.7097282409668</v>
      </c>
      <c r="P990" s="13">
        <v>30.577587127685501</v>
      </c>
      <c r="Q990" s="1">
        <v>28</v>
      </c>
      <c r="R990" s="1">
        <v>28</v>
      </c>
      <c r="S990" s="1">
        <v>27</v>
      </c>
      <c r="T990" s="15">
        <v>60.9</v>
      </c>
      <c r="U990" s="15">
        <v>60.9</v>
      </c>
      <c r="V990" s="15">
        <v>60.8</v>
      </c>
      <c r="W990" s="2">
        <v>59.856999999999999</v>
      </c>
      <c r="X990">
        <v>0</v>
      </c>
      <c r="Y990" s="15">
        <v>323.31</v>
      </c>
      <c r="Z990" s="17">
        <v>94471000000</v>
      </c>
      <c r="AA990" s="19">
        <v>499</v>
      </c>
      <c r="AB990" s="1">
        <v>695.50123628480515</v>
      </c>
      <c r="AC990" s="1">
        <v>641.37779536000517</v>
      </c>
      <c r="AD990" s="1">
        <v>657.34425682405845</v>
      </c>
      <c r="AE990" s="1">
        <v>710.06049260363875</v>
      </c>
      <c r="AF990" s="1">
        <v>801.5599634743038</v>
      </c>
      <c r="AG990" s="1">
        <v>735.27056009926753</v>
      </c>
      <c r="AH990" s="1">
        <v>706.84627428576493</v>
      </c>
      <c r="AI990" s="19">
        <v>644.38453765041925</v>
      </c>
      <c r="AJ990" s="6">
        <v>32.078700346150882</v>
      </c>
      <c r="AK990" s="21">
        <v>65.216792345814056</v>
      </c>
      <c r="AL990" s="3">
        <v>4.7448719059252874E-2</v>
      </c>
      <c r="AM990" s="13">
        <v>9.0326048888159108E-2</v>
      </c>
      <c r="AN990" s="2">
        <v>29.823689999999999</v>
      </c>
      <c r="AO990" s="2">
        <v>29.707979999999999</v>
      </c>
      <c r="AP990" s="2">
        <v>29.743099999999998</v>
      </c>
      <c r="AQ990" s="2">
        <v>29.853280000000002</v>
      </c>
      <c r="AR990" s="2">
        <v>30.026399999999999</v>
      </c>
      <c r="AS990" s="2">
        <v>29.903110000000002</v>
      </c>
      <c r="AT990" s="2">
        <v>29.846800000000002</v>
      </c>
      <c r="AU990" s="20">
        <v>29.714659999999999</v>
      </c>
      <c r="AV990" s="2">
        <v>29.835245</v>
      </c>
      <c r="AW990" s="20">
        <v>9.5255209999999995</v>
      </c>
      <c r="AX990" s="1">
        <v>60</v>
      </c>
      <c r="AY990" s="1">
        <v>53</v>
      </c>
      <c r="AZ990" s="1">
        <v>61</v>
      </c>
      <c r="BA990" s="1">
        <v>63</v>
      </c>
      <c r="BB990" s="1">
        <v>69</v>
      </c>
      <c r="BC990" s="1">
        <v>70</v>
      </c>
      <c r="BD990" s="1">
        <v>59</v>
      </c>
      <c r="BE990" s="19">
        <v>64</v>
      </c>
      <c r="BF990" t="s">
        <v>2992</v>
      </c>
      <c r="BG990">
        <v>1075</v>
      </c>
    </row>
    <row r="991" spans="1:59" x14ac:dyDescent="0.2">
      <c r="A991" t="s">
        <v>1016</v>
      </c>
      <c r="B991" t="s">
        <v>1017</v>
      </c>
      <c r="C991" s="5" t="s">
        <v>1018</v>
      </c>
      <c r="D991" s="3">
        <v>8.9202880859375E-2</v>
      </c>
      <c r="E991" s="3">
        <v>0.27784606368235598</v>
      </c>
      <c r="F991" s="4">
        <v>0.74078350217076705</v>
      </c>
      <c r="G991" s="6">
        <v>2959.0300816865029</v>
      </c>
      <c r="H991" s="21">
        <v>3185.7836899269364</v>
      </c>
      <c r="I991" s="3">
        <v>31.229917526245099</v>
      </c>
      <c r="J991" s="3">
        <v>31.207401275634801</v>
      </c>
      <c r="K991" s="3">
        <v>31.327262878418001</v>
      </c>
      <c r="L991" s="3">
        <v>31.153156280517599</v>
      </c>
      <c r="M991" s="3">
        <v>31.666151046752901</v>
      </c>
      <c r="N991" s="3">
        <v>31.332342147827099</v>
      </c>
      <c r="O991" s="3">
        <v>31.066444396972699</v>
      </c>
      <c r="P991" s="13">
        <v>31.209611892700199</v>
      </c>
      <c r="Q991" s="1">
        <v>17</v>
      </c>
      <c r="R991" s="1">
        <v>17</v>
      </c>
      <c r="S991" s="1">
        <v>17</v>
      </c>
      <c r="T991" s="15">
        <v>90.1</v>
      </c>
      <c r="U991" s="15">
        <v>90.1</v>
      </c>
      <c r="V991" s="15">
        <v>90.1</v>
      </c>
      <c r="W991" s="2">
        <v>20.815000000000001</v>
      </c>
      <c r="X991">
        <v>0</v>
      </c>
      <c r="Y991" s="15">
        <v>323.31</v>
      </c>
      <c r="Z991" s="17">
        <v>113560000000</v>
      </c>
      <c r="AA991" s="19">
        <v>617</v>
      </c>
      <c r="AB991" s="1">
        <v>2957.14237296172</v>
      </c>
      <c r="AC991" s="1">
        <v>2910.8817881488012</v>
      </c>
      <c r="AD991" s="1">
        <v>3165.7050347996269</v>
      </c>
      <c r="AE991" s="1">
        <v>2802.3911308358647</v>
      </c>
      <c r="AF991" s="1">
        <v>4013.4408276984882</v>
      </c>
      <c r="AG991" s="1">
        <v>3176.9847090867729</v>
      </c>
      <c r="AH991" s="1">
        <v>2637.3198623230005</v>
      </c>
      <c r="AI991" s="19">
        <v>2915.3893605994831</v>
      </c>
      <c r="AJ991" s="6">
        <v>152.28495086812634</v>
      </c>
      <c r="AK991" s="21">
        <v>594.14347966643447</v>
      </c>
      <c r="AL991" s="3">
        <v>5.1464482166173636E-2</v>
      </c>
      <c r="AM991" s="13">
        <v>0.18649837449574636</v>
      </c>
      <c r="AN991" s="2">
        <v>31.890889999999999</v>
      </c>
      <c r="AO991" s="2">
        <v>31.868369999999999</v>
      </c>
      <c r="AP991" s="2">
        <v>31.988230000000001</v>
      </c>
      <c r="AQ991" s="2">
        <v>31.814119999999999</v>
      </c>
      <c r="AR991" s="2">
        <v>32.327120000000001</v>
      </c>
      <c r="AS991" s="2">
        <v>31.993310000000001</v>
      </c>
      <c r="AT991" s="2">
        <v>31.727409999999999</v>
      </c>
      <c r="AU991" s="20">
        <v>31.87058</v>
      </c>
      <c r="AV991" s="2">
        <v>31.880735000000001</v>
      </c>
      <c r="AW991" s="20">
        <v>12.206099999999999</v>
      </c>
      <c r="AX991" s="1">
        <v>74</v>
      </c>
      <c r="AY991" s="1">
        <v>66</v>
      </c>
      <c r="AZ991" s="1">
        <v>76</v>
      </c>
      <c r="BA991" s="1">
        <v>77</v>
      </c>
      <c r="BB991" s="1">
        <v>90</v>
      </c>
      <c r="BC991" s="1">
        <v>89</v>
      </c>
      <c r="BD991" s="1">
        <v>70</v>
      </c>
      <c r="BE991" s="19">
        <v>75</v>
      </c>
      <c r="BF991" t="s">
        <v>1016</v>
      </c>
      <c r="BG991">
        <v>340</v>
      </c>
    </row>
    <row r="992" spans="1:59" x14ac:dyDescent="0.2">
      <c r="A992" t="s">
        <v>5642</v>
      </c>
      <c r="B992" t="s">
        <v>5643</v>
      </c>
      <c r="C992" s="5" t="s">
        <v>5644</v>
      </c>
      <c r="D992" s="3">
        <v>8.8935852050781306E-2</v>
      </c>
      <c r="E992" s="3">
        <v>0.28259483771403898</v>
      </c>
      <c r="F992" s="4">
        <v>0.74097113850616403</v>
      </c>
      <c r="G992" s="6">
        <v>14.674483889444861</v>
      </c>
      <c r="H992" s="21">
        <v>15.503049560916811</v>
      </c>
      <c r="I992" s="3">
        <v>25.540378570556602</v>
      </c>
      <c r="J992" s="3">
        <v>25.587949752807599</v>
      </c>
      <c r="K992" s="3">
        <v>25.077123641967798</v>
      </c>
      <c r="L992" s="3">
        <v>25.316585540771499</v>
      </c>
      <c r="M992" s="3">
        <v>25.3997611999512</v>
      </c>
      <c r="N992" s="3">
        <v>25.630315780639599</v>
      </c>
      <c r="O992" s="3">
        <v>25.371557235717798</v>
      </c>
      <c r="P992" s="13">
        <v>25.476146697998001</v>
      </c>
      <c r="Q992" s="1">
        <v>10</v>
      </c>
      <c r="R992" s="1">
        <v>10</v>
      </c>
      <c r="S992" s="1">
        <v>9</v>
      </c>
      <c r="T992" s="15">
        <v>18.5</v>
      </c>
      <c r="U992" s="15">
        <v>18.5</v>
      </c>
      <c r="V992" s="15">
        <v>18</v>
      </c>
      <c r="W992" s="2">
        <v>69.668000000000006</v>
      </c>
      <c r="X992">
        <v>0</v>
      </c>
      <c r="Y992" s="15">
        <v>21.716999999999999</v>
      </c>
      <c r="Z992" s="17">
        <v>993220000</v>
      </c>
      <c r="AA992" s="19">
        <v>34</v>
      </c>
      <c r="AB992" s="1">
        <v>16.251495136673153</v>
      </c>
      <c r="AC992" s="1">
        <v>16.802000441641749</v>
      </c>
      <c r="AD992" s="1">
        <v>11.749860488522069</v>
      </c>
      <c r="AE992" s="1">
        <v>13.894579490942474</v>
      </c>
      <c r="AF992" s="1">
        <v>14.727803579445029</v>
      </c>
      <c r="AG992" s="1">
        <v>17.30778189895215</v>
      </c>
      <c r="AH992" s="1">
        <v>14.439766069362967</v>
      </c>
      <c r="AI992" s="19">
        <v>15.536846695907094</v>
      </c>
      <c r="AJ992" s="6">
        <v>2.3219936880322525</v>
      </c>
      <c r="AK992" s="21">
        <v>1.2896742706956581</v>
      </c>
      <c r="AL992" s="3">
        <v>0.15823341423969453</v>
      </c>
      <c r="AM992" s="13">
        <v>8.3188424679162931E-2</v>
      </c>
      <c r="AN992" s="2">
        <v>24.458469999999998</v>
      </c>
      <c r="AO992" s="2">
        <v>24.506049999999998</v>
      </c>
      <c r="AP992" s="2">
        <v>23.99522</v>
      </c>
      <c r="AQ992" s="2">
        <v>24.234680000000001</v>
      </c>
      <c r="AR992" s="2">
        <v>24.31786</v>
      </c>
      <c r="AS992" s="2">
        <v>24.548410000000001</v>
      </c>
      <c r="AT992" s="2">
        <v>24.289650000000002</v>
      </c>
      <c r="AU992" s="20">
        <v>24.39424</v>
      </c>
      <c r="AV992" s="2">
        <v>24.35605</v>
      </c>
      <c r="AW992" s="20">
        <v>3.9068909999999999</v>
      </c>
      <c r="AX992" s="1">
        <v>4</v>
      </c>
      <c r="AY992" s="1">
        <v>5</v>
      </c>
      <c r="AZ992" s="1">
        <v>5</v>
      </c>
      <c r="BA992" s="1">
        <v>3</v>
      </c>
      <c r="BB992" s="1">
        <v>6</v>
      </c>
      <c r="BC992" s="1">
        <v>8</v>
      </c>
      <c r="BD992" s="1">
        <v>2</v>
      </c>
      <c r="BE992" s="19">
        <v>1</v>
      </c>
      <c r="BF992" t="s">
        <v>5642</v>
      </c>
      <c r="BG992">
        <v>1981</v>
      </c>
    </row>
    <row r="993" spans="1:59" x14ac:dyDescent="0.2">
      <c r="A993" t="s">
        <v>6800</v>
      </c>
      <c r="B993" t="s">
        <v>6801</v>
      </c>
      <c r="C993" s="5" t="s">
        <v>6802</v>
      </c>
      <c r="D993" s="3">
        <v>8.8526725769042997E-2</v>
      </c>
      <c r="E993" s="3">
        <v>0.28494997858683802</v>
      </c>
      <c r="F993" s="4">
        <v>0.740807536231884</v>
      </c>
      <c r="G993" s="6">
        <v>53.534654407066412</v>
      </c>
      <c r="H993" s="21">
        <v>57.545484288560075</v>
      </c>
      <c r="I993" s="3">
        <v>27.327831268310501</v>
      </c>
      <c r="J993" s="3">
        <v>27.370775222778299</v>
      </c>
      <c r="K993" s="3">
        <v>27.315013885498001</v>
      </c>
      <c r="L993" s="3">
        <v>27.199010848998999</v>
      </c>
      <c r="M993" s="3">
        <v>27.602294921875</v>
      </c>
      <c r="N993" s="3">
        <v>27.179876327514599</v>
      </c>
      <c r="O993" s="3">
        <v>27.174362182617202</v>
      </c>
      <c r="P993" s="13">
        <v>27.610204696655298</v>
      </c>
      <c r="Q993" s="1">
        <v>20</v>
      </c>
      <c r="R993" s="1">
        <v>20</v>
      </c>
      <c r="S993" s="1">
        <v>20</v>
      </c>
      <c r="T993" s="15">
        <v>41</v>
      </c>
      <c r="U993" s="15">
        <v>41</v>
      </c>
      <c r="V993" s="15">
        <v>41</v>
      </c>
      <c r="W993" s="2">
        <v>72.700999999999993</v>
      </c>
      <c r="X993">
        <v>0</v>
      </c>
      <c r="Y993" s="15">
        <v>122.13</v>
      </c>
      <c r="Z993" s="17">
        <v>8441000000</v>
      </c>
      <c r="AA993" s="19">
        <v>158</v>
      </c>
      <c r="AB993" s="1">
        <v>54.414262683530865</v>
      </c>
      <c r="AC993" s="1">
        <v>56.075032214039091</v>
      </c>
      <c r="AD993" s="1">
        <v>53.928031315550641</v>
      </c>
      <c r="AE993" s="1">
        <v>49.721291415145053</v>
      </c>
      <c r="AF993" s="1">
        <v>65.942879964894516</v>
      </c>
      <c r="AG993" s="1">
        <v>49.059429393366393</v>
      </c>
      <c r="AH993" s="1">
        <v>48.870531776444842</v>
      </c>
      <c r="AI993" s="19">
        <v>66.309096019534564</v>
      </c>
      <c r="AJ993" s="6">
        <v>2.7033135730351439</v>
      </c>
      <c r="AK993" s="21">
        <v>9.9093402654245235</v>
      </c>
      <c r="AL993" s="3">
        <v>5.0496516751181539E-2</v>
      </c>
      <c r="AM993" s="13">
        <v>0.17220013677762167</v>
      </c>
      <c r="AN993" s="2">
        <v>26.184449999999998</v>
      </c>
      <c r="AO993" s="2">
        <v>26.22739</v>
      </c>
      <c r="AP993" s="2">
        <v>26.17163</v>
      </c>
      <c r="AQ993" s="2">
        <v>26.055630000000001</v>
      </c>
      <c r="AR993" s="2">
        <v>26.458909999999999</v>
      </c>
      <c r="AS993" s="2">
        <v>26.036490000000001</v>
      </c>
      <c r="AT993" s="2">
        <v>26.03098</v>
      </c>
      <c r="AU993" s="20">
        <v>26.466819999999998</v>
      </c>
      <c r="AV993" s="2">
        <v>26.178039999999999</v>
      </c>
      <c r="AW993" s="20">
        <v>5.9307369999999997</v>
      </c>
      <c r="AX993" s="1">
        <v>17</v>
      </c>
      <c r="AY993" s="1">
        <v>16</v>
      </c>
      <c r="AZ993" s="1">
        <v>17</v>
      </c>
      <c r="BA993" s="1">
        <v>15</v>
      </c>
      <c r="BB993" s="1">
        <v>25</v>
      </c>
      <c r="BC993" s="1">
        <v>27</v>
      </c>
      <c r="BD993" s="1">
        <v>17</v>
      </c>
      <c r="BE993" s="19">
        <v>24</v>
      </c>
      <c r="BF993" t="s">
        <v>6800</v>
      </c>
      <c r="BG993">
        <v>2386</v>
      </c>
    </row>
    <row r="994" spans="1:59" x14ac:dyDescent="0.2">
      <c r="A994" t="s">
        <v>989</v>
      </c>
      <c r="B994" t="s">
        <v>990</v>
      </c>
      <c r="C994" s="5" t="s">
        <v>991</v>
      </c>
      <c r="D994" s="3">
        <v>8.7609291076660198E-2</v>
      </c>
      <c r="E994" s="3">
        <v>0.42917759659927401</v>
      </c>
      <c r="F994" s="4">
        <v>0.71108362004487702</v>
      </c>
      <c r="G994" s="6">
        <v>9271.6006234627857</v>
      </c>
      <c r="H994" s="21">
        <v>9899.5596671432359</v>
      </c>
      <c r="I994" s="3">
        <v>32.815605163574197</v>
      </c>
      <c r="J994" s="3">
        <v>32.760360717773402</v>
      </c>
      <c r="K994" s="3">
        <v>32.9285888671875</v>
      </c>
      <c r="L994" s="3">
        <v>32.888469696044901</v>
      </c>
      <c r="M994" s="3">
        <v>33.183582305908203</v>
      </c>
      <c r="N994" s="3">
        <v>32.8535766601563</v>
      </c>
      <c r="O994" s="3">
        <v>32.838722229003899</v>
      </c>
      <c r="P994" s="13">
        <v>32.867580413818402</v>
      </c>
      <c r="Q994" s="1">
        <v>16</v>
      </c>
      <c r="R994" s="1">
        <v>16</v>
      </c>
      <c r="S994" s="1">
        <v>16</v>
      </c>
      <c r="T994" s="15">
        <v>66.5</v>
      </c>
      <c r="U994" s="15">
        <v>66.5</v>
      </c>
      <c r="V994" s="15">
        <v>66.5</v>
      </c>
      <c r="W994" s="2">
        <v>20.638000000000002</v>
      </c>
      <c r="X994">
        <v>0</v>
      </c>
      <c r="Y994" s="15">
        <v>323.31</v>
      </c>
      <c r="Z994" s="17">
        <v>211560000000</v>
      </c>
      <c r="AA994" s="19">
        <v>407</v>
      </c>
      <c r="AB994" s="1">
        <v>9052.7342609542466</v>
      </c>
      <c r="AC994" s="1">
        <v>8709.2324591192428</v>
      </c>
      <c r="AD994" s="1">
        <v>9797.9145076029508</v>
      </c>
      <c r="AE994" s="1">
        <v>9526.5212661747028</v>
      </c>
      <c r="AF994" s="1">
        <v>11713.011147531271</v>
      </c>
      <c r="AG994" s="1">
        <v>9296.6252566295061</v>
      </c>
      <c r="AH994" s="1">
        <v>9200.4027464219107</v>
      </c>
      <c r="AI994" s="19">
        <v>9388.1995179902551</v>
      </c>
      <c r="AJ994" s="6">
        <v>485.16364099281299</v>
      </c>
      <c r="AK994" s="21">
        <v>1211.3966838650035</v>
      </c>
      <c r="AL994" s="3">
        <v>5.232792704261377E-2</v>
      </c>
      <c r="AM994" s="13">
        <v>0.12236874412562454</v>
      </c>
      <c r="AN994" s="2">
        <v>33.488900000000001</v>
      </c>
      <c r="AO994" s="2">
        <v>33.43365</v>
      </c>
      <c r="AP994" s="2">
        <v>33.601880000000001</v>
      </c>
      <c r="AQ994" s="2">
        <v>33.56176</v>
      </c>
      <c r="AR994" s="2">
        <v>33.856870000000001</v>
      </c>
      <c r="AS994" s="2">
        <v>33.526870000000002</v>
      </c>
      <c r="AT994" s="2">
        <v>33.512009999999997</v>
      </c>
      <c r="AU994" s="20">
        <v>33.540869999999998</v>
      </c>
      <c r="AV994" s="2">
        <v>33.53387</v>
      </c>
      <c r="AW994" s="20">
        <v>13.02393</v>
      </c>
      <c r="AX994" s="1">
        <v>48</v>
      </c>
      <c r="AY994" s="1">
        <v>47</v>
      </c>
      <c r="AZ994" s="1">
        <v>46</v>
      </c>
      <c r="BA994" s="1">
        <v>53</v>
      </c>
      <c r="BB994" s="1">
        <v>52</v>
      </c>
      <c r="BC994" s="1">
        <v>52</v>
      </c>
      <c r="BD994" s="1">
        <v>48</v>
      </c>
      <c r="BE994" s="19">
        <v>61</v>
      </c>
      <c r="BF994" t="s">
        <v>989</v>
      </c>
      <c r="BG994">
        <v>331</v>
      </c>
    </row>
    <row r="995" spans="1:59" x14ac:dyDescent="0.2">
      <c r="A995" t="s">
        <v>5274</v>
      </c>
      <c r="B995" t="s">
        <v>5275</v>
      </c>
      <c r="C995" s="5" t="s">
        <v>5276</v>
      </c>
      <c r="D995" s="3">
        <v>8.7502002716064495E-2</v>
      </c>
      <c r="E995" s="3">
        <v>0.38732235762156703</v>
      </c>
      <c r="F995" s="4">
        <v>0.72166458333333305</v>
      </c>
      <c r="G995" s="6">
        <v>276.12033498626704</v>
      </c>
      <c r="H995" s="21">
        <v>294.20026123551418</v>
      </c>
      <c r="I995" s="3">
        <v>28.191970825195298</v>
      </c>
      <c r="J995" s="3">
        <v>28.3393878936768</v>
      </c>
      <c r="K995" s="3">
        <v>28.4401950836182</v>
      </c>
      <c r="L995" s="3">
        <v>28.440116882324201</v>
      </c>
      <c r="M995" s="3">
        <v>28.253135681152301</v>
      </c>
      <c r="N995" s="3">
        <v>28.631870269775401</v>
      </c>
      <c r="O995" s="3">
        <v>28.483583450317401</v>
      </c>
      <c r="P995" s="13">
        <v>28.393089294433601</v>
      </c>
      <c r="Q995" s="1">
        <v>7</v>
      </c>
      <c r="R995" s="1">
        <v>7</v>
      </c>
      <c r="S995" s="1">
        <v>7</v>
      </c>
      <c r="T995" s="15">
        <v>44</v>
      </c>
      <c r="U995" s="15">
        <v>44</v>
      </c>
      <c r="V995" s="15">
        <v>44</v>
      </c>
      <c r="W995" s="2">
        <v>29.707000000000001</v>
      </c>
      <c r="X995">
        <v>0</v>
      </c>
      <c r="Y995" s="15">
        <v>114.86</v>
      </c>
      <c r="Z995" s="17">
        <v>8112200000</v>
      </c>
      <c r="AA995" s="19">
        <v>116</v>
      </c>
      <c r="AB995" s="1">
        <v>246.08136077658111</v>
      </c>
      <c r="AC995" s="1">
        <v>272.83795006166952</v>
      </c>
      <c r="AD995" s="1">
        <v>292.78921415469227</v>
      </c>
      <c r="AE995" s="1">
        <v>292.77281495212537</v>
      </c>
      <c r="AF995" s="1">
        <v>256.84769063847494</v>
      </c>
      <c r="AG995" s="1">
        <v>334.84150713297038</v>
      </c>
      <c r="AH995" s="1">
        <v>301.82046830627974</v>
      </c>
      <c r="AI995" s="19">
        <v>283.29137886433153</v>
      </c>
      <c r="AJ995" s="6">
        <v>22.122919066797941</v>
      </c>
      <c r="AK995" s="21">
        <v>32.782092005107224</v>
      </c>
      <c r="AL995" s="3">
        <v>8.0120571590275066E-2</v>
      </c>
      <c r="AM995" s="13">
        <v>0.11142781405916018</v>
      </c>
      <c r="AN995" s="2">
        <v>28.339759999999998</v>
      </c>
      <c r="AO995" s="2">
        <v>28.487179999999999</v>
      </c>
      <c r="AP995" s="2">
        <v>28.587980000000002</v>
      </c>
      <c r="AQ995" s="2">
        <v>28.587900000000001</v>
      </c>
      <c r="AR995" s="2">
        <v>28.400919999999999</v>
      </c>
      <c r="AS995" s="2">
        <v>28.77966</v>
      </c>
      <c r="AT995" s="2">
        <v>28.63137</v>
      </c>
      <c r="AU995" s="20">
        <v>28.540880000000001</v>
      </c>
      <c r="AV995" s="2">
        <v>28.564390000000003</v>
      </c>
      <c r="AW995" s="20">
        <v>10.200900000000001</v>
      </c>
      <c r="AX995" s="1">
        <v>11</v>
      </c>
      <c r="AY995" s="1">
        <v>14</v>
      </c>
      <c r="AZ995" s="1">
        <v>12</v>
      </c>
      <c r="BA995" s="1">
        <v>14</v>
      </c>
      <c r="BB995" s="1">
        <v>22</v>
      </c>
      <c r="BC995" s="1">
        <v>16</v>
      </c>
      <c r="BD995" s="1">
        <v>11</v>
      </c>
      <c r="BE995" s="19">
        <v>16</v>
      </c>
      <c r="BF995" t="s">
        <v>5274</v>
      </c>
      <c r="BG995">
        <v>1853</v>
      </c>
    </row>
    <row r="996" spans="1:59" x14ac:dyDescent="0.2">
      <c r="A996" t="s">
        <v>3322</v>
      </c>
      <c r="B996" t="s">
        <v>3323</v>
      </c>
      <c r="C996" s="5" t="s">
        <v>3324</v>
      </c>
      <c r="D996" s="3">
        <v>8.7125301361083998E-2</v>
      </c>
      <c r="E996" s="3">
        <v>0.44622539760017699</v>
      </c>
      <c r="F996" s="4">
        <v>0.70933413173652704</v>
      </c>
      <c r="G996" s="6">
        <v>299.48276498100165</v>
      </c>
      <c r="H996" s="21">
        <v>319.73422474924757</v>
      </c>
      <c r="I996" s="3">
        <v>29.926063537597699</v>
      </c>
      <c r="J996" s="3">
        <v>30.028810501098601</v>
      </c>
      <c r="K996" s="3">
        <v>29.917552947998001</v>
      </c>
      <c r="L996" s="3">
        <v>30.026042938232401</v>
      </c>
      <c r="M996" s="3">
        <v>30.304651260376001</v>
      </c>
      <c r="N996" s="3">
        <v>29.98752784729</v>
      </c>
      <c r="O996" s="3">
        <v>30.008785247802699</v>
      </c>
      <c r="P996" s="13">
        <v>29.946006774902301</v>
      </c>
      <c r="Q996" s="1">
        <v>43</v>
      </c>
      <c r="R996" s="1">
        <v>43</v>
      </c>
      <c r="S996" s="1">
        <v>43</v>
      </c>
      <c r="T996" s="15">
        <v>69.7</v>
      </c>
      <c r="U996" s="15">
        <v>69.7</v>
      </c>
      <c r="V996" s="15">
        <v>69.7</v>
      </c>
      <c r="W996" s="2">
        <v>84.206000000000003</v>
      </c>
      <c r="X996">
        <v>0</v>
      </c>
      <c r="Y996" s="15">
        <v>323.31</v>
      </c>
      <c r="Z996" s="17">
        <v>98708000000</v>
      </c>
      <c r="AA996" s="19">
        <v>742</v>
      </c>
      <c r="AB996" s="1">
        <v>289.27430554143496</v>
      </c>
      <c r="AC996" s="1">
        <v>310.85158999422868</v>
      </c>
      <c r="AD996" s="1">
        <v>287.55585880853857</v>
      </c>
      <c r="AE996" s="1">
        <v>310.24930557980429</v>
      </c>
      <c r="AF996" s="1">
        <v>377.07511473525216</v>
      </c>
      <c r="AG996" s="1">
        <v>301.99591403856772</v>
      </c>
      <c r="AH996" s="1">
        <v>306.52264399408563</v>
      </c>
      <c r="AI996" s="19">
        <v>293.34322622908473</v>
      </c>
      <c r="AJ996" s="6">
        <v>12.801462333434907</v>
      </c>
      <c r="AK996" s="21">
        <v>38.61630053141225</v>
      </c>
      <c r="AL996" s="3">
        <v>4.274523889295264E-2</v>
      </c>
      <c r="AM996" s="13">
        <v>0.12077624959197655</v>
      </c>
      <c r="AN996" s="2">
        <v>28.570730000000001</v>
      </c>
      <c r="AO996" s="2">
        <v>28.673480000000001</v>
      </c>
      <c r="AP996" s="2">
        <v>28.56222</v>
      </c>
      <c r="AQ996" s="2">
        <v>28.67071</v>
      </c>
      <c r="AR996" s="2">
        <v>28.94932</v>
      </c>
      <c r="AS996" s="2">
        <v>28.632200000000001</v>
      </c>
      <c r="AT996" s="2">
        <v>28.653449999999999</v>
      </c>
      <c r="AU996" s="20">
        <v>28.590679999999999</v>
      </c>
      <c r="AV996" s="2">
        <v>28.642825000000002</v>
      </c>
      <c r="AW996" s="20">
        <v>10.52552</v>
      </c>
      <c r="AX996" s="1">
        <v>101</v>
      </c>
      <c r="AY996" s="1">
        <v>91</v>
      </c>
      <c r="AZ996" s="1">
        <v>94</v>
      </c>
      <c r="BA996" s="1">
        <v>86</v>
      </c>
      <c r="BB996" s="1">
        <v>93</v>
      </c>
      <c r="BC996" s="1">
        <v>95</v>
      </c>
      <c r="BD996" s="1">
        <v>90</v>
      </c>
      <c r="BE996" s="19">
        <v>92</v>
      </c>
      <c r="BF996" t="s">
        <v>3322</v>
      </c>
      <c r="BG996">
        <v>1187</v>
      </c>
    </row>
    <row r="997" spans="1:59" x14ac:dyDescent="0.2">
      <c r="A997" t="s">
        <v>4473</v>
      </c>
      <c r="B997" t="s">
        <v>4474</v>
      </c>
      <c r="C997" s="5" t="s">
        <v>4475</v>
      </c>
      <c r="D997" s="3">
        <v>8.6936473846435505E-2</v>
      </c>
      <c r="E997" s="3">
        <v>0.24544355105691301</v>
      </c>
      <c r="F997" s="4">
        <v>0.75328062455642297</v>
      </c>
      <c r="G997" s="6">
        <v>168.77418656416171</v>
      </c>
      <c r="H997" s="21">
        <v>179.74571526133093</v>
      </c>
      <c r="I997" s="3">
        <v>28.163702011108398</v>
      </c>
      <c r="J997" s="3">
        <v>27.773353576660199</v>
      </c>
      <c r="K997" s="3">
        <v>28.075971603393601</v>
      </c>
      <c r="L997" s="3">
        <v>27.8339443206787</v>
      </c>
      <c r="M997" s="3">
        <v>28.280075073242202</v>
      </c>
      <c r="N997" s="3">
        <v>28.055534362793001</v>
      </c>
      <c r="O997" s="3">
        <v>27.7543621063232</v>
      </c>
      <c r="P997" s="13">
        <v>28.1047458648682</v>
      </c>
      <c r="Q997" s="1">
        <v>14</v>
      </c>
      <c r="R997" s="1">
        <v>14</v>
      </c>
      <c r="S997" s="1">
        <v>14</v>
      </c>
      <c r="T997" s="15">
        <v>52.6</v>
      </c>
      <c r="U997" s="15">
        <v>52.6</v>
      </c>
      <c r="V997" s="15">
        <v>52.6</v>
      </c>
      <c r="W997" s="2">
        <v>37.023000000000003</v>
      </c>
      <c r="X997">
        <v>0</v>
      </c>
      <c r="Y997" s="15">
        <v>323.31</v>
      </c>
      <c r="Z997" s="17">
        <v>10372000000</v>
      </c>
      <c r="AA997" s="19">
        <v>145</v>
      </c>
      <c r="AB997" s="1">
        <v>193.15404589148332</v>
      </c>
      <c r="AC997" s="1">
        <v>146.96364993261184</v>
      </c>
      <c r="AD997" s="1">
        <v>181.64678408992717</v>
      </c>
      <c r="AE997" s="1">
        <v>153.33226634262445</v>
      </c>
      <c r="AF997" s="1">
        <v>209.55039402555235</v>
      </c>
      <c r="AG997" s="1">
        <v>179.06574522793508</v>
      </c>
      <c r="AH997" s="1">
        <v>145.02258181285305</v>
      </c>
      <c r="AI997" s="19">
        <v>185.34413997898329</v>
      </c>
      <c r="AJ997" s="6">
        <v>22.167797335811372</v>
      </c>
      <c r="AK997" s="21">
        <v>26.619664356040676</v>
      </c>
      <c r="AL997" s="3">
        <v>0.13134589943577654</v>
      </c>
      <c r="AM997" s="13">
        <v>0.14809623871889546</v>
      </c>
      <c r="AN997" s="2">
        <v>27.993870000000001</v>
      </c>
      <c r="AO997" s="2">
        <v>27.60352</v>
      </c>
      <c r="AP997" s="2">
        <v>27.906140000000001</v>
      </c>
      <c r="AQ997" s="2">
        <v>27.664110000000001</v>
      </c>
      <c r="AR997" s="2">
        <v>28.110240000000001</v>
      </c>
      <c r="AS997" s="2">
        <v>27.8857</v>
      </c>
      <c r="AT997" s="2">
        <v>27.584530000000001</v>
      </c>
      <c r="AU997" s="20">
        <v>27.934920000000002</v>
      </c>
      <c r="AV997" s="2">
        <v>27.89592</v>
      </c>
      <c r="AW997" s="20">
        <v>8.2336200000000002</v>
      </c>
      <c r="AX997" s="1">
        <v>20</v>
      </c>
      <c r="AY997" s="1">
        <v>19</v>
      </c>
      <c r="AZ997" s="1">
        <v>16</v>
      </c>
      <c r="BA997" s="1">
        <v>19</v>
      </c>
      <c r="BB997" s="1">
        <v>19</v>
      </c>
      <c r="BC997" s="1">
        <v>16</v>
      </c>
      <c r="BD997" s="1">
        <v>15</v>
      </c>
      <c r="BE997" s="19">
        <v>21</v>
      </c>
      <c r="BF997" t="s">
        <v>4473</v>
      </c>
      <c r="BG997">
        <v>1576</v>
      </c>
    </row>
    <row r="998" spans="1:59" x14ac:dyDescent="0.2">
      <c r="A998" t="s">
        <v>6066</v>
      </c>
      <c r="B998" t="s">
        <v>6067</v>
      </c>
      <c r="C998" s="5" t="s">
        <v>6068</v>
      </c>
      <c r="D998" s="3">
        <v>8.6743831634521498E-2</v>
      </c>
      <c r="E998" s="3">
        <v>0.305597013410285</v>
      </c>
      <c r="F998" s="4">
        <v>0.739213652868555</v>
      </c>
      <c r="G998" s="6">
        <v>208.11943787377641</v>
      </c>
      <c r="H998" s="21">
        <v>220.71065432627393</v>
      </c>
      <c r="I998" s="3">
        <v>27.750980377197301</v>
      </c>
      <c r="J998" s="3">
        <v>27.9485988616943</v>
      </c>
      <c r="K998" s="3">
        <v>27.773416519165</v>
      </c>
      <c r="L998" s="3">
        <v>27.498155593872099</v>
      </c>
      <c r="M998" s="3">
        <v>28.039831161498999</v>
      </c>
      <c r="N998" s="3">
        <v>27.767745971679702</v>
      </c>
      <c r="O998" s="3">
        <v>27.821224212646499</v>
      </c>
      <c r="P998" s="13">
        <v>27.689325332641602</v>
      </c>
      <c r="Q998" s="1">
        <v>9</v>
      </c>
      <c r="R998" s="1">
        <v>9</v>
      </c>
      <c r="S998" s="1">
        <v>9</v>
      </c>
      <c r="T998" s="15">
        <v>50.8</v>
      </c>
      <c r="U998" s="15">
        <v>50.8</v>
      </c>
      <c r="V998" s="15">
        <v>50.8</v>
      </c>
      <c r="W998" s="2">
        <v>25.844000000000001</v>
      </c>
      <c r="X998">
        <v>0</v>
      </c>
      <c r="Y998" s="15">
        <v>74.766000000000005</v>
      </c>
      <c r="Z998" s="17">
        <v>4325200000</v>
      </c>
      <c r="AA998" s="19">
        <v>74</v>
      </c>
      <c r="AB998" s="1">
        <v>208.0155218209774</v>
      </c>
      <c r="AC998" s="1">
        <v>238.88348970888407</v>
      </c>
      <c r="AD998" s="1">
        <v>211.30952917203095</v>
      </c>
      <c r="AE998" s="1">
        <v>174.2692107932132</v>
      </c>
      <c r="AF998" s="1">
        <v>254.63991300853587</v>
      </c>
      <c r="AG998" s="1">
        <v>210.47232724559751</v>
      </c>
      <c r="AH998" s="1">
        <v>218.50263975997404</v>
      </c>
      <c r="AI998" s="19">
        <v>199.22773729098819</v>
      </c>
      <c r="AJ998" s="6">
        <v>26.472956262042988</v>
      </c>
      <c r="AK998" s="21">
        <v>23.961142076347432</v>
      </c>
      <c r="AL998" s="3">
        <v>0.12720078687747913</v>
      </c>
      <c r="AM998" s="13">
        <v>0.10856359494510837</v>
      </c>
      <c r="AN998" s="2">
        <v>28.099740000000001</v>
      </c>
      <c r="AO998" s="2">
        <v>28.297360000000001</v>
      </c>
      <c r="AP998" s="2">
        <v>28.12218</v>
      </c>
      <c r="AQ998" s="2">
        <v>27.846920000000001</v>
      </c>
      <c r="AR998" s="2">
        <v>28.388590000000001</v>
      </c>
      <c r="AS998" s="2">
        <v>28.116510000000002</v>
      </c>
      <c r="AT998" s="2">
        <v>28.169989999999999</v>
      </c>
      <c r="AU998" s="20">
        <v>28.03809</v>
      </c>
      <c r="AV998" s="2">
        <v>28.119345000000003</v>
      </c>
      <c r="AW998" s="20">
        <v>4.3219279999999998</v>
      </c>
      <c r="AX998" s="1">
        <v>8</v>
      </c>
      <c r="AY998" s="1">
        <v>10</v>
      </c>
      <c r="AZ998" s="1">
        <v>5</v>
      </c>
      <c r="BA998" s="1">
        <v>12</v>
      </c>
      <c r="BB998" s="1">
        <v>8</v>
      </c>
      <c r="BC998" s="1">
        <v>13</v>
      </c>
      <c r="BD998" s="1">
        <v>6</v>
      </c>
      <c r="BE998" s="19">
        <v>12</v>
      </c>
      <c r="BF998" t="s">
        <v>6066</v>
      </c>
      <c r="BG998">
        <v>2128</v>
      </c>
    </row>
    <row r="999" spans="1:59" x14ac:dyDescent="0.2">
      <c r="A999" t="s">
        <v>2810</v>
      </c>
      <c r="B999" t="s">
        <v>2811</v>
      </c>
      <c r="C999" s="5" t="s">
        <v>2812</v>
      </c>
      <c r="D999" s="3">
        <v>8.6637496948242201E-2</v>
      </c>
      <c r="E999" s="3">
        <v>0.25565715340914302</v>
      </c>
      <c r="F999" s="4">
        <v>0.74999715504978703</v>
      </c>
      <c r="G999" s="6">
        <v>320.02189158028938</v>
      </c>
      <c r="H999" s="21">
        <v>338.75431212181024</v>
      </c>
      <c r="I999" s="3">
        <v>29.2281169891357</v>
      </c>
      <c r="J999" s="3">
        <v>28.759737014770501</v>
      </c>
      <c r="K999" s="3">
        <v>28.771181106567401</v>
      </c>
      <c r="L999" s="3">
        <v>28.8950710296631</v>
      </c>
      <c r="M999" s="3">
        <v>29.183998107910199</v>
      </c>
      <c r="N999" s="3">
        <v>28.9145908355713</v>
      </c>
      <c r="O999" s="3">
        <v>28.806949615478501</v>
      </c>
      <c r="P999" s="13">
        <v>29.095117568969702</v>
      </c>
      <c r="Q999" s="1">
        <v>13</v>
      </c>
      <c r="R999" s="1">
        <v>13</v>
      </c>
      <c r="S999" s="1">
        <v>13</v>
      </c>
      <c r="T999" s="15">
        <v>36.6</v>
      </c>
      <c r="U999" s="15">
        <v>36.6</v>
      </c>
      <c r="V999" s="15">
        <v>36.6</v>
      </c>
      <c r="W999" s="2">
        <v>38.109000000000002</v>
      </c>
      <c r="X999">
        <v>0</v>
      </c>
      <c r="Y999" s="15">
        <v>233.34</v>
      </c>
      <c r="Z999" s="17">
        <v>10291000000</v>
      </c>
      <c r="AA999" s="19">
        <v>136</v>
      </c>
      <c r="AB999" s="1">
        <v>395.25706994256382</v>
      </c>
      <c r="AC999" s="1">
        <v>284.7469976253293</v>
      </c>
      <c r="AD999" s="1">
        <v>287.03689201880877</v>
      </c>
      <c r="AE999" s="1">
        <v>313.04660673445568</v>
      </c>
      <c r="AF999" s="1">
        <v>383.23402537594751</v>
      </c>
      <c r="AG999" s="1">
        <v>317.35434941473136</v>
      </c>
      <c r="AH999" s="1">
        <v>294.31630133446907</v>
      </c>
      <c r="AI999" s="19">
        <v>360.11257236209292</v>
      </c>
      <c r="AJ999" s="6">
        <v>51.77294982739015</v>
      </c>
      <c r="AK999" s="21">
        <v>40.279504210214569</v>
      </c>
      <c r="AL999" s="3">
        <v>0.1617794006895337</v>
      </c>
      <c r="AM999" s="13">
        <v>0.11890477189182097</v>
      </c>
      <c r="AN999" s="2">
        <v>29.016580000000001</v>
      </c>
      <c r="AO999" s="2">
        <v>28.548200000000001</v>
      </c>
      <c r="AP999" s="2">
        <v>28.559640000000002</v>
      </c>
      <c r="AQ999" s="2">
        <v>28.683530000000001</v>
      </c>
      <c r="AR999" s="2">
        <v>28.972460000000002</v>
      </c>
      <c r="AS999" s="2">
        <v>28.703050000000001</v>
      </c>
      <c r="AT999" s="2">
        <v>28.595410000000001</v>
      </c>
      <c r="AU999" s="20">
        <v>28.883579999999998</v>
      </c>
      <c r="AV999" s="2">
        <v>28.693290000000001</v>
      </c>
      <c r="AW999" s="20">
        <v>10.20701</v>
      </c>
      <c r="AX999" s="1">
        <v>16</v>
      </c>
      <c r="AY999" s="1">
        <v>17</v>
      </c>
      <c r="AZ999" s="1">
        <v>15</v>
      </c>
      <c r="BA999" s="1">
        <v>19</v>
      </c>
      <c r="BB999" s="1">
        <v>17</v>
      </c>
      <c r="BC999" s="1">
        <v>19</v>
      </c>
      <c r="BD999" s="1">
        <v>15</v>
      </c>
      <c r="BE999" s="19">
        <v>18</v>
      </c>
      <c r="BF999" t="s">
        <v>2810</v>
      </c>
      <c r="BG999">
        <v>1015</v>
      </c>
    </row>
    <row r="1000" spans="1:59" x14ac:dyDescent="0.2">
      <c r="A1000" t="s">
        <v>3528</v>
      </c>
      <c r="B1000" t="s">
        <v>3529</v>
      </c>
      <c r="C1000" s="5" t="s">
        <v>3530</v>
      </c>
      <c r="D1000" s="3">
        <v>8.6392879486083998E-2</v>
      </c>
      <c r="E1000" s="3">
        <v>0.50859924113366795</v>
      </c>
      <c r="F1000" s="4">
        <v>0.703416175359033</v>
      </c>
      <c r="G1000" s="6">
        <v>588.1961632561256</v>
      </c>
      <c r="H1000" s="21">
        <v>624.43005882155433</v>
      </c>
      <c r="I1000" s="3">
        <v>28.841701507568398</v>
      </c>
      <c r="J1000" s="3">
        <v>29.053180694580099</v>
      </c>
      <c r="K1000" s="3">
        <v>28.8490295410156</v>
      </c>
      <c r="L1000" s="3">
        <v>29.047731399536101</v>
      </c>
      <c r="M1000" s="3">
        <v>29.045467376708999</v>
      </c>
      <c r="N1000" s="3">
        <v>28.899429321289102</v>
      </c>
      <c r="O1000" s="3">
        <v>29.145133972168001</v>
      </c>
      <c r="P1000" s="13">
        <v>29.047183990478501</v>
      </c>
      <c r="Q1000" s="1">
        <v>10</v>
      </c>
      <c r="R1000" s="1">
        <v>10</v>
      </c>
      <c r="S1000" s="1">
        <v>10</v>
      </c>
      <c r="T1000" s="15">
        <v>65.2</v>
      </c>
      <c r="U1000" s="15">
        <v>65.2</v>
      </c>
      <c r="V1000" s="15">
        <v>65.2</v>
      </c>
      <c r="W1000" s="2">
        <v>21.225999999999999</v>
      </c>
      <c r="X1000">
        <v>0</v>
      </c>
      <c r="Y1000" s="15">
        <v>226.81</v>
      </c>
      <c r="Z1000" s="17">
        <v>27121000000</v>
      </c>
      <c r="AA1000" s="19">
        <v>211</v>
      </c>
      <c r="AB1000" s="1">
        <v>544.63732496396756</v>
      </c>
      <c r="AC1000" s="1">
        <v>631.55649945622213</v>
      </c>
      <c r="AD1000" s="1">
        <v>547.43963448540353</v>
      </c>
      <c r="AE1000" s="1">
        <v>629.15119411890919</v>
      </c>
      <c r="AF1000" s="1">
        <v>628.15645375162876</v>
      </c>
      <c r="AG1000" s="1">
        <v>567.1022692468606</v>
      </c>
      <c r="AH1000" s="1">
        <v>673.55254593837719</v>
      </c>
      <c r="AI1000" s="19">
        <v>628.90896634935098</v>
      </c>
      <c r="AJ1000" s="6">
        <v>48.702841597994492</v>
      </c>
      <c r="AK1000" s="21">
        <v>43.716666653501953</v>
      </c>
      <c r="AL1000" s="3">
        <v>8.2800338799196155E-2</v>
      </c>
      <c r="AM1000" s="13">
        <v>7.0010509641392882E-2</v>
      </c>
      <c r="AN1000" s="2">
        <v>29.474460000000001</v>
      </c>
      <c r="AO1000" s="2">
        <v>29.685939999999999</v>
      </c>
      <c r="AP1000" s="2">
        <v>29.48179</v>
      </c>
      <c r="AQ1000" s="2">
        <v>29.680489999999999</v>
      </c>
      <c r="AR1000" s="2">
        <v>29.678229999999999</v>
      </c>
      <c r="AS1000" s="2">
        <v>29.53219</v>
      </c>
      <c r="AT1000" s="2">
        <v>29.777889999999999</v>
      </c>
      <c r="AU1000" s="20">
        <v>29.679939999999998</v>
      </c>
      <c r="AV1000" s="2">
        <v>29.679085000000001</v>
      </c>
      <c r="AW1000" s="20">
        <v>7.9657840000000002</v>
      </c>
      <c r="AX1000" s="1">
        <v>32</v>
      </c>
      <c r="AY1000" s="1">
        <v>24</v>
      </c>
      <c r="AZ1000" s="1">
        <v>29</v>
      </c>
      <c r="BA1000" s="1">
        <v>27</v>
      </c>
      <c r="BB1000" s="1">
        <v>23</v>
      </c>
      <c r="BC1000" s="1">
        <v>26</v>
      </c>
      <c r="BD1000" s="1">
        <v>25</v>
      </c>
      <c r="BE1000" s="19">
        <v>25</v>
      </c>
      <c r="BF1000" t="s">
        <v>3528</v>
      </c>
      <c r="BG1000">
        <v>1255</v>
      </c>
    </row>
    <row r="1001" spans="1:59" x14ac:dyDescent="0.2">
      <c r="A1001" t="s">
        <v>170</v>
      </c>
      <c r="B1001" t="s">
        <v>171</v>
      </c>
      <c r="C1001" s="5" t="s">
        <v>172</v>
      </c>
      <c r="D1001" s="3">
        <v>8.5835456848144503E-2</v>
      </c>
      <c r="E1001" s="3">
        <v>0.22373827110534</v>
      </c>
      <c r="F1001" s="4">
        <v>0.76116524176594302</v>
      </c>
      <c r="G1001" s="6">
        <v>457.26934282149512</v>
      </c>
      <c r="H1001" s="21">
        <v>487.769022277153</v>
      </c>
      <c r="I1001" s="3">
        <v>28.796218872070298</v>
      </c>
      <c r="J1001" s="3">
        <v>28.9470119476318</v>
      </c>
      <c r="K1001" s="3">
        <v>28.5000190734863</v>
      </c>
      <c r="L1001" s="3">
        <v>28.769416809081999</v>
      </c>
      <c r="M1001" s="3">
        <v>29.045232772827099</v>
      </c>
      <c r="N1001" s="3">
        <v>28.808607101440401</v>
      </c>
      <c r="O1001" s="3">
        <v>28.504268646240199</v>
      </c>
      <c r="P1001" s="13">
        <v>28.997900009155298</v>
      </c>
      <c r="Q1001" s="1">
        <v>7</v>
      </c>
      <c r="R1001" s="1">
        <v>7</v>
      </c>
      <c r="S1001" s="1">
        <v>7</v>
      </c>
      <c r="T1001" s="15">
        <v>48.8</v>
      </c>
      <c r="U1001" s="15">
        <v>48.8</v>
      </c>
      <c r="V1001" s="15">
        <v>48.8</v>
      </c>
      <c r="W1001" s="2">
        <v>23.882000000000001</v>
      </c>
      <c r="X1001">
        <v>0</v>
      </c>
      <c r="Y1001" s="15">
        <v>35.249000000000002</v>
      </c>
      <c r="Z1001" s="17">
        <v>5968900000</v>
      </c>
      <c r="AA1001" s="19">
        <v>47</v>
      </c>
      <c r="AB1001" s="1">
        <v>468.33751275940261</v>
      </c>
      <c r="AC1001" s="1">
        <v>520.48680080934844</v>
      </c>
      <c r="AD1001" s="1">
        <v>380.62147953459049</v>
      </c>
      <c r="AE1001" s="1">
        <v>459.63157818263915</v>
      </c>
      <c r="AF1001" s="1">
        <v>557.53933805849931</v>
      </c>
      <c r="AG1001" s="1">
        <v>472.41462790853632</v>
      </c>
      <c r="AH1001" s="1">
        <v>381.7557545476626</v>
      </c>
      <c r="AI1001" s="19">
        <v>539.36636859391353</v>
      </c>
      <c r="AJ1001" s="6">
        <v>57.733371293011025</v>
      </c>
      <c r="AK1001" s="21">
        <v>79.592197005049755</v>
      </c>
      <c r="AL1001" s="3">
        <v>0.12625681603052161</v>
      </c>
      <c r="AM1001" s="13">
        <v>0.16317599800305693</v>
      </c>
      <c r="AN1001" s="2">
        <v>29.258890000000001</v>
      </c>
      <c r="AO1001" s="2">
        <v>29.409680000000002</v>
      </c>
      <c r="AP1001" s="2">
        <v>28.962689999999998</v>
      </c>
      <c r="AQ1001" s="2">
        <v>29.232089999999999</v>
      </c>
      <c r="AR1001" s="2">
        <v>29.507899999999999</v>
      </c>
      <c r="AS1001" s="2">
        <v>29.271270000000001</v>
      </c>
      <c r="AT1001" s="2">
        <v>28.966940000000001</v>
      </c>
      <c r="AU1001" s="20">
        <v>29.460570000000001</v>
      </c>
      <c r="AV1001" s="2">
        <v>29.265080000000001</v>
      </c>
      <c r="AW1001" s="20">
        <v>4.2479279999999999</v>
      </c>
      <c r="AX1001" s="1">
        <v>4</v>
      </c>
      <c r="AY1001" s="1">
        <v>5</v>
      </c>
      <c r="AZ1001" s="1">
        <v>4</v>
      </c>
      <c r="BA1001" s="1">
        <v>5</v>
      </c>
      <c r="BB1001" s="1">
        <v>10</v>
      </c>
      <c r="BC1001" s="1">
        <v>10</v>
      </c>
      <c r="BD1001" s="1">
        <v>4</v>
      </c>
      <c r="BE1001" s="19">
        <v>5</v>
      </c>
      <c r="BF1001" t="s">
        <v>170</v>
      </c>
      <c r="BG1001">
        <v>45</v>
      </c>
    </row>
    <row r="1002" spans="1:59" x14ac:dyDescent="0.2">
      <c r="A1002" t="s">
        <v>986</v>
      </c>
      <c r="B1002" t="s">
        <v>987</v>
      </c>
      <c r="C1002" s="5" t="s">
        <v>988</v>
      </c>
      <c r="D1002" s="3">
        <v>8.4615707397460896E-2</v>
      </c>
      <c r="E1002" s="3">
        <v>0.55203820120576097</v>
      </c>
      <c r="F1002" s="4">
        <v>0.70312809667673704</v>
      </c>
      <c r="G1002" s="6">
        <v>21931.624149130505</v>
      </c>
      <c r="H1002" s="21">
        <v>23355.630733254678</v>
      </c>
      <c r="I1002" s="3">
        <v>34.646030426025398</v>
      </c>
      <c r="J1002" s="3">
        <v>34.623420715332003</v>
      </c>
      <c r="K1002" s="3">
        <v>34.649406433105497</v>
      </c>
      <c r="L1002" s="3">
        <v>34.638172149658203</v>
      </c>
      <c r="M1002" s="3">
        <v>34.721969604492202</v>
      </c>
      <c r="N1002" s="3">
        <v>34.540168762207003</v>
      </c>
      <c r="O1002" s="3">
        <v>34.746952056884801</v>
      </c>
      <c r="P1002" s="13">
        <v>34.886402130127003</v>
      </c>
      <c r="Q1002" s="1">
        <v>32</v>
      </c>
      <c r="R1002" s="1">
        <v>32</v>
      </c>
      <c r="S1002" s="1">
        <v>32</v>
      </c>
      <c r="T1002" s="15">
        <v>82.3</v>
      </c>
      <c r="U1002" s="15">
        <v>82.3</v>
      </c>
      <c r="V1002" s="15">
        <v>82.3</v>
      </c>
      <c r="W1002" s="2">
        <v>30.422999999999998</v>
      </c>
      <c r="X1002">
        <v>0</v>
      </c>
      <c r="Y1002" s="15">
        <v>323.31</v>
      </c>
      <c r="Z1002" s="17">
        <v>2135100000000</v>
      </c>
      <c r="AA1002" s="19">
        <v>5910</v>
      </c>
      <c r="AB1002" s="1">
        <v>22035.324867182804</v>
      </c>
      <c r="AC1002" s="1">
        <v>21689.244573136781</v>
      </c>
      <c r="AD1002" s="1">
        <v>22087.533217486391</v>
      </c>
      <c r="AE1002" s="1">
        <v>21914.393938716057</v>
      </c>
      <c r="AF1002" s="1">
        <v>23238.632274610016</v>
      </c>
      <c r="AG1002" s="1">
        <v>20461.174787618707</v>
      </c>
      <c r="AH1002" s="1">
        <v>23648.643931806389</v>
      </c>
      <c r="AI1002" s="19">
        <v>26074.071938983605</v>
      </c>
      <c r="AJ1002" s="6">
        <v>177.11222010351366</v>
      </c>
      <c r="AK1002" s="21">
        <v>2299.8074690491735</v>
      </c>
      <c r="AL1002" s="3">
        <v>8.0756545388151486E-3</v>
      </c>
      <c r="AM1002" s="13">
        <v>9.846907991119315E-2</v>
      </c>
      <c r="AN1002" s="2">
        <v>34.759459999999997</v>
      </c>
      <c r="AO1002" s="2">
        <v>34.736849999999997</v>
      </c>
      <c r="AP1002" s="2">
        <v>34.762839999999997</v>
      </c>
      <c r="AQ1002" s="2">
        <v>34.751600000000003</v>
      </c>
      <c r="AR1002" s="2">
        <v>34.8354</v>
      </c>
      <c r="AS1002" s="2">
        <v>34.653599999999997</v>
      </c>
      <c r="AT1002" s="2">
        <v>34.860379999999999</v>
      </c>
      <c r="AU1002" s="20">
        <v>34.999830000000003</v>
      </c>
      <c r="AV1002" s="2">
        <v>34.761150000000001</v>
      </c>
      <c r="AW1002" s="20">
        <v>15.439539999999999</v>
      </c>
      <c r="AX1002" s="1">
        <v>697</v>
      </c>
      <c r="AY1002" s="1">
        <v>668</v>
      </c>
      <c r="AZ1002" s="1">
        <v>685</v>
      </c>
      <c r="BA1002" s="1">
        <v>750</v>
      </c>
      <c r="BB1002" s="1">
        <v>925</v>
      </c>
      <c r="BC1002" s="1">
        <v>847</v>
      </c>
      <c r="BD1002" s="1">
        <v>603</v>
      </c>
      <c r="BE1002" s="19">
        <v>735</v>
      </c>
      <c r="BF1002" t="s">
        <v>986</v>
      </c>
      <c r="BG1002">
        <v>330</v>
      </c>
    </row>
    <row r="1003" spans="1:59" x14ac:dyDescent="0.2">
      <c r="A1003" t="s">
        <v>1137</v>
      </c>
      <c r="B1003" t="s">
        <v>1138</v>
      </c>
      <c r="C1003" s="5" t="s">
        <v>1139</v>
      </c>
      <c r="D1003" s="3">
        <v>8.3952426910400405E-2</v>
      </c>
      <c r="E1003" s="3">
        <v>0.38473104411706999</v>
      </c>
      <c r="F1003" s="4">
        <v>0.73009683590875696</v>
      </c>
      <c r="G1003" s="6">
        <v>1748.2842609926847</v>
      </c>
      <c r="H1003" s="21">
        <v>1856.8817894541946</v>
      </c>
      <c r="I1003" s="3">
        <v>28.850133895873999</v>
      </c>
      <c r="J1003" s="3">
        <v>28.9898586273193</v>
      </c>
      <c r="K1003" s="3">
        <v>28.937923431396499</v>
      </c>
      <c r="L1003" s="3">
        <v>28.7143039703369</v>
      </c>
      <c r="M1003" s="3">
        <v>29.1719779968262</v>
      </c>
      <c r="N1003" s="3">
        <v>28.8872184753418</v>
      </c>
      <c r="O1003" s="3">
        <v>28.840621948242202</v>
      </c>
      <c r="P1003" s="13">
        <v>28.9282112121582</v>
      </c>
      <c r="Q1003" s="1">
        <v>5</v>
      </c>
      <c r="R1003" s="1">
        <v>5</v>
      </c>
      <c r="S1003" s="1">
        <v>5</v>
      </c>
      <c r="T1003" s="15">
        <v>60</v>
      </c>
      <c r="U1003" s="15">
        <v>60</v>
      </c>
      <c r="V1003" s="15">
        <v>60</v>
      </c>
      <c r="W1003" s="2">
        <v>6.8548999999999998</v>
      </c>
      <c r="X1003">
        <v>0</v>
      </c>
      <c r="Y1003" s="15">
        <v>36.65</v>
      </c>
      <c r="Z1003" s="17">
        <v>6443000000</v>
      </c>
      <c r="AA1003" s="19">
        <v>31</v>
      </c>
      <c r="AB1003" s="1">
        <v>1715.9199697638876</v>
      </c>
      <c r="AC1003" s="1">
        <v>1892.2640766235791</v>
      </c>
      <c r="AD1003" s="1">
        <v>1824.6995664173642</v>
      </c>
      <c r="AE1003" s="1">
        <v>1560.2534311659078</v>
      </c>
      <c r="AF1003" s="1">
        <v>2149.6068910235517</v>
      </c>
      <c r="AG1003" s="1">
        <v>1761.051103934589</v>
      </c>
      <c r="AH1003" s="1">
        <v>1704.5326287865253</v>
      </c>
      <c r="AI1003" s="19">
        <v>1812.3365340721118</v>
      </c>
      <c r="AJ1003" s="6">
        <v>144.88216651741752</v>
      </c>
      <c r="AK1003" s="21">
        <v>200.05503568530526</v>
      </c>
      <c r="AL1003" s="3">
        <v>8.2871058071044279E-2</v>
      </c>
      <c r="AM1003" s="13">
        <v>0.10773708742337806</v>
      </c>
      <c r="AN1003" s="2">
        <v>31.113520000000001</v>
      </c>
      <c r="AO1003" s="2">
        <v>31.253240000000002</v>
      </c>
      <c r="AP1003" s="2">
        <v>31.201309999999999</v>
      </c>
      <c r="AQ1003" s="2">
        <v>30.977689999999999</v>
      </c>
      <c r="AR1003" s="2">
        <v>31.435359999999999</v>
      </c>
      <c r="AS1003" s="2">
        <v>31.150600000000001</v>
      </c>
      <c r="AT1003" s="2">
        <v>31.104009999999999</v>
      </c>
      <c r="AU1003" s="20">
        <v>31.191600000000001</v>
      </c>
      <c r="AV1003" s="2">
        <v>31.171100000000003</v>
      </c>
      <c r="AW1003" s="20">
        <v>10.548819999999999</v>
      </c>
      <c r="AX1003" s="1">
        <v>1</v>
      </c>
      <c r="AY1003" s="1">
        <v>7</v>
      </c>
      <c r="AZ1003" s="1">
        <v>2</v>
      </c>
      <c r="BA1003" s="1">
        <v>6</v>
      </c>
      <c r="BB1003" s="1">
        <v>2</v>
      </c>
      <c r="BC1003" s="1">
        <v>2</v>
      </c>
      <c r="BD1003" s="1">
        <v>9</v>
      </c>
      <c r="BE1003" s="19">
        <v>2</v>
      </c>
      <c r="BF1003" t="s">
        <v>1137</v>
      </c>
      <c r="BG1003">
        <v>379</v>
      </c>
    </row>
    <row r="1004" spans="1:59" x14ac:dyDescent="0.2">
      <c r="A1004" t="s">
        <v>4506</v>
      </c>
      <c r="B1004" t="s">
        <v>4507</v>
      </c>
      <c r="C1004" s="5" t="s">
        <v>4508</v>
      </c>
      <c r="D1004" s="3">
        <v>8.3142757415771498E-2</v>
      </c>
      <c r="E1004" s="3">
        <v>0.29181965867801002</v>
      </c>
      <c r="F1004" s="4">
        <v>0.74925489635453901</v>
      </c>
      <c r="G1004" s="6">
        <v>77.332335007767071</v>
      </c>
      <c r="H1004" s="21">
        <v>82.779310250515238</v>
      </c>
      <c r="I1004" s="3">
        <v>27.7881183624268</v>
      </c>
      <c r="J1004" s="3">
        <v>27.9109077453613</v>
      </c>
      <c r="K1004" s="3">
        <v>27.817752838134801</v>
      </c>
      <c r="L1004" s="3">
        <v>27.851146697998001</v>
      </c>
      <c r="M1004" s="3">
        <v>28.267763137817401</v>
      </c>
      <c r="N1004" s="3">
        <v>27.859228134155298</v>
      </c>
      <c r="O1004" s="3">
        <v>27.760211944580099</v>
      </c>
      <c r="P1004" s="13">
        <v>27.8132934570313</v>
      </c>
      <c r="Q1004" s="1">
        <v>27</v>
      </c>
      <c r="R1004" s="1">
        <v>27</v>
      </c>
      <c r="S1004" s="1">
        <v>27</v>
      </c>
      <c r="T1004" s="15">
        <v>50.1</v>
      </c>
      <c r="U1004" s="15">
        <v>50.1</v>
      </c>
      <c r="V1004" s="15">
        <v>50.1</v>
      </c>
      <c r="W1004" s="2">
        <v>73.352000000000004</v>
      </c>
      <c r="X1004">
        <v>0</v>
      </c>
      <c r="Y1004" s="15">
        <v>294.64</v>
      </c>
      <c r="Z1004" s="17">
        <v>13604000000</v>
      </c>
      <c r="AA1004" s="19">
        <v>242</v>
      </c>
      <c r="AB1004" s="1">
        <v>74.432040767696705</v>
      </c>
      <c r="AC1004" s="1">
        <v>81.114170411061352</v>
      </c>
      <c r="AD1004" s="1">
        <v>75.992822144406588</v>
      </c>
      <c r="AE1004" s="1">
        <v>77.790306707903667</v>
      </c>
      <c r="AF1004" s="1">
        <v>104.13753496146461</v>
      </c>
      <c r="AG1004" s="1">
        <v>78.23162883249914</v>
      </c>
      <c r="AH1004" s="1">
        <v>72.992184686765469</v>
      </c>
      <c r="AI1004" s="19">
        <v>75.755892521331674</v>
      </c>
      <c r="AJ1004" s="6">
        <v>2.8704249677141052</v>
      </c>
      <c r="AK1004" s="21">
        <v>14.398742913675727</v>
      </c>
      <c r="AL1004" s="3">
        <v>3.7118043408695817E-2</v>
      </c>
      <c r="AM1004" s="13">
        <v>0.17394132507387142</v>
      </c>
      <c r="AN1004" s="2">
        <v>26.631869999999999</v>
      </c>
      <c r="AO1004" s="2">
        <v>26.754660000000001</v>
      </c>
      <c r="AP1004" s="2">
        <v>26.66151</v>
      </c>
      <c r="AQ1004" s="2">
        <v>26.694900000000001</v>
      </c>
      <c r="AR1004" s="2">
        <v>27.111519999999999</v>
      </c>
      <c r="AS1004" s="2">
        <v>26.70298</v>
      </c>
      <c r="AT1004" s="2">
        <v>26.60397</v>
      </c>
      <c r="AU1004" s="20">
        <v>26.657050000000002</v>
      </c>
      <c r="AV1004" s="2">
        <v>26.678204999999998</v>
      </c>
      <c r="AW1004" s="20">
        <v>6.475733</v>
      </c>
      <c r="AX1004" s="1">
        <v>26</v>
      </c>
      <c r="AY1004" s="1">
        <v>23</v>
      </c>
      <c r="AZ1004" s="1">
        <v>28</v>
      </c>
      <c r="BA1004" s="1">
        <v>35</v>
      </c>
      <c r="BB1004" s="1">
        <v>39</v>
      </c>
      <c r="BC1004" s="1">
        <v>32</v>
      </c>
      <c r="BD1004" s="1">
        <v>28</v>
      </c>
      <c r="BE1004" s="19">
        <v>31</v>
      </c>
      <c r="BF1004" t="s">
        <v>4506</v>
      </c>
      <c r="BG1004">
        <v>1587</v>
      </c>
    </row>
    <row r="1005" spans="1:59" x14ac:dyDescent="0.2">
      <c r="A1005" t="s">
        <v>3912</v>
      </c>
      <c r="B1005" t="s">
        <v>3913</v>
      </c>
      <c r="C1005" s="5" t="s">
        <v>3914</v>
      </c>
      <c r="D1005" s="3">
        <v>8.31255912780762E-2</v>
      </c>
      <c r="E1005" s="3">
        <v>0.22308005907210901</v>
      </c>
      <c r="F1005" s="4">
        <v>0.76629637883008395</v>
      </c>
      <c r="G1005" s="6">
        <v>679.90999499575969</v>
      </c>
      <c r="H1005" s="21">
        <v>730.5491917031768</v>
      </c>
      <c r="I1005" s="3">
        <v>28.537899017333999</v>
      </c>
      <c r="J1005" s="3">
        <v>28.693418502807599</v>
      </c>
      <c r="K1005" s="3">
        <v>28.535972595214801</v>
      </c>
      <c r="L1005" s="3">
        <v>28.6672267913818</v>
      </c>
      <c r="M1005" s="3">
        <v>28.956874847412099</v>
      </c>
      <c r="N1005" s="3">
        <v>28.903945922851602</v>
      </c>
      <c r="O1005" s="3">
        <v>28.3580436706543</v>
      </c>
      <c r="P1005" s="13">
        <v>28.548154830932599</v>
      </c>
      <c r="Q1005" s="1">
        <v>4</v>
      </c>
      <c r="R1005" s="1">
        <v>4</v>
      </c>
      <c r="S1005" s="1">
        <v>4</v>
      </c>
      <c r="T1005" s="15">
        <v>45.5</v>
      </c>
      <c r="U1005" s="15">
        <v>45.5</v>
      </c>
      <c r="V1005" s="15">
        <v>45.5</v>
      </c>
      <c r="W1005" s="2">
        <v>14.516999999999999</v>
      </c>
      <c r="X1005">
        <v>0</v>
      </c>
      <c r="Y1005" s="15">
        <v>55.606999999999999</v>
      </c>
      <c r="Z1005" s="17">
        <v>6672600000</v>
      </c>
      <c r="AA1005" s="19">
        <v>45</v>
      </c>
      <c r="AB1005" s="1">
        <v>646.23244512975668</v>
      </c>
      <c r="AC1005" s="1">
        <v>720.57267159839023</v>
      </c>
      <c r="AD1005" s="1">
        <v>645.35979028334498</v>
      </c>
      <c r="AE1005" s="1">
        <v>707.47507297154698</v>
      </c>
      <c r="AF1005" s="1">
        <v>866.53305401618832</v>
      </c>
      <c r="AG1005" s="1">
        <v>835.00809809040754</v>
      </c>
      <c r="AH1005" s="1">
        <v>569.76879052751883</v>
      </c>
      <c r="AI1005" s="19">
        <v>650.88682417859241</v>
      </c>
      <c r="AJ1005" s="6">
        <v>39.75416457407632</v>
      </c>
      <c r="AK1005" s="21">
        <v>143.29422427882162</v>
      </c>
      <c r="AL1005" s="3">
        <v>5.8469745799698457E-2</v>
      </c>
      <c r="AM1005" s="13">
        <v>0.19614589394692297</v>
      </c>
      <c r="AN1005" s="2">
        <v>29.71875</v>
      </c>
      <c r="AO1005" s="2">
        <v>29.874269999999999</v>
      </c>
      <c r="AP1005" s="2">
        <v>29.716819999999998</v>
      </c>
      <c r="AQ1005" s="2">
        <v>29.84807</v>
      </c>
      <c r="AR1005" s="2">
        <v>30.137720000000002</v>
      </c>
      <c r="AS1005" s="2">
        <v>30.084790000000002</v>
      </c>
      <c r="AT1005" s="2">
        <v>29.538889999999999</v>
      </c>
      <c r="AU1005" s="20">
        <v>29.728999999999999</v>
      </c>
      <c r="AV1005" s="2">
        <v>29.788535</v>
      </c>
      <c r="AW1005" s="20">
        <v>8.3442959999999999</v>
      </c>
      <c r="AX1005" s="1">
        <v>5</v>
      </c>
      <c r="AY1005" s="1">
        <v>2</v>
      </c>
      <c r="AZ1005" s="1">
        <v>6</v>
      </c>
      <c r="BA1005" s="1">
        <v>5</v>
      </c>
      <c r="BB1005" s="1">
        <v>5</v>
      </c>
      <c r="BC1005" s="1">
        <v>7</v>
      </c>
      <c r="BD1005" s="1">
        <v>6</v>
      </c>
      <c r="BE1005" s="19">
        <v>9</v>
      </c>
      <c r="BF1005" t="s">
        <v>3912</v>
      </c>
      <c r="BG1005">
        <v>1385</v>
      </c>
    </row>
    <row r="1006" spans="1:59" x14ac:dyDescent="0.2">
      <c r="A1006" t="s">
        <v>5693</v>
      </c>
      <c r="B1006" t="s">
        <v>5694</v>
      </c>
      <c r="C1006" s="5" t="s">
        <v>5695</v>
      </c>
      <c r="D1006" s="3">
        <v>8.3062171936035198E-2</v>
      </c>
      <c r="E1006" s="3">
        <v>0.36986451251778701</v>
      </c>
      <c r="F1006" s="4">
        <v>0.73474937820043895</v>
      </c>
      <c r="G1006" s="6">
        <v>356.67169232453989</v>
      </c>
      <c r="H1006" s="21">
        <v>380.26005814776624</v>
      </c>
      <c r="I1006" s="3">
        <v>28.981798171997099</v>
      </c>
      <c r="J1006" s="3">
        <v>28.874992370605501</v>
      </c>
      <c r="K1006" s="3">
        <v>29.00244140625</v>
      </c>
      <c r="L1006" s="3">
        <v>28.913106918335</v>
      </c>
      <c r="M1006" s="3">
        <v>29.2919101715088</v>
      </c>
      <c r="N1006" s="3">
        <v>28.9708442687988</v>
      </c>
      <c r="O1006" s="3">
        <v>28.8594360351563</v>
      </c>
      <c r="P1006" s="13">
        <v>28.982397079467798</v>
      </c>
      <c r="Q1006" s="1">
        <v>18</v>
      </c>
      <c r="R1006" s="1">
        <v>18</v>
      </c>
      <c r="S1006" s="1">
        <v>18</v>
      </c>
      <c r="T1006" s="15">
        <v>66.900000000000006</v>
      </c>
      <c r="U1006" s="15">
        <v>66.900000000000006</v>
      </c>
      <c r="V1006" s="15">
        <v>66.900000000000006</v>
      </c>
      <c r="W1006" s="2">
        <v>34.646999999999998</v>
      </c>
      <c r="X1006">
        <v>0</v>
      </c>
      <c r="Y1006" s="15">
        <v>323.31</v>
      </c>
      <c r="Z1006" s="17">
        <v>22717000000</v>
      </c>
      <c r="AA1006" s="19">
        <v>233</v>
      </c>
      <c r="AB1006" s="1">
        <v>366.2353818959208</v>
      </c>
      <c r="AC1006" s="1">
        <v>339.84629513377189</v>
      </c>
      <c r="AD1006" s="1">
        <v>371.56629507629845</v>
      </c>
      <c r="AE1006" s="1">
        <v>349.03879719216843</v>
      </c>
      <c r="AF1006" s="1">
        <v>455.04628210720676</v>
      </c>
      <c r="AG1006" s="1">
        <v>363.43832997227156</v>
      </c>
      <c r="AH1006" s="1">
        <v>336.16635492065802</v>
      </c>
      <c r="AI1006" s="19">
        <v>366.38926559092863</v>
      </c>
      <c r="AJ1006" s="6">
        <v>14.772366410286889</v>
      </c>
      <c r="AK1006" s="21">
        <v>51.680439185946483</v>
      </c>
      <c r="AL1006" s="3">
        <v>4.141726615311353E-2</v>
      </c>
      <c r="AM1006" s="13">
        <v>0.13590814517222802</v>
      </c>
      <c r="AN1006" s="2">
        <v>28.90766</v>
      </c>
      <c r="AO1006" s="2">
        <v>28.800850000000001</v>
      </c>
      <c r="AP1006" s="2">
        <v>28.9283</v>
      </c>
      <c r="AQ1006" s="2">
        <v>28.83897</v>
      </c>
      <c r="AR1006" s="2">
        <v>29.217770000000002</v>
      </c>
      <c r="AS1006" s="2">
        <v>28.896709999999999</v>
      </c>
      <c r="AT1006" s="2">
        <v>28.785299999999999</v>
      </c>
      <c r="AU1006" s="20">
        <v>28.908259999999999</v>
      </c>
      <c r="AV1006" s="2">
        <v>28.902184999999999</v>
      </c>
      <c r="AW1006" s="20">
        <v>9.2118880000000001</v>
      </c>
      <c r="AX1006" s="1">
        <v>33</v>
      </c>
      <c r="AY1006" s="1">
        <v>31</v>
      </c>
      <c r="AZ1006" s="1">
        <v>30</v>
      </c>
      <c r="BA1006" s="1">
        <v>35</v>
      </c>
      <c r="BB1006" s="1">
        <v>32</v>
      </c>
      <c r="BC1006" s="1">
        <v>29</v>
      </c>
      <c r="BD1006" s="1">
        <v>23</v>
      </c>
      <c r="BE1006" s="19">
        <v>20</v>
      </c>
      <c r="BF1006" t="s">
        <v>5693</v>
      </c>
      <c r="BG1006">
        <v>1999</v>
      </c>
    </row>
    <row r="1007" spans="1:59" x14ac:dyDescent="0.2">
      <c r="A1007" t="s">
        <v>4049</v>
      </c>
      <c r="B1007" t="s">
        <v>4050</v>
      </c>
      <c r="C1007" s="5" t="s">
        <v>4051</v>
      </c>
      <c r="D1007" s="3">
        <v>8.2816123962402302E-2</v>
      </c>
      <c r="E1007" s="3">
        <v>0.319724146442601</v>
      </c>
      <c r="F1007" s="4">
        <v>0.74239712230215804</v>
      </c>
      <c r="G1007" s="6">
        <v>146.18920522368236</v>
      </c>
      <c r="H1007" s="21">
        <v>156.06457303079395</v>
      </c>
      <c r="I1007" s="3">
        <v>28.23876953125</v>
      </c>
      <c r="J1007" s="3">
        <v>28.218450546264599</v>
      </c>
      <c r="K1007" s="3">
        <v>28.102445602416999</v>
      </c>
      <c r="L1007" s="3">
        <v>28.1245517730713</v>
      </c>
      <c r="M1007" s="3">
        <v>28.541669845581101</v>
      </c>
      <c r="N1007" s="3">
        <v>28.0617790222168</v>
      </c>
      <c r="O1007" s="3">
        <v>28.149234771728501</v>
      </c>
      <c r="P1007" s="13">
        <v>28.2627983093262</v>
      </c>
      <c r="Q1007" s="1">
        <v>16</v>
      </c>
      <c r="R1007" s="1">
        <v>16</v>
      </c>
      <c r="S1007" s="1">
        <v>16</v>
      </c>
      <c r="T1007" s="15">
        <v>41.8</v>
      </c>
      <c r="U1007" s="15">
        <v>41.8</v>
      </c>
      <c r="V1007" s="15">
        <v>41.8</v>
      </c>
      <c r="W1007" s="2">
        <v>49.070999999999998</v>
      </c>
      <c r="X1007">
        <v>0</v>
      </c>
      <c r="Y1007" s="15">
        <v>139.55000000000001</v>
      </c>
      <c r="Z1007" s="17">
        <v>9445500000</v>
      </c>
      <c r="AA1007" s="19">
        <v>151</v>
      </c>
      <c r="AB1007" s="1">
        <v>153.15844939150219</v>
      </c>
      <c r="AC1007" s="1">
        <v>150.99489008685936</v>
      </c>
      <c r="AD1007" s="1">
        <v>139.21629900184445</v>
      </c>
      <c r="AE1007" s="1">
        <v>141.38718241452344</v>
      </c>
      <c r="AF1007" s="1">
        <v>189.3406590895149</v>
      </c>
      <c r="AG1007" s="1">
        <v>135.30802062935595</v>
      </c>
      <c r="AH1007" s="1">
        <v>143.85254112672945</v>
      </c>
      <c r="AI1007" s="19">
        <v>155.75707127757548</v>
      </c>
      <c r="AJ1007" s="6">
        <v>6.9124480833032331</v>
      </c>
      <c r="AK1007" s="21">
        <v>23.716103189852223</v>
      </c>
      <c r="AL1007" s="3">
        <v>4.7284257908965156E-2</v>
      </c>
      <c r="AM1007" s="13">
        <v>0.15196340033668415</v>
      </c>
      <c r="AN1007" s="2">
        <v>27.662489999999998</v>
      </c>
      <c r="AO1007" s="2">
        <v>27.64217</v>
      </c>
      <c r="AP1007" s="2">
        <v>27.52617</v>
      </c>
      <c r="AQ1007" s="2">
        <v>27.548269999999999</v>
      </c>
      <c r="AR1007" s="2">
        <v>27.965389999999999</v>
      </c>
      <c r="AS1007" s="2">
        <v>27.485499999999998</v>
      </c>
      <c r="AT1007" s="2">
        <v>27.572959999999998</v>
      </c>
      <c r="AU1007" s="20">
        <v>27.686520000000002</v>
      </c>
      <c r="AV1007" s="2">
        <v>27.607565000000001</v>
      </c>
      <c r="AW1007" s="20">
        <v>3.8073549999999998</v>
      </c>
      <c r="AX1007" s="1">
        <v>16</v>
      </c>
      <c r="AY1007" s="1">
        <v>20</v>
      </c>
      <c r="AZ1007" s="1">
        <v>19</v>
      </c>
      <c r="BA1007" s="1">
        <v>21</v>
      </c>
      <c r="BB1007" s="1">
        <v>22</v>
      </c>
      <c r="BC1007" s="1">
        <v>24</v>
      </c>
      <c r="BD1007" s="1">
        <v>18</v>
      </c>
      <c r="BE1007" s="19">
        <v>11</v>
      </c>
      <c r="BF1007" t="s">
        <v>4049</v>
      </c>
      <c r="BG1007">
        <v>1430</v>
      </c>
    </row>
    <row r="1008" spans="1:59" x14ac:dyDescent="0.2">
      <c r="A1008" t="s">
        <v>5666</v>
      </c>
      <c r="B1008" t="s">
        <v>5667</v>
      </c>
      <c r="C1008" s="5" t="s">
        <v>5668</v>
      </c>
      <c r="D1008" s="3">
        <v>8.2664012908935505E-2</v>
      </c>
      <c r="E1008" s="3">
        <v>0.437381449836376</v>
      </c>
      <c r="F1008" s="4">
        <v>0.72642874074074104</v>
      </c>
      <c r="G1008" s="6">
        <v>1633.0137555884551</v>
      </c>
      <c r="H1008" s="21">
        <v>1738.1141838055132</v>
      </c>
      <c r="I1008" s="3">
        <v>31.779838562011701</v>
      </c>
      <c r="J1008" s="3">
        <v>31.880447387695298</v>
      </c>
      <c r="K1008" s="3">
        <v>31.7904052734375</v>
      </c>
      <c r="L1008" s="3">
        <v>31.803705215454102</v>
      </c>
      <c r="M1008" s="3">
        <v>32.098484039306598</v>
      </c>
      <c r="N1008" s="3">
        <v>31.714239120483398</v>
      </c>
      <c r="O1008" s="3">
        <v>31.936351776123001</v>
      </c>
      <c r="P1008" s="13">
        <v>31.8359775543213</v>
      </c>
      <c r="Q1008" s="1">
        <v>31</v>
      </c>
      <c r="R1008" s="1">
        <v>31</v>
      </c>
      <c r="S1008" s="1">
        <v>30</v>
      </c>
      <c r="T1008" s="15">
        <v>63.7</v>
      </c>
      <c r="U1008" s="15">
        <v>63.7</v>
      </c>
      <c r="V1008" s="15">
        <v>63.7</v>
      </c>
      <c r="W1008" s="2">
        <v>56.176000000000002</v>
      </c>
      <c r="X1008">
        <v>0</v>
      </c>
      <c r="Y1008" s="15">
        <v>323.31</v>
      </c>
      <c r="Z1008" s="17">
        <v>215860000000</v>
      </c>
      <c r="AA1008" s="19">
        <v>913</v>
      </c>
      <c r="AB1008" s="1">
        <v>1594.2538479434577</v>
      </c>
      <c r="AC1008" s="1">
        <v>1710.6060224391817</v>
      </c>
      <c r="AD1008" s="1">
        <v>1606.0847458079511</v>
      </c>
      <c r="AE1008" s="1">
        <v>1621.1104061632298</v>
      </c>
      <c r="AF1008" s="1">
        <v>1992.7208537626877</v>
      </c>
      <c r="AG1008" s="1">
        <v>1522.6863541472046</v>
      </c>
      <c r="AH1008" s="1">
        <v>1778.8836029370475</v>
      </c>
      <c r="AI1008" s="19">
        <v>1658.165924375113</v>
      </c>
      <c r="AJ1008" s="6">
        <v>52.882736978402171</v>
      </c>
      <c r="AK1008" s="21">
        <v>199.40542946490041</v>
      </c>
      <c r="AL1008" s="3">
        <v>3.2383522060012243E-2</v>
      </c>
      <c r="AM1008" s="13">
        <v>0.11472516093753535</v>
      </c>
      <c r="AN1008" s="2">
        <v>31.008479999999999</v>
      </c>
      <c r="AO1008" s="2">
        <v>31.109089999999998</v>
      </c>
      <c r="AP1008" s="2">
        <v>31.01904</v>
      </c>
      <c r="AQ1008" s="2">
        <v>31.032340000000001</v>
      </c>
      <c r="AR1008" s="2">
        <v>31.327120000000001</v>
      </c>
      <c r="AS1008" s="2">
        <v>30.942879999999999</v>
      </c>
      <c r="AT1008" s="2">
        <v>31.16499</v>
      </c>
      <c r="AU1008" s="20">
        <v>31.064620000000001</v>
      </c>
      <c r="AV1008" s="2">
        <v>31.048480000000001</v>
      </c>
      <c r="AW1008" s="20">
        <v>12.33344</v>
      </c>
      <c r="AX1008" s="1">
        <v>110</v>
      </c>
      <c r="AY1008" s="1">
        <v>111</v>
      </c>
      <c r="AZ1008" s="1">
        <v>113</v>
      </c>
      <c r="BA1008" s="1">
        <v>110</v>
      </c>
      <c r="BB1008" s="1">
        <v>127</v>
      </c>
      <c r="BC1008" s="1">
        <v>129</v>
      </c>
      <c r="BD1008" s="1">
        <v>100</v>
      </c>
      <c r="BE1008" s="19">
        <v>113</v>
      </c>
      <c r="BF1008" t="s">
        <v>5666</v>
      </c>
      <c r="BG1008">
        <v>1989</v>
      </c>
    </row>
    <row r="1009" spans="1:59" x14ac:dyDescent="0.2">
      <c r="A1009" t="s">
        <v>5502</v>
      </c>
      <c r="B1009" t="s">
        <v>5503</v>
      </c>
      <c r="C1009" s="5" t="s">
        <v>5504</v>
      </c>
      <c r="D1009" s="3">
        <v>8.2604408264160198E-2</v>
      </c>
      <c r="E1009" s="3">
        <v>0.43596320659502402</v>
      </c>
      <c r="F1009" s="4">
        <v>0.72650037009622503</v>
      </c>
      <c r="G1009" s="6">
        <v>60.859310326865867</v>
      </c>
      <c r="H1009" s="21">
        <v>64.650672372344417</v>
      </c>
      <c r="I1009" s="3">
        <v>26.835931777954102</v>
      </c>
      <c r="J1009" s="3">
        <v>26.925807952880898</v>
      </c>
      <c r="K1009" s="3">
        <v>26.732080459594702</v>
      </c>
      <c r="L1009" s="3">
        <v>26.889368057251001</v>
      </c>
      <c r="M1009" s="3">
        <v>26.952049255371101</v>
      </c>
      <c r="N1009" s="3">
        <v>26.729490280151399</v>
      </c>
      <c r="O1009" s="3">
        <v>26.9488220214844</v>
      </c>
      <c r="P1009" s="13">
        <v>27.083244323730501</v>
      </c>
      <c r="Q1009" s="1">
        <v>12</v>
      </c>
      <c r="R1009" s="1">
        <v>12</v>
      </c>
      <c r="S1009" s="1">
        <v>12</v>
      </c>
      <c r="T1009" s="15">
        <v>34.6</v>
      </c>
      <c r="U1009" s="15">
        <v>34.6</v>
      </c>
      <c r="V1009" s="15">
        <v>34.6</v>
      </c>
      <c r="W1009" s="2">
        <v>46.651000000000003</v>
      </c>
      <c r="X1009">
        <v>0</v>
      </c>
      <c r="Y1009" s="15">
        <v>70.111000000000004</v>
      </c>
      <c r="Z1009" s="17">
        <v>3661200000</v>
      </c>
      <c r="AA1009" s="19">
        <v>87</v>
      </c>
      <c r="AB1009" s="1">
        <v>60.362450156528716</v>
      </c>
      <c r="AC1009" s="1">
        <v>64.282634402403588</v>
      </c>
      <c r="AD1009" s="1">
        <v>56.12884534190043</v>
      </c>
      <c r="AE1009" s="1">
        <v>62.66331140663074</v>
      </c>
      <c r="AF1009" s="1">
        <v>65.474542693287631</v>
      </c>
      <c r="AG1009" s="1">
        <v>56.027154464903724</v>
      </c>
      <c r="AH1009" s="1">
        <v>65.327098146029371</v>
      </c>
      <c r="AI1009" s="19">
        <v>71.773894185156962</v>
      </c>
      <c r="AJ1009" s="6">
        <v>3.540138256471562</v>
      </c>
      <c r="AK1009" s="21">
        <v>6.486952654560155</v>
      </c>
      <c r="AL1009" s="3">
        <v>5.8169214167200244E-2</v>
      </c>
      <c r="AM1009" s="13">
        <v>0.1003385180157086</v>
      </c>
      <c r="AN1009" s="2">
        <v>26.332619999999999</v>
      </c>
      <c r="AO1009" s="2">
        <v>26.42249</v>
      </c>
      <c r="AP1009" s="2">
        <v>26.228760000000001</v>
      </c>
      <c r="AQ1009" s="2">
        <v>26.386050000000001</v>
      </c>
      <c r="AR1009" s="2">
        <v>26.448730000000001</v>
      </c>
      <c r="AS1009" s="2">
        <v>26.22617</v>
      </c>
      <c r="AT1009" s="2">
        <v>26.445509999999999</v>
      </c>
      <c r="AU1009" s="20">
        <v>26.579930000000001</v>
      </c>
      <c r="AV1009" s="2">
        <v>26.40427</v>
      </c>
      <c r="AX1009" s="1">
        <v>16</v>
      </c>
      <c r="AY1009" s="1">
        <v>11</v>
      </c>
      <c r="AZ1009" s="1">
        <v>11</v>
      </c>
      <c r="BA1009" s="1">
        <v>12</v>
      </c>
      <c r="BB1009" s="1">
        <v>9</v>
      </c>
      <c r="BC1009" s="1">
        <v>8</v>
      </c>
      <c r="BD1009" s="1">
        <v>11</v>
      </c>
      <c r="BE1009" s="19">
        <v>9</v>
      </c>
      <c r="BF1009" t="s">
        <v>5502</v>
      </c>
      <c r="BG1009">
        <v>1932</v>
      </c>
    </row>
    <row r="1010" spans="1:59" x14ac:dyDescent="0.2">
      <c r="A1010" t="s">
        <v>7174</v>
      </c>
      <c r="B1010" t="s">
        <v>7175</v>
      </c>
      <c r="C1010" s="5" t="s">
        <v>7176</v>
      </c>
      <c r="D1010" s="3">
        <v>8.2419872283935505E-2</v>
      </c>
      <c r="E1010" s="3">
        <v>0.18299941768886099</v>
      </c>
      <c r="F1010" s="4">
        <v>0.78497452054794503</v>
      </c>
      <c r="G1010" s="6">
        <v>162.44078957622256</v>
      </c>
      <c r="H1010" s="21">
        <v>169.97295535010232</v>
      </c>
      <c r="I1010" s="3">
        <v>26.7901706695557</v>
      </c>
      <c r="J1010" s="3">
        <v>27.221494674682599</v>
      </c>
      <c r="K1010" s="3">
        <v>26.4829921722412</v>
      </c>
      <c r="L1010" s="3">
        <v>26.972242355346701</v>
      </c>
      <c r="M1010" s="3">
        <v>26.886928558349599</v>
      </c>
      <c r="N1010" s="3">
        <v>26.893653869628899</v>
      </c>
      <c r="O1010" s="3">
        <v>27.19215965271</v>
      </c>
      <c r="P1010" s="13">
        <v>26.823837280273398</v>
      </c>
      <c r="Q1010" s="1">
        <v>6</v>
      </c>
      <c r="R1010" s="1">
        <v>6</v>
      </c>
      <c r="S1010" s="1">
        <v>5</v>
      </c>
      <c r="T1010" s="15">
        <v>33.5</v>
      </c>
      <c r="U1010" s="15">
        <v>33.5</v>
      </c>
      <c r="V1010" s="15">
        <v>32.9</v>
      </c>
      <c r="W1010" s="2">
        <v>18.199000000000002</v>
      </c>
      <c r="X1010">
        <v>0</v>
      </c>
      <c r="Y1010" s="15">
        <v>65.707999999999998</v>
      </c>
      <c r="Z1010" s="17">
        <v>3282100000</v>
      </c>
      <c r="AA1010" s="19">
        <v>48</v>
      </c>
      <c r="AB1010" s="1">
        <v>151.28377831932281</v>
      </c>
      <c r="AC1010" s="1">
        <v>204.619513393646</v>
      </c>
      <c r="AD1010" s="1">
        <v>122.00791835538058</v>
      </c>
      <c r="AE1010" s="1">
        <v>171.85194823654084</v>
      </c>
      <c r="AF1010" s="1">
        <v>161.88783469520649</v>
      </c>
      <c r="AG1010" s="1">
        <v>162.65244951153872</v>
      </c>
      <c r="AH1010" s="1">
        <v>200.45902885369674</v>
      </c>
      <c r="AI1010" s="19">
        <v>154.89250833996732</v>
      </c>
      <c r="AJ1010" s="6">
        <v>34.770248899233472</v>
      </c>
      <c r="AK1010" s="21">
        <v>20.621829384002247</v>
      </c>
      <c r="AL1010" s="3">
        <v>0.21404875579552715</v>
      </c>
      <c r="AM1010" s="13">
        <v>0.12132417972921851</v>
      </c>
      <c r="AN1010" s="2">
        <v>27.6449</v>
      </c>
      <c r="AO1010" s="2">
        <v>28.076229999999999</v>
      </c>
      <c r="AP1010" s="2">
        <v>27.337720000000001</v>
      </c>
      <c r="AQ1010" s="2">
        <v>27.826969999999999</v>
      </c>
      <c r="AR1010" s="2">
        <v>27.74166</v>
      </c>
      <c r="AS1010" s="2">
        <v>27.748390000000001</v>
      </c>
      <c r="AT1010" s="2">
        <v>28.046890000000001</v>
      </c>
      <c r="AU1010" s="20">
        <v>27.678570000000001</v>
      </c>
      <c r="AV1010" s="2">
        <v>27.745024999999998</v>
      </c>
      <c r="AW1010" s="20">
        <v>8.7944150000000008</v>
      </c>
      <c r="AX1010" s="1">
        <v>4</v>
      </c>
      <c r="AY1010" s="1">
        <v>9</v>
      </c>
      <c r="AZ1010" s="1">
        <v>7</v>
      </c>
      <c r="BA1010" s="1">
        <v>8</v>
      </c>
      <c r="BB1010" s="1">
        <v>3</v>
      </c>
      <c r="BC1010" s="1">
        <v>6</v>
      </c>
      <c r="BD1010" s="1">
        <v>4</v>
      </c>
      <c r="BE1010" s="19">
        <v>7</v>
      </c>
      <c r="BF1010" t="s">
        <v>7174</v>
      </c>
      <c r="BG1010">
        <v>2515</v>
      </c>
    </row>
    <row r="1011" spans="1:59" x14ac:dyDescent="0.2">
      <c r="A1011" t="s">
        <v>3513</v>
      </c>
      <c r="B1011" t="s">
        <v>3514</v>
      </c>
      <c r="C1011" s="5" t="s">
        <v>3515</v>
      </c>
      <c r="D1011" s="3">
        <v>8.1998825073242201E-2</v>
      </c>
      <c r="E1011" s="3">
        <v>0.152516469932715</v>
      </c>
      <c r="F1011" s="4">
        <v>0.80412067340067295</v>
      </c>
      <c r="G1011" s="6">
        <v>146.4314310966833</v>
      </c>
      <c r="H1011" s="21">
        <v>159.02341083168864</v>
      </c>
      <c r="I1011" s="3">
        <v>27.100391387939499</v>
      </c>
      <c r="J1011" s="3">
        <v>26.909992218017599</v>
      </c>
      <c r="K1011" s="3">
        <v>27.205736160278299</v>
      </c>
      <c r="L1011" s="3">
        <v>26.975852966308601</v>
      </c>
      <c r="M1011" s="3">
        <v>27.604347229003899</v>
      </c>
      <c r="N1011" s="3">
        <v>27.284980773925799</v>
      </c>
      <c r="O1011" s="3">
        <v>26.880168914794901</v>
      </c>
      <c r="P1011" s="13">
        <v>26.750471115112301</v>
      </c>
      <c r="Q1011" s="1">
        <v>8</v>
      </c>
      <c r="R1011" s="1">
        <v>8</v>
      </c>
      <c r="S1011" s="1">
        <v>8</v>
      </c>
      <c r="T1011" s="15">
        <v>48.5</v>
      </c>
      <c r="U1011" s="15">
        <v>48.5</v>
      </c>
      <c r="V1011" s="15">
        <v>48.5</v>
      </c>
      <c r="W1011" s="2">
        <v>22.545000000000002</v>
      </c>
      <c r="X1011">
        <v>0</v>
      </c>
      <c r="Y1011" s="15">
        <v>28.012</v>
      </c>
      <c r="Z1011" s="17">
        <v>2922000000</v>
      </c>
      <c r="AA1011" s="19">
        <v>40</v>
      </c>
      <c r="AB1011" s="1">
        <v>151.41941800786921</v>
      </c>
      <c r="AC1011" s="1">
        <v>132.52156887931562</v>
      </c>
      <c r="AD1011" s="1">
        <v>163.00928721430751</v>
      </c>
      <c r="AE1011" s="1">
        <v>138.77545028524079</v>
      </c>
      <c r="AF1011" s="1">
        <v>215.48539984678598</v>
      </c>
      <c r="AG1011" s="1">
        <v>172.30857340234823</v>
      </c>
      <c r="AH1011" s="1">
        <v>129.78250388554116</v>
      </c>
      <c r="AI1011" s="19">
        <v>118.51716619207923</v>
      </c>
      <c r="AJ1011" s="6">
        <v>13.5622470603036</v>
      </c>
      <c r="AK1011" s="21">
        <v>44.197429193362879</v>
      </c>
      <c r="AL1011" s="3">
        <v>9.2618415040613411E-2</v>
      </c>
      <c r="AM1011" s="13">
        <v>0.27793033090040881</v>
      </c>
      <c r="AN1011" s="2">
        <v>27.646180000000001</v>
      </c>
      <c r="AO1011" s="2">
        <v>27.455780000000001</v>
      </c>
      <c r="AP1011" s="2">
        <v>27.751519999999999</v>
      </c>
      <c r="AQ1011" s="2">
        <v>27.521640000000001</v>
      </c>
      <c r="AR1011" s="2">
        <v>28.150130000000001</v>
      </c>
      <c r="AS1011" s="2">
        <v>27.830760000000001</v>
      </c>
      <c r="AT1011" s="2">
        <v>27.42595</v>
      </c>
      <c r="AU1011" s="20">
        <v>27.29626</v>
      </c>
      <c r="AV1011" s="2">
        <v>27.583910000000003</v>
      </c>
      <c r="AW1011" s="20">
        <v>8.4553270000000005</v>
      </c>
      <c r="AX1011" s="1">
        <v>6</v>
      </c>
      <c r="AY1011" s="1">
        <v>3</v>
      </c>
      <c r="AZ1011" s="1">
        <v>5</v>
      </c>
      <c r="BA1011" s="1">
        <v>3</v>
      </c>
      <c r="BB1011" s="1">
        <v>6</v>
      </c>
      <c r="BC1011" s="1">
        <v>7</v>
      </c>
      <c r="BD1011" s="1">
        <v>6</v>
      </c>
      <c r="BE1011" s="19">
        <v>4</v>
      </c>
      <c r="BF1011" t="s">
        <v>3513</v>
      </c>
      <c r="BG1011">
        <v>1250</v>
      </c>
    </row>
    <row r="1012" spans="1:59" x14ac:dyDescent="0.2">
      <c r="A1012" t="s">
        <v>6333</v>
      </c>
      <c r="B1012" t="s">
        <v>6334</v>
      </c>
      <c r="C1012" s="5" t="s">
        <v>6335</v>
      </c>
      <c r="D1012" s="3">
        <v>8.16912651062012E-2</v>
      </c>
      <c r="E1012" s="3">
        <v>0.58074914205799999</v>
      </c>
      <c r="F1012" s="4">
        <v>0.70946176911544201</v>
      </c>
      <c r="G1012" s="6">
        <v>808.88932037532459</v>
      </c>
      <c r="H1012" s="21">
        <v>855.2184332726199</v>
      </c>
      <c r="I1012" s="3">
        <v>29.864801406860401</v>
      </c>
      <c r="J1012" s="3">
        <v>29.605884552001999</v>
      </c>
      <c r="K1012" s="3">
        <v>29.764553070068398</v>
      </c>
      <c r="L1012" s="3">
        <v>29.670690536498999</v>
      </c>
      <c r="M1012" s="3">
        <v>29.839044570922901</v>
      </c>
      <c r="N1012" s="3">
        <v>29.853321075439499</v>
      </c>
      <c r="O1012" s="3">
        <v>29.834516525268601</v>
      </c>
      <c r="P1012" s="13">
        <v>29.705812454223601</v>
      </c>
      <c r="Q1012" s="1">
        <v>11</v>
      </c>
      <c r="R1012" s="1">
        <v>11</v>
      </c>
      <c r="S1012" s="1">
        <v>11</v>
      </c>
      <c r="T1012" s="15">
        <v>56</v>
      </c>
      <c r="U1012" s="15">
        <v>56</v>
      </c>
      <c r="V1012" s="15">
        <v>56</v>
      </c>
      <c r="W1012" s="2">
        <v>26.556000000000001</v>
      </c>
      <c r="X1012">
        <v>0</v>
      </c>
      <c r="Y1012" s="15">
        <v>206.77</v>
      </c>
      <c r="Z1012" s="17">
        <v>28642000000</v>
      </c>
      <c r="AA1012" s="19">
        <v>192</v>
      </c>
      <c r="AB1012" s="1">
        <v>889.05017747699071</v>
      </c>
      <c r="AC1012" s="1">
        <v>741.64549902914905</v>
      </c>
      <c r="AD1012" s="1">
        <v>828.78754432528694</v>
      </c>
      <c r="AE1012" s="1">
        <v>776.07406066987164</v>
      </c>
      <c r="AF1012" s="1">
        <v>873.159170314275</v>
      </c>
      <c r="AG1012" s="1">
        <v>881.92672681788827</v>
      </c>
      <c r="AH1012" s="1">
        <v>870.39418444420346</v>
      </c>
      <c r="AI1012" s="19">
        <v>795.393651514113</v>
      </c>
      <c r="AJ1012" s="6">
        <v>64.343544370328473</v>
      </c>
      <c r="AK1012" s="21">
        <v>40.185034219938309</v>
      </c>
      <c r="AL1012" s="3">
        <v>7.9545548135649846E-2</v>
      </c>
      <c r="AM1012" s="13">
        <v>4.6988035636889081E-2</v>
      </c>
      <c r="AN1012" s="2">
        <v>30.17436</v>
      </c>
      <c r="AO1012" s="2">
        <v>29.91544</v>
      </c>
      <c r="AP1012" s="2">
        <v>30.074110000000001</v>
      </c>
      <c r="AQ1012" s="2">
        <v>29.980250000000002</v>
      </c>
      <c r="AR1012" s="2">
        <v>30.148599999999998</v>
      </c>
      <c r="AS1012" s="2">
        <v>30.162870000000002</v>
      </c>
      <c r="AT1012" s="2">
        <v>30.144069999999999</v>
      </c>
      <c r="AU1012" s="20">
        <v>30.015370000000001</v>
      </c>
      <c r="AV1012" s="2">
        <v>30.109090000000002</v>
      </c>
      <c r="AW1012" s="20">
        <v>9.5352750000000004</v>
      </c>
      <c r="AX1012" s="1">
        <v>24</v>
      </c>
      <c r="AY1012" s="1">
        <v>25</v>
      </c>
      <c r="AZ1012" s="1">
        <v>22</v>
      </c>
      <c r="BA1012" s="1">
        <v>27</v>
      </c>
      <c r="BB1012" s="1">
        <v>22</v>
      </c>
      <c r="BC1012" s="1">
        <v>24</v>
      </c>
      <c r="BD1012" s="1">
        <v>22</v>
      </c>
      <c r="BE1012" s="19">
        <v>26</v>
      </c>
      <c r="BF1012" t="s">
        <v>6333</v>
      </c>
      <c r="BG1012">
        <v>2225</v>
      </c>
    </row>
    <row r="1013" spans="1:59" x14ac:dyDescent="0.2">
      <c r="A1013" t="s">
        <v>1874</v>
      </c>
      <c r="B1013" t="s">
        <v>1875</v>
      </c>
      <c r="C1013" s="5" t="s">
        <v>1876</v>
      </c>
      <c r="D1013" s="3">
        <v>8.1493854522705106E-2</v>
      </c>
      <c r="E1013" s="3">
        <v>1.06158084696154</v>
      </c>
      <c r="F1013" s="4">
        <v>0.68711475409836098</v>
      </c>
      <c r="G1013" s="6">
        <v>267.31932478240299</v>
      </c>
      <c r="H1013" s="21">
        <v>283.21777634780466</v>
      </c>
      <c r="I1013" s="3">
        <v>29.569007873535199</v>
      </c>
      <c r="J1013" s="3">
        <v>29.637409210205099</v>
      </c>
      <c r="K1013" s="3">
        <v>29.622440338134801</v>
      </c>
      <c r="L1013" s="3">
        <v>29.64670753479</v>
      </c>
      <c r="M1013" s="3">
        <v>29.746135711669901</v>
      </c>
      <c r="N1013" s="3">
        <v>29.694581985473601</v>
      </c>
      <c r="O1013" s="3">
        <v>29.759483337402301</v>
      </c>
      <c r="P1013" s="13">
        <v>29.60133934021</v>
      </c>
      <c r="Q1013" s="1">
        <v>30</v>
      </c>
      <c r="R1013" s="1">
        <v>30</v>
      </c>
      <c r="S1013" s="1">
        <v>30</v>
      </c>
      <c r="T1013" s="15">
        <v>61</v>
      </c>
      <c r="U1013" s="15">
        <v>61</v>
      </c>
      <c r="V1013" s="15">
        <v>61</v>
      </c>
      <c r="W1013" s="2">
        <v>73.605000000000004</v>
      </c>
      <c r="X1013">
        <v>0</v>
      </c>
      <c r="Y1013" s="15">
        <v>323.31</v>
      </c>
      <c r="Z1013" s="17">
        <v>52976000000</v>
      </c>
      <c r="AA1013" s="19">
        <v>495</v>
      </c>
      <c r="AB1013" s="1">
        <v>258.08791528510255</v>
      </c>
      <c r="AC1013" s="1">
        <v>270.74851598638213</v>
      </c>
      <c r="AD1013" s="1">
        <v>267.92556239616556</v>
      </c>
      <c r="AE1013" s="1">
        <v>272.51530546196165</v>
      </c>
      <c r="AF1013" s="1">
        <v>292.16259857591439</v>
      </c>
      <c r="AG1013" s="1">
        <v>281.80571061038279</v>
      </c>
      <c r="AH1013" s="1">
        <v>294.90623757411691</v>
      </c>
      <c r="AI1013" s="19">
        <v>263.9965586308046</v>
      </c>
      <c r="AJ1013" s="6">
        <v>6.4380124491694888</v>
      </c>
      <c r="AK1013" s="21">
        <v>14.000941762403087</v>
      </c>
      <c r="AL1013" s="3">
        <v>2.4083602838702398E-2</v>
      </c>
      <c r="AM1013" s="13">
        <v>4.9435250650401538E-2</v>
      </c>
      <c r="AN1013" s="2">
        <v>28.407800000000002</v>
      </c>
      <c r="AO1013" s="2">
        <v>28.476199999999999</v>
      </c>
      <c r="AP1013" s="2">
        <v>28.46123</v>
      </c>
      <c r="AQ1013" s="2">
        <v>28.485489999999999</v>
      </c>
      <c r="AR1013" s="2">
        <v>28.58492</v>
      </c>
      <c r="AS1013" s="2">
        <v>28.533370000000001</v>
      </c>
      <c r="AT1013" s="2">
        <v>28.598269999999999</v>
      </c>
      <c r="AU1013" s="20">
        <v>28.44013</v>
      </c>
      <c r="AV1013" s="2">
        <v>28.480844999999999</v>
      </c>
      <c r="AW1013" s="20">
        <v>9.3376219999999996</v>
      </c>
      <c r="AX1013" s="1">
        <v>61</v>
      </c>
      <c r="AY1013" s="1">
        <v>59</v>
      </c>
      <c r="AZ1013" s="1">
        <v>67</v>
      </c>
      <c r="BA1013" s="1">
        <v>73</v>
      </c>
      <c r="BB1013" s="1">
        <v>58</v>
      </c>
      <c r="BC1013" s="1">
        <v>56</v>
      </c>
      <c r="BD1013" s="1">
        <v>58</v>
      </c>
      <c r="BE1013" s="19">
        <v>63</v>
      </c>
      <c r="BF1013" t="s">
        <v>1874</v>
      </c>
      <c r="BG1013">
        <v>636</v>
      </c>
    </row>
    <row r="1014" spans="1:59" x14ac:dyDescent="0.2">
      <c r="A1014" t="s">
        <v>191</v>
      </c>
      <c r="B1014" t="s">
        <v>192</v>
      </c>
      <c r="C1014" s="5" t="s">
        <v>193</v>
      </c>
      <c r="D1014" s="3">
        <v>8.1078529357910198E-2</v>
      </c>
      <c r="E1014" s="3">
        <v>0.164127603296358</v>
      </c>
      <c r="F1014" s="4">
        <v>0.79792805949966195</v>
      </c>
      <c r="G1014" s="6">
        <v>6366.7256588249129</v>
      </c>
      <c r="H1014" s="21">
        <v>6783.3679272418831</v>
      </c>
      <c r="I1014" s="3">
        <v>33.0770874023438</v>
      </c>
      <c r="J1014" s="3">
        <v>32.555747985839801</v>
      </c>
      <c r="K1014" s="3">
        <v>32.633956909179702</v>
      </c>
      <c r="L1014" s="3">
        <v>32.801471710205099</v>
      </c>
      <c r="M1014" s="3">
        <v>33.115077972412102</v>
      </c>
      <c r="N1014" s="3">
        <v>32.687896728515597</v>
      </c>
      <c r="O1014" s="3">
        <v>32.500404357910199</v>
      </c>
      <c r="P1014" s="13">
        <v>33.089199066162102</v>
      </c>
      <c r="Q1014" s="1">
        <v>19</v>
      </c>
      <c r="R1014" s="1">
        <v>19</v>
      </c>
      <c r="S1014" s="1">
        <v>19</v>
      </c>
      <c r="T1014" s="15">
        <v>73.2</v>
      </c>
      <c r="U1014" s="15">
        <v>73.2</v>
      </c>
      <c r="V1014" s="15">
        <v>73.2</v>
      </c>
      <c r="W1014" s="2">
        <v>28.556000000000001</v>
      </c>
      <c r="X1014">
        <v>0</v>
      </c>
      <c r="Y1014" s="15">
        <v>323.31</v>
      </c>
      <c r="Z1014" s="17">
        <v>260650000000</v>
      </c>
      <c r="AA1014" s="19">
        <v>773</v>
      </c>
      <c r="AB1014" s="1">
        <v>7831.2505368684269</v>
      </c>
      <c r="AC1014" s="1">
        <v>5436.3455816824453</v>
      </c>
      <c r="AD1014" s="1">
        <v>5742.3735829050984</v>
      </c>
      <c r="AE1014" s="1">
        <v>6456.9329338436783</v>
      </c>
      <c r="AF1014" s="1">
        <v>8042.4022909339792</v>
      </c>
      <c r="AG1014" s="1">
        <v>5963.3453319005275</v>
      </c>
      <c r="AH1014" s="1">
        <v>5229.7364171645131</v>
      </c>
      <c r="AI1014" s="19">
        <v>7897.9876689685116</v>
      </c>
      <c r="AJ1014" s="6">
        <v>1065.8944715626778</v>
      </c>
      <c r="AK1014" s="21">
        <v>1404.0124196482914</v>
      </c>
      <c r="AL1014" s="3">
        <v>0.16741642858213035</v>
      </c>
      <c r="AM1014" s="13">
        <v>0.20697866232639436</v>
      </c>
      <c r="AN1014" s="2">
        <v>33.281880000000001</v>
      </c>
      <c r="AO1014" s="2">
        <v>32.760539999999999</v>
      </c>
      <c r="AP1014" s="2">
        <v>32.838760000000001</v>
      </c>
      <c r="AQ1014" s="2">
        <v>33.006270000000001</v>
      </c>
      <c r="AR1014" s="2">
        <v>33.319879999999998</v>
      </c>
      <c r="AS1014" s="2">
        <v>32.892690000000002</v>
      </c>
      <c r="AT1014" s="2">
        <v>32.705199999999998</v>
      </c>
      <c r="AU1014" s="20">
        <v>33.293999999999997</v>
      </c>
      <c r="AV1014" s="2">
        <v>32.949480000000001</v>
      </c>
      <c r="AW1014" s="20">
        <v>14.119020000000001</v>
      </c>
      <c r="AX1014" s="1">
        <v>108</v>
      </c>
      <c r="AY1014" s="1">
        <v>90</v>
      </c>
      <c r="AZ1014" s="1">
        <v>87</v>
      </c>
      <c r="BA1014" s="1">
        <v>102</v>
      </c>
      <c r="BB1014" s="1">
        <v>131</v>
      </c>
      <c r="BC1014" s="1">
        <v>105</v>
      </c>
      <c r="BD1014" s="1">
        <v>69</v>
      </c>
      <c r="BE1014" s="19">
        <v>81</v>
      </c>
      <c r="BF1014" t="s">
        <v>191</v>
      </c>
      <c r="BG1014">
        <v>52</v>
      </c>
    </row>
    <row r="1015" spans="1:59" x14ac:dyDescent="0.2">
      <c r="A1015" t="s">
        <v>2708</v>
      </c>
      <c r="B1015" t="s">
        <v>2709</v>
      </c>
      <c r="C1015" s="5" t="s">
        <v>2710</v>
      </c>
      <c r="D1015" s="3">
        <v>8.0940246582031306E-2</v>
      </c>
      <c r="E1015" s="3">
        <v>0.75438795751407095</v>
      </c>
      <c r="F1015" s="4">
        <v>0.69706130500758701</v>
      </c>
      <c r="G1015" s="6">
        <v>2943.6651087696191</v>
      </c>
      <c r="H1015" s="21">
        <v>3116.286076859119</v>
      </c>
      <c r="I1015" s="3">
        <v>32.587390899658203</v>
      </c>
      <c r="J1015" s="3">
        <v>32.721347808837898</v>
      </c>
      <c r="K1015" s="3">
        <v>32.724296569824197</v>
      </c>
      <c r="L1015" s="3">
        <v>32.7297172546387</v>
      </c>
      <c r="M1015" s="3">
        <v>32.866199493408203</v>
      </c>
      <c r="N1015" s="3">
        <v>32.799118041992202</v>
      </c>
      <c r="O1015" s="3">
        <v>32.742359161377003</v>
      </c>
      <c r="P1015" s="13">
        <v>32.678836822509801</v>
      </c>
      <c r="Q1015" s="1">
        <v>48</v>
      </c>
      <c r="R1015" s="1">
        <v>30</v>
      </c>
      <c r="S1015" s="1">
        <v>30</v>
      </c>
      <c r="T1015" s="15">
        <v>86.7</v>
      </c>
      <c r="U1015" s="15">
        <v>69.900000000000006</v>
      </c>
      <c r="V1015" s="15">
        <v>69.900000000000006</v>
      </c>
      <c r="W1015" s="2">
        <v>57.603000000000002</v>
      </c>
      <c r="X1015">
        <v>0</v>
      </c>
      <c r="Y1015" s="15">
        <v>323.31</v>
      </c>
      <c r="Z1015" s="17">
        <v>526590000000</v>
      </c>
      <c r="AA1015" s="19">
        <v>1109</v>
      </c>
      <c r="AB1015" s="1">
        <v>2735.9314804146543</v>
      </c>
      <c r="AC1015" s="1">
        <v>3004.9585595987382</v>
      </c>
      <c r="AD1015" s="1">
        <v>3011.1715247311936</v>
      </c>
      <c r="AE1015" s="1">
        <v>3022.598870333889</v>
      </c>
      <c r="AF1015" s="1">
        <v>3325.7001070048677</v>
      </c>
      <c r="AG1015" s="1">
        <v>3173.1166803617853</v>
      </c>
      <c r="AH1015" s="1">
        <v>3049.4885444015085</v>
      </c>
      <c r="AI1015" s="19">
        <v>2916.8389756683141</v>
      </c>
      <c r="AJ1015" s="6">
        <v>138.68165268547293</v>
      </c>
      <c r="AK1015" s="21">
        <v>174.4754137714944</v>
      </c>
      <c r="AL1015" s="3">
        <v>4.7111898793215139E-2</v>
      </c>
      <c r="AM1015" s="13">
        <v>5.5988253154006594E-2</v>
      </c>
      <c r="AN1015" s="2">
        <v>31.77984</v>
      </c>
      <c r="AO1015" s="2">
        <v>31.913799999999998</v>
      </c>
      <c r="AP1015" s="2">
        <v>31.91675</v>
      </c>
      <c r="AQ1015" s="2">
        <v>31.922160000000002</v>
      </c>
      <c r="AR1015" s="2">
        <v>32.05865</v>
      </c>
      <c r="AS1015" s="2">
        <v>31.991569999999999</v>
      </c>
      <c r="AT1015" s="2">
        <v>31.934809999999999</v>
      </c>
      <c r="AU1015" s="20">
        <v>31.871289999999998</v>
      </c>
      <c r="AV1015" s="2">
        <v>31.919454999999999</v>
      </c>
      <c r="AW1015" s="20">
        <v>12.2399</v>
      </c>
      <c r="AX1015" s="1">
        <v>150</v>
      </c>
      <c r="AY1015" s="1">
        <v>128</v>
      </c>
      <c r="AZ1015" s="1">
        <v>149</v>
      </c>
      <c r="BA1015" s="1">
        <v>137</v>
      </c>
      <c r="BB1015" s="1">
        <v>148</v>
      </c>
      <c r="BC1015" s="1">
        <v>125</v>
      </c>
      <c r="BD1015" s="1">
        <v>119</v>
      </c>
      <c r="BE1015" s="19">
        <v>153</v>
      </c>
      <c r="BF1015" t="s">
        <v>2708</v>
      </c>
      <c r="BG1015">
        <v>981</v>
      </c>
    </row>
    <row r="1016" spans="1:59" x14ac:dyDescent="0.2">
      <c r="A1016" t="s">
        <v>3534</v>
      </c>
      <c r="B1016" t="s">
        <v>3535</v>
      </c>
      <c r="C1016" s="5" t="s">
        <v>3536</v>
      </c>
      <c r="D1016" s="3">
        <v>8.0772399902343806E-2</v>
      </c>
      <c r="E1016" s="3">
        <v>6.38743156753971E-2</v>
      </c>
      <c r="F1016" s="4">
        <v>0.88098693217174895</v>
      </c>
      <c r="G1016" s="6">
        <v>48.626192991559883</v>
      </c>
      <c r="H1016" s="21">
        <v>87.429251044030877</v>
      </c>
      <c r="I1016" s="3">
        <v>25.950981140136701</v>
      </c>
      <c r="J1016" s="3">
        <v>25.988260269165</v>
      </c>
      <c r="K1016" s="3">
        <v>25.946458816528299</v>
      </c>
      <c r="L1016" s="3">
        <v>25.856357574462901</v>
      </c>
      <c r="M1016" s="3">
        <v>27.2110404968262</v>
      </c>
      <c r="N1016" s="3">
        <v>25.576875686645501</v>
      </c>
      <c r="O1016" s="3">
        <v>25.135351181030298</v>
      </c>
      <c r="P1016" s="13">
        <v>26.141880035400401</v>
      </c>
      <c r="Q1016" s="1">
        <v>4</v>
      </c>
      <c r="R1016" s="1">
        <v>4</v>
      </c>
      <c r="S1016" s="1">
        <v>4</v>
      </c>
      <c r="T1016" s="15">
        <v>16.2</v>
      </c>
      <c r="U1016" s="15">
        <v>16.2</v>
      </c>
      <c r="V1016" s="15">
        <v>16.2</v>
      </c>
      <c r="W1016" s="2">
        <v>30.975000000000001</v>
      </c>
      <c r="X1016">
        <v>0</v>
      </c>
      <c r="Y1016" s="15">
        <v>75.415000000000006</v>
      </c>
      <c r="Z1016" s="17">
        <v>1149100000</v>
      </c>
      <c r="AA1016" s="19">
        <v>38</v>
      </c>
      <c r="AB1016" s="1">
        <v>49.127487298881945</v>
      </c>
      <c r="AC1016" s="1">
        <v>50.426670775268278</v>
      </c>
      <c r="AD1016" s="1">
        <v>48.972260821800091</v>
      </c>
      <c r="AE1016" s="1">
        <v>45.978353070289209</v>
      </c>
      <c r="AF1016" s="1">
        <v>118.70567954316483</v>
      </c>
      <c r="AI1016" s="19">
        <v>56.152822544896907</v>
      </c>
      <c r="AJ1016" s="6">
        <v>1.8818284923608077</v>
      </c>
      <c r="AK1016" s="21">
        <v>44.231549366067604</v>
      </c>
      <c r="AL1016" s="3">
        <v>3.8699893546826486E-2</v>
      </c>
      <c r="AM1016" s="13">
        <v>0.50591248166808422</v>
      </c>
      <c r="AN1016" s="2">
        <v>26.03847</v>
      </c>
      <c r="AO1016" s="2">
        <v>26.075749999999999</v>
      </c>
      <c r="AP1016" s="2">
        <v>26.033950000000001</v>
      </c>
      <c r="AQ1016" s="2">
        <v>25.943850000000001</v>
      </c>
      <c r="AR1016" s="2">
        <v>27.29853</v>
      </c>
      <c r="AU1016" s="20">
        <v>26.229369999999999</v>
      </c>
      <c r="AV1016" s="2">
        <v>26.057110000000002</v>
      </c>
      <c r="AW1016" s="20">
        <v>5.3219279999999998</v>
      </c>
      <c r="AX1016" s="1">
        <v>3</v>
      </c>
      <c r="AY1016" s="1">
        <v>4</v>
      </c>
      <c r="AZ1016" s="1">
        <v>4</v>
      </c>
      <c r="BA1016" s="1">
        <v>4</v>
      </c>
      <c r="BB1016" s="1">
        <v>8</v>
      </c>
      <c r="BC1016" s="1">
        <v>4</v>
      </c>
      <c r="BD1016" s="1">
        <v>5</v>
      </c>
      <c r="BE1016" s="19">
        <v>6</v>
      </c>
      <c r="BF1016" t="s">
        <v>3534</v>
      </c>
      <c r="BG1016">
        <v>1257</v>
      </c>
    </row>
    <row r="1017" spans="1:59" x14ac:dyDescent="0.2">
      <c r="A1017" t="s">
        <v>1509</v>
      </c>
      <c r="B1017" t="s">
        <v>1510</v>
      </c>
      <c r="C1017" s="5" t="s">
        <v>1511</v>
      </c>
      <c r="D1017" s="3">
        <v>8.0575942993164104E-2</v>
      </c>
      <c r="E1017" s="3">
        <v>0.280596525969529</v>
      </c>
      <c r="F1017" s="4">
        <v>0.755720989399293</v>
      </c>
      <c r="G1017" s="6">
        <v>6023.4878659954593</v>
      </c>
      <c r="H1017" s="21">
        <v>6412.0842776834643</v>
      </c>
      <c r="I1017" s="3">
        <v>31.6878337860107</v>
      </c>
      <c r="J1017" s="3">
        <v>31.6745090484619</v>
      </c>
      <c r="K1017" s="3">
        <v>31.8632297515869</v>
      </c>
      <c r="L1017" s="3">
        <v>31.881248474121101</v>
      </c>
      <c r="M1017" s="3">
        <v>32.1350708007813</v>
      </c>
      <c r="N1017" s="3">
        <v>31.907667160034201</v>
      </c>
      <c r="O1017" s="3">
        <v>31.6878337860107</v>
      </c>
      <c r="P1017" s="13">
        <v>31.698553085327099</v>
      </c>
      <c r="Q1017" s="1">
        <v>9</v>
      </c>
      <c r="R1017" s="1">
        <v>9</v>
      </c>
      <c r="S1017" s="1">
        <v>9</v>
      </c>
      <c r="T1017" s="15">
        <v>90.6</v>
      </c>
      <c r="U1017" s="15">
        <v>90.6</v>
      </c>
      <c r="V1017" s="15">
        <v>90.6</v>
      </c>
      <c r="W1017" s="2">
        <v>15.068</v>
      </c>
      <c r="X1017">
        <v>0</v>
      </c>
      <c r="Y1017" s="15">
        <v>323.31</v>
      </c>
      <c r="Z1017" s="17">
        <v>90475000000</v>
      </c>
      <c r="AA1017" s="19">
        <v>272</v>
      </c>
      <c r="AB1017" s="1">
        <v>5647.3991766858007</v>
      </c>
      <c r="AC1017" s="1">
        <v>5594.9373492289569</v>
      </c>
      <c r="AD1017" s="1">
        <v>6385.2718722505324</v>
      </c>
      <c r="AE1017" s="1">
        <v>6466.3430658165471</v>
      </c>
      <c r="AF1017" s="1">
        <v>7723.9221982342979</v>
      </c>
      <c r="AG1017" s="1">
        <v>6587.0700492461565</v>
      </c>
      <c r="AH1017" s="1">
        <v>5647.3991766858007</v>
      </c>
      <c r="AI1017" s="19">
        <v>5689.9456865676011</v>
      </c>
      <c r="AJ1017" s="6">
        <v>466.22835708053316</v>
      </c>
      <c r="AK1017" s="21">
        <v>976.00652294799818</v>
      </c>
      <c r="AL1017" s="3">
        <v>7.7401725952258207E-2</v>
      </c>
      <c r="AM1017" s="13">
        <v>0.15221361427591942</v>
      </c>
      <c r="AN1017" s="2">
        <v>32.81494</v>
      </c>
      <c r="AO1017" s="2">
        <v>32.801609999999997</v>
      </c>
      <c r="AP1017" s="2">
        <v>32.99033</v>
      </c>
      <c r="AQ1017" s="2">
        <v>33.00835</v>
      </c>
      <c r="AR1017" s="2">
        <v>33.262169999999998</v>
      </c>
      <c r="AS1017" s="2">
        <v>33.034770000000002</v>
      </c>
      <c r="AT1017" s="2">
        <v>32.81494</v>
      </c>
      <c r="AU1017" s="20">
        <v>32.825659999999999</v>
      </c>
      <c r="AV1017" s="2">
        <v>32.907995</v>
      </c>
      <c r="AW1017" s="20">
        <v>13.907830000000001</v>
      </c>
      <c r="AX1017" s="1">
        <v>38</v>
      </c>
      <c r="AY1017" s="1">
        <v>30</v>
      </c>
      <c r="AZ1017" s="1">
        <v>29</v>
      </c>
      <c r="BA1017" s="1">
        <v>36</v>
      </c>
      <c r="BB1017" s="1">
        <v>35</v>
      </c>
      <c r="BC1017" s="1">
        <v>37</v>
      </c>
      <c r="BD1017" s="1">
        <v>28</v>
      </c>
      <c r="BE1017" s="19">
        <v>39</v>
      </c>
      <c r="BF1017" t="s">
        <v>1509</v>
      </c>
      <c r="BG1017">
        <v>507</v>
      </c>
    </row>
    <row r="1018" spans="1:59" x14ac:dyDescent="0.2">
      <c r="A1018" t="s">
        <v>561</v>
      </c>
      <c r="B1018" t="s">
        <v>562</v>
      </c>
      <c r="C1018" s="5" t="s">
        <v>563</v>
      </c>
      <c r="D1018" s="3">
        <v>8.0543518066406306E-2</v>
      </c>
      <c r="E1018" s="3">
        <v>0.24752589838455699</v>
      </c>
      <c r="F1018" s="4">
        <v>0.76236592178771001</v>
      </c>
      <c r="G1018" s="6">
        <v>1043.3770773925862</v>
      </c>
      <c r="H1018" s="21">
        <v>1107.4538507486179</v>
      </c>
      <c r="I1018" s="3">
        <v>29.908418655395501</v>
      </c>
      <c r="J1018" s="3">
        <v>29.5165309906006</v>
      </c>
      <c r="K1018" s="3">
        <v>29.784955978393601</v>
      </c>
      <c r="L1018" s="3">
        <v>29.6939182281494</v>
      </c>
      <c r="M1018" s="3">
        <v>30.101118087768601</v>
      </c>
      <c r="N1018" s="3">
        <v>29.699901580810501</v>
      </c>
      <c r="O1018" s="3">
        <v>29.793663024902301</v>
      </c>
      <c r="P1018" s="13">
        <v>29.6313152313232</v>
      </c>
      <c r="Q1018" s="1">
        <v>14</v>
      </c>
      <c r="R1018" s="1">
        <v>14</v>
      </c>
      <c r="S1018" s="1">
        <v>13</v>
      </c>
      <c r="T1018" s="15">
        <v>80.2</v>
      </c>
      <c r="U1018" s="15">
        <v>80.2</v>
      </c>
      <c r="V1018" s="15">
        <v>75.900000000000006</v>
      </c>
      <c r="W1018" s="2">
        <v>20.686</v>
      </c>
      <c r="X1018">
        <v>0</v>
      </c>
      <c r="Y1018" s="15">
        <v>323.31</v>
      </c>
      <c r="Z1018" s="17">
        <v>22584000000</v>
      </c>
      <c r="AA1018" s="19">
        <v>155</v>
      </c>
      <c r="AB1018" s="1">
        <v>1179.6976493101201</v>
      </c>
      <c r="AC1018" s="1">
        <v>896.62029628365485</v>
      </c>
      <c r="AD1018" s="1">
        <v>1081.9997038857505</v>
      </c>
      <c r="AE1018" s="1">
        <v>1015.1906600908196</v>
      </c>
      <c r="AF1018" s="1">
        <v>1350.0973345311904</v>
      </c>
      <c r="AG1018" s="1">
        <v>1019.4500570585053</v>
      </c>
      <c r="AH1018" s="1">
        <v>1088.6182108263026</v>
      </c>
      <c r="AI1018" s="19">
        <v>971.64980057847322</v>
      </c>
      <c r="AJ1018" s="6">
        <v>118.89355537190698</v>
      </c>
      <c r="AK1018" s="21">
        <v>168.73850508987164</v>
      </c>
      <c r="AL1018" s="3">
        <v>0.11395070674642731</v>
      </c>
      <c r="AM1018" s="13">
        <v>0.15236617306970182</v>
      </c>
      <c r="AN1018" s="2">
        <v>30.57836</v>
      </c>
      <c r="AO1018" s="2">
        <v>30.18647</v>
      </c>
      <c r="AP1018" s="2">
        <v>30.454889999999999</v>
      </c>
      <c r="AQ1018" s="2">
        <v>30.363859999999999</v>
      </c>
      <c r="AR1018" s="2">
        <v>30.771059999999999</v>
      </c>
      <c r="AS1018" s="2">
        <v>30.36984</v>
      </c>
      <c r="AT1018" s="2">
        <v>30.4636</v>
      </c>
      <c r="AU1018" s="20">
        <v>30.30125</v>
      </c>
      <c r="AV1018" s="2">
        <v>30.412365000000001</v>
      </c>
      <c r="AW1018" s="20">
        <v>8.7846349999999997</v>
      </c>
      <c r="AX1018" s="1">
        <v>15</v>
      </c>
      <c r="AY1018" s="1">
        <v>20</v>
      </c>
      <c r="AZ1018" s="1">
        <v>19</v>
      </c>
      <c r="BA1018" s="1">
        <v>25</v>
      </c>
      <c r="BB1018" s="1">
        <v>19</v>
      </c>
      <c r="BC1018" s="1">
        <v>22</v>
      </c>
      <c r="BD1018" s="1">
        <v>16</v>
      </c>
      <c r="BE1018" s="19">
        <v>19</v>
      </c>
      <c r="BF1018" t="s">
        <v>561</v>
      </c>
      <c r="BG1018">
        <v>181</v>
      </c>
    </row>
    <row r="1019" spans="1:59" x14ac:dyDescent="0.2">
      <c r="A1019" t="s">
        <v>1355</v>
      </c>
      <c r="B1019" t="s">
        <v>1356</v>
      </c>
      <c r="C1019" s="5" t="s">
        <v>1357</v>
      </c>
      <c r="D1019" s="3">
        <v>8.0439090728759793E-2</v>
      </c>
      <c r="E1019" s="3">
        <v>0.70393614010871397</v>
      </c>
      <c r="F1019" s="4">
        <v>0.70272392452830201</v>
      </c>
      <c r="G1019" s="6">
        <v>2409.7811563560936</v>
      </c>
      <c r="H1019" s="21">
        <v>2549.0807365484379</v>
      </c>
      <c r="I1019" s="3">
        <v>31.7471523284912</v>
      </c>
      <c r="J1019" s="3">
        <v>31.849126815795898</v>
      </c>
      <c r="K1019" s="3">
        <v>31.8922214508057</v>
      </c>
      <c r="L1019" s="3">
        <v>31.724399566650401</v>
      </c>
      <c r="M1019" s="3">
        <v>31.9493522644043</v>
      </c>
      <c r="N1019" s="3">
        <v>31.882926940918001</v>
      </c>
      <c r="O1019" s="3">
        <v>31.926063537597699</v>
      </c>
      <c r="P1019" s="13">
        <v>31.776313781738299</v>
      </c>
      <c r="Q1019" s="1">
        <v>17</v>
      </c>
      <c r="R1019" s="1">
        <v>17</v>
      </c>
      <c r="S1019" s="1">
        <v>17</v>
      </c>
      <c r="T1019" s="15">
        <v>56.9</v>
      </c>
      <c r="U1019" s="15">
        <v>56.9</v>
      </c>
      <c r="V1019" s="15">
        <v>56.9</v>
      </c>
      <c r="W1019" s="2">
        <v>37.972999999999999</v>
      </c>
      <c r="X1019">
        <v>0</v>
      </c>
      <c r="Y1019" s="15">
        <v>323.31</v>
      </c>
      <c r="Z1019" s="17">
        <v>150570000000</v>
      </c>
      <c r="AA1019" s="19">
        <v>887</v>
      </c>
      <c r="AB1019" s="1">
        <v>2314.2544440186243</v>
      </c>
      <c r="AC1019" s="1">
        <v>2485.5194438911749</v>
      </c>
      <c r="AD1019" s="1">
        <v>2561.6665603838997</v>
      </c>
      <c r="AE1019" s="1">
        <v>2277.6841771306749</v>
      </c>
      <c r="AF1019" s="1">
        <v>2666.2086984778243</v>
      </c>
      <c r="AG1019" s="1">
        <v>2545.040773100719</v>
      </c>
      <c r="AH1019" s="1">
        <v>2623.0848636960668</v>
      </c>
      <c r="AI1019" s="19">
        <v>2361.9886109191416</v>
      </c>
      <c r="AJ1019" s="6">
        <v>135.8681086518869</v>
      </c>
      <c r="AK1019" s="21">
        <v>134.43133944850993</v>
      </c>
      <c r="AL1019" s="3">
        <v>5.638192841433675E-2</v>
      </c>
      <c r="AM1019" s="13">
        <v>5.2737183848690333E-2</v>
      </c>
      <c r="AN1019" s="2">
        <v>31.540769999999998</v>
      </c>
      <c r="AO1019" s="2">
        <v>31.64274</v>
      </c>
      <c r="AP1019" s="2">
        <v>31.685839999999999</v>
      </c>
      <c r="AQ1019" s="2">
        <v>31.51802</v>
      </c>
      <c r="AR1019" s="2">
        <v>31.74297</v>
      </c>
      <c r="AS1019" s="2">
        <v>31.676539999999999</v>
      </c>
      <c r="AT1019" s="2">
        <v>31.71968</v>
      </c>
      <c r="AU1019" s="20">
        <v>31.569929999999999</v>
      </c>
      <c r="AV1019" s="2">
        <v>31.65964</v>
      </c>
      <c r="AW1019" s="20">
        <v>11.61609</v>
      </c>
      <c r="AX1019" s="1">
        <v>100</v>
      </c>
      <c r="AY1019" s="1">
        <v>95</v>
      </c>
      <c r="AZ1019" s="1">
        <v>106</v>
      </c>
      <c r="BA1019" s="1">
        <v>119</v>
      </c>
      <c r="BB1019" s="1">
        <v>128</v>
      </c>
      <c r="BC1019" s="1">
        <v>125</v>
      </c>
      <c r="BD1019" s="1">
        <v>116</v>
      </c>
      <c r="BE1019" s="19">
        <v>98</v>
      </c>
      <c r="BF1019" t="s">
        <v>1355</v>
      </c>
      <c r="BG1019">
        <v>455</v>
      </c>
    </row>
    <row r="1020" spans="1:59" x14ac:dyDescent="0.2">
      <c r="A1020" t="s">
        <v>1755</v>
      </c>
      <c r="B1020" t="s">
        <v>1756</v>
      </c>
      <c r="C1020" s="5" t="s">
        <v>1757</v>
      </c>
      <c r="D1020" s="3">
        <v>7.9340457916259793E-2</v>
      </c>
      <c r="E1020" s="3">
        <v>0.31565911554931098</v>
      </c>
      <c r="F1020" s="4">
        <v>0.74993859275053298</v>
      </c>
      <c r="G1020" s="6">
        <v>910.74808038319134</v>
      </c>
      <c r="H1020" s="21">
        <v>970.10298079272627</v>
      </c>
      <c r="I1020" s="3">
        <v>30.855936050415</v>
      </c>
      <c r="J1020" s="3">
        <v>30.863782882690401</v>
      </c>
      <c r="K1020" s="3">
        <v>30.868501663208001</v>
      </c>
      <c r="L1020" s="3">
        <v>30.7819118499756</v>
      </c>
      <c r="M1020" s="3">
        <v>31.149345397949201</v>
      </c>
      <c r="N1020" s="3">
        <v>30.881103515625</v>
      </c>
      <c r="O1020" s="3">
        <v>30.655826568603501</v>
      </c>
      <c r="P1020" s="13">
        <v>31.001218795776399</v>
      </c>
      <c r="Q1020" s="1">
        <v>27</v>
      </c>
      <c r="R1020" s="1">
        <v>27</v>
      </c>
      <c r="S1020" s="1">
        <v>27</v>
      </c>
      <c r="T1020" s="15">
        <v>65</v>
      </c>
      <c r="U1020" s="15">
        <v>65</v>
      </c>
      <c r="V1020" s="15">
        <v>65</v>
      </c>
      <c r="W1020" s="2">
        <v>51.08</v>
      </c>
      <c r="X1020">
        <v>0</v>
      </c>
      <c r="Y1020" s="15">
        <v>323.31</v>
      </c>
      <c r="Z1020" s="17">
        <v>113900000000</v>
      </c>
      <c r="AA1020" s="19">
        <v>602</v>
      </c>
      <c r="AB1020" s="1">
        <v>919.05658392043279</v>
      </c>
      <c r="AC1020" s="1">
        <v>924.12177417279338</v>
      </c>
      <c r="AD1020" s="1">
        <v>927.17427805582702</v>
      </c>
      <c r="AE1020" s="1">
        <v>872.63968538371216</v>
      </c>
      <c r="AF1020" s="1">
        <v>1128.6506765572758</v>
      </c>
      <c r="AG1020" s="1">
        <v>935.39641806702127</v>
      </c>
      <c r="AH1020" s="1">
        <v>798.90423455327789</v>
      </c>
      <c r="AI1020" s="19">
        <v>1017.4605939933299</v>
      </c>
      <c r="AJ1020" s="6">
        <v>25.625226217038716</v>
      </c>
      <c r="AK1020" s="21">
        <v>138.91684751497689</v>
      </c>
      <c r="AL1020" s="3">
        <v>2.8136459213020871E-2</v>
      </c>
      <c r="AM1020" s="13">
        <v>0.14319804213101175</v>
      </c>
      <c r="AN1020" s="2">
        <v>30.221769999999999</v>
      </c>
      <c r="AO1020" s="2">
        <v>30.229620000000001</v>
      </c>
      <c r="AP1020" s="2">
        <v>30.23433</v>
      </c>
      <c r="AQ1020" s="2">
        <v>30.147749999999998</v>
      </c>
      <c r="AR1020" s="2">
        <v>30.515180000000001</v>
      </c>
      <c r="AS1020" s="2">
        <v>30.246939999999999</v>
      </c>
      <c r="AT1020" s="2">
        <v>30.021660000000001</v>
      </c>
      <c r="AU1020" s="20">
        <v>30.367049999999999</v>
      </c>
      <c r="AV1020" s="2">
        <v>30.231974999999998</v>
      </c>
      <c r="AW1020" s="20">
        <v>10.39767</v>
      </c>
      <c r="AX1020" s="1">
        <v>68</v>
      </c>
      <c r="AY1020" s="1">
        <v>86</v>
      </c>
      <c r="AZ1020" s="1">
        <v>80</v>
      </c>
      <c r="BA1020" s="1">
        <v>69</v>
      </c>
      <c r="BB1020" s="1">
        <v>77</v>
      </c>
      <c r="BC1020" s="1">
        <v>73</v>
      </c>
      <c r="BD1020" s="1">
        <v>78</v>
      </c>
      <c r="BE1020" s="19">
        <v>71</v>
      </c>
      <c r="BF1020" t="s">
        <v>1755</v>
      </c>
      <c r="BG1020">
        <v>595</v>
      </c>
    </row>
    <row r="1021" spans="1:59" x14ac:dyDescent="0.2">
      <c r="A1021" t="s">
        <v>4933</v>
      </c>
      <c r="B1021" t="s">
        <v>4934</v>
      </c>
      <c r="C1021" s="5" t="s">
        <v>4935</v>
      </c>
      <c r="D1021" s="3">
        <v>7.9272270202636705E-2</v>
      </c>
      <c r="E1021" s="3">
        <v>0.35107826473373599</v>
      </c>
      <c r="F1021" s="4">
        <v>0.74627922358015797</v>
      </c>
      <c r="G1021" s="6">
        <v>2747.7953770189592</v>
      </c>
      <c r="H1021" s="21">
        <v>2915.7410918090286</v>
      </c>
      <c r="I1021" s="3">
        <v>32.363407135009801</v>
      </c>
      <c r="J1021" s="3">
        <v>32.556385040283203</v>
      </c>
      <c r="K1021" s="3">
        <v>32.376686096191399</v>
      </c>
      <c r="L1021" s="3">
        <v>32.407024383544901</v>
      </c>
      <c r="M1021" s="3">
        <v>32.522483825683601</v>
      </c>
      <c r="N1021" s="3">
        <v>32.256172180175803</v>
      </c>
      <c r="O1021" s="3">
        <v>32.634563446044901</v>
      </c>
      <c r="P1021" s="13">
        <v>32.607372283935497</v>
      </c>
      <c r="Q1021" s="1">
        <v>27</v>
      </c>
      <c r="R1021" s="1">
        <v>27</v>
      </c>
      <c r="S1021" s="1">
        <v>27</v>
      </c>
      <c r="T1021" s="15">
        <v>74.2</v>
      </c>
      <c r="U1021" s="15">
        <v>74.2</v>
      </c>
      <c r="V1021" s="15">
        <v>74.2</v>
      </c>
      <c r="W1021" s="2">
        <v>51.356999999999999</v>
      </c>
      <c r="X1021">
        <v>0</v>
      </c>
      <c r="Y1021" s="15">
        <v>323.31</v>
      </c>
      <c r="Z1021" s="17">
        <v>429870000000</v>
      </c>
      <c r="AA1021" s="19">
        <v>1353</v>
      </c>
      <c r="AB1021" s="1">
        <v>2626.3191797078721</v>
      </c>
      <c r="AC1021" s="1">
        <v>3006.2632704488851</v>
      </c>
      <c r="AD1021" s="1">
        <v>2650.8524816725449</v>
      </c>
      <c r="AE1021" s="1">
        <v>2707.7465762465349</v>
      </c>
      <c r="AF1021" s="1">
        <v>2935.7291395795346</v>
      </c>
      <c r="AG1021" s="1">
        <v>2436.3461719685529</v>
      </c>
      <c r="AH1021" s="1">
        <v>3175.3835739344549</v>
      </c>
      <c r="AI1021" s="19">
        <v>3115.5054817535729</v>
      </c>
      <c r="AJ1021" s="6">
        <v>175.65491723710335</v>
      </c>
      <c r="AK1021" s="21">
        <v>335.42959581045739</v>
      </c>
      <c r="AL1021" s="3">
        <v>6.3925763434273142E-2</v>
      </c>
      <c r="AM1021" s="13">
        <v>0.1150409399355637</v>
      </c>
      <c r="AN1021" s="2">
        <v>31.721440000000001</v>
      </c>
      <c r="AO1021" s="2">
        <v>31.91442</v>
      </c>
      <c r="AP1021" s="2">
        <v>31.734719999999999</v>
      </c>
      <c r="AQ1021" s="2">
        <v>31.765049999999999</v>
      </c>
      <c r="AR1021" s="2">
        <v>31.880510000000001</v>
      </c>
      <c r="AS1021" s="2">
        <v>31.6142</v>
      </c>
      <c r="AT1021" s="2">
        <v>31.99259</v>
      </c>
      <c r="AU1021" s="20">
        <v>31.965399999999999</v>
      </c>
      <c r="AV1021" s="2">
        <v>31.822780000000002</v>
      </c>
      <c r="AW1021" s="20">
        <v>11.70693</v>
      </c>
      <c r="AX1021" s="1">
        <v>169</v>
      </c>
      <c r="AY1021" s="1">
        <v>187</v>
      </c>
      <c r="AZ1021" s="1">
        <v>147</v>
      </c>
      <c r="BA1021" s="1">
        <v>173</v>
      </c>
      <c r="BB1021" s="1">
        <v>190</v>
      </c>
      <c r="BC1021" s="1">
        <v>169</v>
      </c>
      <c r="BD1021" s="1">
        <v>160</v>
      </c>
      <c r="BE1021" s="19">
        <v>158</v>
      </c>
      <c r="BF1021" t="s">
        <v>4933</v>
      </c>
      <c r="BG1021">
        <v>1736</v>
      </c>
    </row>
    <row r="1022" spans="1:59" x14ac:dyDescent="0.2">
      <c r="A1022" t="s">
        <v>2450</v>
      </c>
      <c r="B1022" t="s">
        <v>2451</v>
      </c>
      <c r="C1022" s="5" t="s">
        <v>2452</v>
      </c>
      <c r="D1022" s="3">
        <v>7.8887462615966797E-2</v>
      </c>
      <c r="E1022" s="3">
        <v>0.27968061048232901</v>
      </c>
      <c r="F1022" s="4">
        <v>0.75923180858550299</v>
      </c>
      <c r="G1022" s="6">
        <v>459.11164907469265</v>
      </c>
      <c r="H1022" s="21">
        <v>486.70736496721406</v>
      </c>
      <c r="I1022" s="3">
        <v>29.320274353027301</v>
      </c>
      <c r="J1022" s="3">
        <v>29.270683288574201</v>
      </c>
      <c r="K1022" s="3">
        <v>29.220849990844702</v>
      </c>
      <c r="L1022" s="3">
        <v>29.0106525421143</v>
      </c>
      <c r="M1022" s="3">
        <v>29.3672389984131</v>
      </c>
      <c r="N1022" s="3">
        <v>29.018236160278299</v>
      </c>
      <c r="O1022" s="3">
        <v>29.2925910949707</v>
      </c>
      <c r="P1022" s="13">
        <v>29.459943771362301</v>
      </c>
      <c r="Q1022" s="1">
        <v>10</v>
      </c>
      <c r="R1022" s="1">
        <v>10</v>
      </c>
      <c r="S1022" s="1">
        <v>10</v>
      </c>
      <c r="T1022" s="15">
        <v>53.1</v>
      </c>
      <c r="U1022" s="15">
        <v>53.1</v>
      </c>
      <c r="V1022" s="15">
        <v>53.1</v>
      </c>
      <c r="W1022" s="2">
        <v>32.456000000000003</v>
      </c>
      <c r="X1022">
        <v>0</v>
      </c>
      <c r="Y1022" s="15">
        <v>323.31</v>
      </c>
      <c r="Z1022" s="17">
        <v>16992000000</v>
      </c>
      <c r="AA1022" s="19">
        <v>124</v>
      </c>
      <c r="AB1022" s="1">
        <v>495.83552798940002</v>
      </c>
      <c r="AC1022" s="1">
        <v>478.91538725762155</v>
      </c>
      <c r="AD1022" s="1">
        <v>462.49491581125943</v>
      </c>
      <c r="AE1022" s="1">
        <v>399.20076524048955</v>
      </c>
      <c r="AF1022" s="1">
        <v>512.41263334203654</v>
      </c>
      <c r="AG1022" s="1">
        <v>401.32500405160943</v>
      </c>
      <c r="AH1022" s="1">
        <v>486.31870433322081</v>
      </c>
      <c r="AI1022" s="19">
        <v>546.77311814198936</v>
      </c>
      <c r="AJ1022" s="6">
        <v>42.196334059434683</v>
      </c>
      <c r="AK1022" s="21">
        <v>62.07241507380845</v>
      </c>
      <c r="AL1022" s="3">
        <v>9.1908654778153492E-2</v>
      </c>
      <c r="AM1022" s="13">
        <v>0.12753539301380784</v>
      </c>
      <c r="AN1022" s="2">
        <v>29.34038</v>
      </c>
      <c r="AO1022" s="2">
        <v>29.290790000000001</v>
      </c>
      <c r="AP1022" s="2">
        <v>29.240960000000001</v>
      </c>
      <c r="AQ1022" s="2">
        <v>29.030760000000001</v>
      </c>
      <c r="AR1022" s="2">
        <v>29.387350000000001</v>
      </c>
      <c r="AS1022" s="2">
        <v>29.038340000000002</v>
      </c>
      <c r="AT1022" s="2">
        <v>29.3127</v>
      </c>
      <c r="AU1022" s="20">
        <v>29.480049999999999</v>
      </c>
      <c r="AV1022" s="2">
        <v>29.301745</v>
      </c>
      <c r="AW1022" s="20">
        <v>9.250299</v>
      </c>
      <c r="AX1022" s="1">
        <v>14</v>
      </c>
      <c r="AY1022" s="1">
        <v>12</v>
      </c>
      <c r="AZ1022" s="1">
        <v>13</v>
      </c>
      <c r="BA1022" s="1">
        <v>15</v>
      </c>
      <c r="BB1022" s="1">
        <v>16</v>
      </c>
      <c r="BC1022" s="1">
        <v>16</v>
      </c>
      <c r="BD1022" s="1">
        <v>20</v>
      </c>
      <c r="BE1022" s="19">
        <v>18</v>
      </c>
      <c r="BF1022" t="s">
        <v>2450</v>
      </c>
      <c r="BG1022">
        <v>891</v>
      </c>
    </row>
    <row r="1023" spans="1:59" x14ac:dyDescent="0.2">
      <c r="A1023" t="s">
        <v>1164</v>
      </c>
      <c r="B1023" t="s">
        <v>1165</v>
      </c>
      <c r="C1023" s="5" t="s">
        <v>1166</v>
      </c>
      <c r="D1023" s="3">
        <v>7.8705787658691406E-2</v>
      </c>
      <c r="E1023" s="3">
        <v>0.43618133633158901</v>
      </c>
      <c r="F1023" s="4">
        <v>0.73629043097151203</v>
      </c>
      <c r="G1023" s="6">
        <v>70917.525872978818</v>
      </c>
      <c r="H1023" s="21">
        <v>74811.759201347071</v>
      </c>
      <c r="I1023" s="3">
        <v>34.571022033691399</v>
      </c>
      <c r="J1023" s="3">
        <v>34.433094024658203</v>
      </c>
      <c r="K1023" s="3">
        <v>34.633632659912102</v>
      </c>
      <c r="L1023" s="3">
        <v>34.3412895202637</v>
      </c>
      <c r="M1023" s="3">
        <v>34.652133941650398</v>
      </c>
      <c r="N1023" s="3">
        <v>34.482917785644503</v>
      </c>
      <c r="O1023" s="3">
        <v>34.653415679931598</v>
      </c>
      <c r="P1023" s="13">
        <v>34.505393981933601</v>
      </c>
      <c r="Q1023" s="1">
        <v>5</v>
      </c>
      <c r="R1023" s="1">
        <v>5</v>
      </c>
      <c r="S1023" s="1">
        <v>5</v>
      </c>
      <c r="T1023" s="15">
        <v>42.3</v>
      </c>
      <c r="U1023" s="15">
        <v>42.3</v>
      </c>
      <c r="V1023" s="15">
        <v>42.3</v>
      </c>
      <c r="W1023" s="2">
        <v>8.6394000000000002</v>
      </c>
      <c r="X1023">
        <v>0</v>
      </c>
      <c r="Y1023" s="15">
        <v>323.31</v>
      </c>
      <c r="Z1023" s="17">
        <v>911240000000</v>
      </c>
      <c r="AA1023" s="19">
        <v>983</v>
      </c>
      <c r="AB1023" s="1">
        <v>74567.851874469314</v>
      </c>
      <c r="AC1023" s="1">
        <v>67703.512725247405</v>
      </c>
      <c r="AD1023" s="1">
        <v>77909.877343568776</v>
      </c>
      <c r="AE1023" s="1">
        <v>63488.861548629757</v>
      </c>
      <c r="AF1023" s="1">
        <v>78925.034843339512</v>
      </c>
      <c r="AG1023" s="1">
        <v>70107.265846669819</v>
      </c>
      <c r="AH1023" s="1">
        <v>78995.798326798336</v>
      </c>
      <c r="AI1023" s="19">
        <v>71218.937788580646</v>
      </c>
      <c r="AJ1023" s="6">
        <v>6525.1511646108256</v>
      </c>
      <c r="AK1023" s="21">
        <v>4811.9934655868165</v>
      </c>
      <c r="AL1023" s="3">
        <v>9.201041751369185E-2</v>
      </c>
      <c r="AM1023" s="13">
        <v>6.4321351575704844E-2</v>
      </c>
      <c r="AN1023" s="2">
        <v>36.500610000000002</v>
      </c>
      <c r="AO1023" s="2">
        <v>36.362679999999997</v>
      </c>
      <c r="AP1023" s="2">
        <v>36.563229999999997</v>
      </c>
      <c r="AQ1023" s="2">
        <v>36.270879999999998</v>
      </c>
      <c r="AR1023" s="2">
        <v>36.581719999999997</v>
      </c>
      <c r="AS1023" s="2">
        <v>36.412509999999997</v>
      </c>
      <c r="AT1023" s="2">
        <v>36.582999999999998</v>
      </c>
      <c r="AU1023" s="20">
        <v>36.434980000000003</v>
      </c>
      <c r="AV1023" s="2">
        <v>36.467795000000002</v>
      </c>
      <c r="AW1023" s="20">
        <v>15.46467</v>
      </c>
      <c r="AX1023" s="1">
        <v>115</v>
      </c>
      <c r="AY1023" s="1">
        <v>120</v>
      </c>
      <c r="AZ1023" s="1">
        <v>130</v>
      </c>
      <c r="BA1023" s="1">
        <v>123</v>
      </c>
      <c r="BB1023" s="1">
        <v>161</v>
      </c>
      <c r="BC1023" s="1">
        <v>124</v>
      </c>
      <c r="BD1023" s="1">
        <v>106</v>
      </c>
      <c r="BE1023" s="19">
        <v>104</v>
      </c>
      <c r="BF1023" t="s">
        <v>1164</v>
      </c>
      <c r="BG1023">
        <v>389</v>
      </c>
    </row>
    <row r="1024" spans="1:59" x14ac:dyDescent="0.2">
      <c r="A1024" t="s">
        <v>326</v>
      </c>
      <c r="B1024" t="s">
        <v>327</v>
      </c>
      <c r="C1024" s="5" t="s">
        <v>328</v>
      </c>
      <c r="D1024" s="3">
        <v>7.8115940093994099E-2</v>
      </c>
      <c r="E1024" s="3">
        <v>0.234704020513929</v>
      </c>
      <c r="F1024" s="4">
        <v>0.77228808864265897</v>
      </c>
      <c r="G1024" s="6">
        <v>51.261301694205862</v>
      </c>
      <c r="H1024" s="21">
        <v>54.627159535592611</v>
      </c>
      <c r="I1024" s="3">
        <v>25.975612640380898</v>
      </c>
      <c r="J1024" s="3">
        <v>26.128923416137699</v>
      </c>
      <c r="K1024" s="3">
        <v>26.085313796997099</v>
      </c>
      <c r="L1024" s="3">
        <v>25.888462066650401</v>
      </c>
      <c r="M1024" s="3">
        <v>26.1296691894531</v>
      </c>
      <c r="N1024" s="3">
        <v>26.079099655151399</v>
      </c>
      <c r="O1024" s="3">
        <v>25.7908420562744</v>
      </c>
      <c r="P1024" s="13">
        <v>26.3911647796631</v>
      </c>
      <c r="Q1024" s="1">
        <v>6</v>
      </c>
      <c r="R1024" s="1">
        <v>6</v>
      </c>
      <c r="S1024" s="1">
        <v>6</v>
      </c>
      <c r="T1024" s="15">
        <v>29.6</v>
      </c>
      <c r="U1024" s="15">
        <v>29.6</v>
      </c>
      <c r="V1024" s="15">
        <v>29.6</v>
      </c>
      <c r="W1024" s="2">
        <v>31.210999999999999</v>
      </c>
      <c r="X1024">
        <v>0</v>
      </c>
      <c r="Y1024" s="15">
        <v>21.163</v>
      </c>
      <c r="Z1024" s="17">
        <v>1682600000</v>
      </c>
      <c r="AA1024" s="19">
        <v>47</v>
      </c>
      <c r="AB1024" s="1">
        <v>49.600292214538776</v>
      </c>
      <c r="AC1024" s="1">
        <v>55.220618658927506</v>
      </c>
      <c r="AD1024" s="1">
        <v>53.560023368328523</v>
      </c>
      <c r="AE1024" s="1">
        <v>46.66427253502863</v>
      </c>
      <c r="AF1024" s="1">
        <v>55.249623226490783</v>
      </c>
      <c r="AG1024" s="1">
        <v>53.327654258833235</v>
      </c>
      <c r="AH1024" s="1">
        <v>43.581397011591164</v>
      </c>
      <c r="AI1024" s="19">
        <v>66.349963645455276</v>
      </c>
      <c r="AJ1024" s="6">
        <v>3.8666066839061681</v>
      </c>
      <c r="AK1024" s="21">
        <v>9.336472941206841</v>
      </c>
      <c r="AL1024" s="3">
        <v>7.5429350330821113E-2</v>
      </c>
      <c r="AM1024" s="13">
        <v>0.17091265627903668</v>
      </c>
      <c r="AN1024" s="2">
        <v>26.052150000000001</v>
      </c>
      <c r="AO1024" s="2">
        <v>26.205459999999999</v>
      </c>
      <c r="AP1024" s="2">
        <v>26.161850000000001</v>
      </c>
      <c r="AQ1024" s="2">
        <v>25.965</v>
      </c>
      <c r="AR1024" s="2">
        <v>26.206209999999999</v>
      </c>
      <c r="AS1024" s="2">
        <v>26.155639999999998</v>
      </c>
      <c r="AT1024" s="2">
        <v>25.867380000000001</v>
      </c>
      <c r="AU1024" s="20">
        <v>26.467700000000001</v>
      </c>
      <c r="AV1024" s="2">
        <v>26.158745</v>
      </c>
      <c r="AW1024" s="20">
        <v>8.4797799999999999</v>
      </c>
      <c r="AX1024" s="1">
        <v>12</v>
      </c>
      <c r="AY1024" s="1">
        <v>4</v>
      </c>
      <c r="AZ1024" s="1">
        <v>6</v>
      </c>
      <c r="BA1024" s="1">
        <v>5</v>
      </c>
      <c r="BB1024" s="1">
        <v>3</v>
      </c>
      <c r="BC1024" s="1">
        <v>4</v>
      </c>
      <c r="BD1024" s="1">
        <v>7</v>
      </c>
      <c r="BE1024" s="19">
        <v>6</v>
      </c>
      <c r="BF1024" t="s">
        <v>326</v>
      </c>
      <c r="BG1024">
        <v>101</v>
      </c>
    </row>
    <row r="1025" spans="1:59" x14ac:dyDescent="0.2">
      <c r="A1025" t="s">
        <v>1827</v>
      </c>
      <c r="B1025" t="s">
        <v>1828</v>
      </c>
      <c r="C1025" s="5" t="s">
        <v>1829</v>
      </c>
      <c r="D1025" s="3">
        <v>7.7840328216552707E-2</v>
      </c>
      <c r="E1025" s="3">
        <v>0.39407526634849299</v>
      </c>
      <c r="F1025" s="4">
        <v>0.74117175792507195</v>
      </c>
      <c r="G1025" s="6">
        <v>355.06858398061854</v>
      </c>
      <c r="H1025" s="21">
        <v>376.4764347142908</v>
      </c>
      <c r="I1025" s="3">
        <v>29.491022109985401</v>
      </c>
      <c r="J1025" s="3">
        <v>29.619153976440401</v>
      </c>
      <c r="K1025" s="3">
        <v>29.626256942748999</v>
      </c>
      <c r="L1025" s="3">
        <v>29.529882431030298</v>
      </c>
      <c r="M1025" s="3">
        <v>29.881671905517599</v>
      </c>
      <c r="N1025" s="3">
        <v>29.5972595214844</v>
      </c>
      <c r="O1025" s="3">
        <v>29.557130813598601</v>
      </c>
      <c r="P1025" s="13">
        <v>29.5416145324707</v>
      </c>
      <c r="Q1025" s="1">
        <v>24</v>
      </c>
      <c r="R1025" s="1">
        <v>24</v>
      </c>
      <c r="S1025" s="1">
        <v>24</v>
      </c>
      <c r="T1025" s="15">
        <v>59.5</v>
      </c>
      <c r="U1025" s="15">
        <v>59.5</v>
      </c>
      <c r="V1025" s="15">
        <v>59.5</v>
      </c>
      <c r="W1025" s="2">
        <v>53.625</v>
      </c>
      <c r="X1025">
        <v>0</v>
      </c>
      <c r="Y1025" s="15">
        <v>323.31</v>
      </c>
      <c r="Z1025" s="17">
        <v>47409000000</v>
      </c>
      <c r="AA1025" s="19">
        <v>427</v>
      </c>
      <c r="AB1025" s="1">
        <v>336.49838511312856</v>
      </c>
      <c r="AC1025" s="1">
        <v>368.08110541179451</v>
      </c>
      <c r="AD1025" s="1">
        <v>369.91541063395584</v>
      </c>
      <c r="AE1025" s="1">
        <v>345.77943476359508</v>
      </c>
      <c r="AF1025" s="1">
        <v>442.35209206194907</v>
      </c>
      <c r="AG1025" s="1">
        <v>362.48281636015821</v>
      </c>
      <c r="AH1025" s="1">
        <v>352.43990734677158</v>
      </c>
      <c r="AI1025" s="19">
        <v>348.63092308828436</v>
      </c>
      <c r="AJ1025" s="6">
        <v>16.541811215072695</v>
      </c>
      <c r="AK1025" s="21">
        <v>44.304065845137785</v>
      </c>
      <c r="AL1025" s="3">
        <v>4.6587650840930583E-2</v>
      </c>
      <c r="AM1025" s="13">
        <v>0.11768084735173474</v>
      </c>
      <c r="AN1025" s="2">
        <v>28.786709999999999</v>
      </c>
      <c r="AO1025" s="2">
        <v>28.914840000000002</v>
      </c>
      <c r="AP1025" s="2">
        <v>28.921939999999999</v>
      </c>
      <c r="AQ1025" s="2">
        <v>28.825569999999999</v>
      </c>
      <c r="AR1025" s="2">
        <v>29.17736</v>
      </c>
      <c r="AS1025" s="2">
        <v>28.892949999999999</v>
      </c>
      <c r="AT1025" s="2">
        <v>28.852820000000001</v>
      </c>
      <c r="AU1025" s="20">
        <v>28.837299999999999</v>
      </c>
      <c r="AV1025" s="2">
        <v>28.872885</v>
      </c>
      <c r="AW1025" s="20">
        <v>9.3901690000000002</v>
      </c>
      <c r="AX1025" s="1">
        <v>68</v>
      </c>
      <c r="AY1025" s="1">
        <v>41</v>
      </c>
      <c r="AZ1025" s="1">
        <v>57</v>
      </c>
      <c r="BA1025" s="1">
        <v>47</v>
      </c>
      <c r="BB1025" s="1">
        <v>58</v>
      </c>
      <c r="BC1025" s="1">
        <v>52</v>
      </c>
      <c r="BD1025" s="1">
        <v>49</v>
      </c>
      <c r="BE1025" s="19">
        <v>55</v>
      </c>
      <c r="BF1025" t="s">
        <v>1827</v>
      </c>
      <c r="BG1025">
        <v>620</v>
      </c>
    </row>
    <row r="1026" spans="1:59" x14ac:dyDescent="0.2">
      <c r="A1026" t="s">
        <v>4843</v>
      </c>
      <c r="B1026" t="s">
        <v>4844</v>
      </c>
      <c r="C1026" s="5" t="s">
        <v>4845</v>
      </c>
      <c r="D1026" s="3">
        <v>7.7834606170654297E-2</v>
      </c>
      <c r="E1026" s="3">
        <v>0.187660870212983</v>
      </c>
      <c r="F1026" s="4">
        <v>0.79326848567530694</v>
      </c>
      <c r="G1026" s="6">
        <v>125.06175163861492</v>
      </c>
      <c r="H1026" s="21">
        <v>134.54836999306337</v>
      </c>
      <c r="I1026" s="3">
        <v>27.638444900512699</v>
      </c>
      <c r="J1026" s="3">
        <v>27.6366481781006</v>
      </c>
      <c r="K1026" s="3">
        <v>27.696506500244102</v>
      </c>
      <c r="L1026" s="3">
        <v>27.5160808563232</v>
      </c>
      <c r="M1026" s="3">
        <v>28.172693252563501</v>
      </c>
      <c r="N1026" s="3">
        <v>27.536603927612301</v>
      </c>
      <c r="O1026" s="3">
        <v>27.5749206542969</v>
      </c>
      <c r="P1026" s="13">
        <v>27.5148010253906</v>
      </c>
      <c r="Q1026" s="1">
        <v>8</v>
      </c>
      <c r="R1026" s="1">
        <v>8</v>
      </c>
      <c r="S1026" s="1">
        <v>8</v>
      </c>
      <c r="T1026" s="15">
        <v>28.3</v>
      </c>
      <c r="U1026" s="15">
        <v>28.3</v>
      </c>
      <c r="V1026" s="15">
        <v>28.3</v>
      </c>
      <c r="W1026" s="2">
        <v>39.149000000000001</v>
      </c>
      <c r="X1026">
        <v>0</v>
      </c>
      <c r="Y1026" s="15">
        <v>71.581000000000003</v>
      </c>
      <c r="Z1026" s="17">
        <v>5087000000</v>
      </c>
      <c r="AA1026" s="19">
        <v>78</v>
      </c>
      <c r="AB1026" s="1">
        <v>126.38482205732473</v>
      </c>
      <c r="AC1026" s="1">
        <v>126.22564384464445</v>
      </c>
      <c r="AD1026" s="1">
        <v>131.62829281918599</v>
      </c>
      <c r="AE1026" s="1">
        <v>116.00824783330454</v>
      </c>
      <c r="AF1026" s="1">
        <v>183.71496389948624</v>
      </c>
      <c r="AG1026" s="1">
        <v>117.68697281498395</v>
      </c>
      <c r="AH1026" s="1">
        <v>120.88721421383801</v>
      </c>
      <c r="AI1026" s="19">
        <v>115.90432904394527</v>
      </c>
      <c r="AJ1026" s="6">
        <v>6.5368329393018874</v>
      </c>
      <c r="AK1026" s="21">
        <v>32.842493365012601</v>
      </c>
      <c r="AL1026" s="3">
        <v>5.2268842021268559E-2</v>
      </c>
      <c r="AM1026" s="13">
        <v>0.24409432360054448</v>
      </c>
      <c r="AN1026" s="2">
        <v>27.388059999999999</v>
      </c>
      <c r="AO1026" s="2">
        <v>27.38626</v>
      </c>
      <c r="AP1026" s="2">
        <v>27.446120000000001</v>
      </c>
      <c r="AQ1026" s="2">
        <v>27.265699999999999</v>
      </c>
      <c r="AR1026" s="2">
        <v>27.92231</v>
      </c>
      <c r="AS1026" s="2">
        <v>27.28622</v>
      </c>
      <c r="AT1026" s="2">
        <v>27.324539999999999</v>
      </c>
      <c r="AU1026" s="20">
        <v>27.264420000000001</v>
      </c>
      <c r="AV1026" s="2">
        <v>27.355399999999999</v>
      </c>
      <c r="AW1026" s="20">
        <v>2.5849630000000001</v>
      </c>
      <c r="AX1026" s="1">
        <v>10</v>
      </c>
      <c r="AY1026" s="1">
        <v>13</v>
      </c>
      <c r="AZ1026" s="1">
        <v>11</v>
      </c>
      <c r="BA1026" s="1">
        <v>8</v>
      </c>
      <c r="BB1026" s="1">
        <v>13</v>
      </c>
      <c r="BC1026" s="1">
        <v>10</v>
      </c>
      <c r="BD1026" s="1">
        <v>5</v>
      </c>
      <c r="BE1026" s="19">
        <v>8</v>
      </c>
      <c r="BF1026" t="s">
        <v>4843</v>
      </c>
      <c r="BG1026">
        <v>1704</v>
      </c>
    </row>
    <row r="1027" spans="1:59" x14ac:dyDescent="0.2">
      <c r="A1027" t="s">
        <v>5499</v>
      </c>
      <c r="B1027" t="s">
        <v>5500</v>
      </c>
      <c r="C1027" s="5" t="s">
        <v>5501</v>
      </c>
      <c r="D1027" s="3">
        <v>7.6892375946044894E-2</v>
      </c>
      <c r="E1027" s="3">
        <v>0.119247641858601</v>
      </c>
      <c r="F1027" s="4">
        <v>0.83150600522193197</v>
      </c>
      <c r="G1027" s="6">
        <v>1970.901176334783</v>
      </c>
      <c r="H1027" s="21">
        <v>2163.9513482322304</v>
      </c>
      <c r="I1027" s="3">
        <v>32.052810668945298</v>
      </c>
      <c r="J1027" s="3">
        <v>31.816692352294901</v>
      </c>
      <c r="K1027" s="3">
        <v>31.8081245422363</v>
      </c>
      <c r="L1027" s="3">
        <v>31.885219573974599</v>
      </c>
      <c r="M1027" s="3">
        <v>32.603263854980497</v>
      </c>
      <c r="N1027" s="3">
        <v>32.004135131835902</v>
      </c>
      <c r="O1027" s="3">
        <v>31.523370742797901</v>
      </c>
      <c r="P1027" s="13">
        <v>31.739646911621101</v>
      </c>
      <c r="Q1027" s="1">
        <v>25</v>
      </c>
      <c r="R1027" s="1">
        <v>25</v>
      </c>
      <c r="S1027" s="1">
        <v>24</v>
      </c>
      <c r="T1027" s="15">
        <v>68.3</v>
      </c>
      <c r="U1027" s="15">
        <v>68.3</v>
      </c>
      <c r="V1027" s="15">
        <v>68.099999999999994</v>
      </c>
      <c r="W1027" s="2">
        <v>49.292000000000002</v>
      </c>
      <c r="X1027">
        <v>0</v>
      </c>
      <c r="Y1027" s="15">
        <v>323.31</v>
      </c>
      <c r="Z1027" s="17">
        <v>114630000000</v>
      </c>
      <c r="AA1027" s="19">
        <v>481</v>
      </c>
      <c r="AB1027" s="1">
        <v>2202.4560345469763</v>
      </c>
      <c r="AC1027" s="1">
        <v>1866.8530998920717</v>
      </c>
      <c r="AD1027" s="1">
        <v>1855.6850200742708</v>
      </c>
      <c r="AE1027" s="1">
        <v>1958.6105508258131</v>
      </c>
      <c r="AF1027" s="1">
        <v>3238.0443940663281</v>
      </c>
      <c r="AG1027" s="1">
        <v>2128.6690291332211</v>
      </c>
      <c r="AH1027" s="1">
        <v>1520.2682162082508</v>
      </c>
      <c r="AI1027" s="19">
        <v>1768.8237535211215</v>
      </c>
      <c r="AJ1027" s="6">
        <v>161.11018663422635</v>
      </c>
      <c r="AK1027" s="21">
        <v>758.3698534146688</v>
      </c>
      <c r="AL1027" s="3">
        <v>8.1744426645397522E-2</v>
      </c>
      <c r="AM1027" s="13">
        <v>0.35045605532406926</v>
      </c>
      <c r="AN1027" s="2">
        <v>31.470050000000001</v>
      </c>
      <c r="AO1027" s="2">
        <v>31.233930000000001</v>
      </c>
      <c r="AP1027" s="2">
        <v>31.225359999999998</v>
      </c>
      <c r="AQ1027" s="2">
        <v>31.30246</v>
      </c>
      <c r="AR1027" s="2">
        <v>32.020499999999998</v>
      </c>
      <c r="AS1027" s="2">
        <v>31.421379999999999</v>
      </c>
      <c r="AT1027" s="2">
        <v>30.94061</v>
      </c>
      <c r="AU1027" s="20">
        <v>31.156890000000001</v>
      </c>
      <c r="AV1027" s="2">
        <v>31.268194999999999</v>
      </c>
      <c r="AW1027" s="20">
        <v>11.0189</v>
      </c>
      <c r="AX1027" s="1">
        <v>73</v>
      </c>
      <c r="AY1027" s="1">
        <v>49</v>
      </c>
      <c r="AZ1027" s="1">
        <v>62</v>
      </c>
      <c r="BA1027" s="1">
        <v>63</v>
      </c>
      <c r="BB1027" s="1">
        <v>71</v>
      </c>
      <c r="BC1027" s="1">
        <v>69</v>
      </c>
      <c r="BD1027" s="1">
        <v>38</v>
      </c>
      <c r="BE1027" s="19">
        <v>56</v>
      </c>
      <c r="BF1027" t="s">
        <v>5499</v>
      </c>
      <c r="BG1027">
        <v>1931</v>
      </c>
    </row>
    <row r="1028" spans="1:59" x14ac:dyDescent="0.2">
      <c r="A1028" t="s">
        <v>5956</v>
      </c>
      <c r="B1028" t="s">
        <v>5957</v>
      </c>
      <c r="C1028" s="5" t="s">
        <v>5958</v>
      </c>
      <c r="D1028" s="3">
        <v>7.6276779174804701E-2</v>
      </c>
      <c r="E1028" s="3">
        <v>6.2462713455417401E-2</v>
      </c>
      <c r="F1028" s="4">
        <v>0.88582860681114495</v>
      </c>
      <c r="G1028" s="6">
        <v>172.77031463864446</v>
      </c>
      <c r="H1028" s="21">
        <v>141.6379897468704</v>
      </c>
      <c r="I1028" s="3">
        <v>27.353044509887699</v>
      </c>
      <c r="J1028" s="3">
        <v>27.013717651367202</v>
      </c>
      <c r="K1028" s="3">
        <v>25.5949192047119</v>
      </c>
      <c r="L1028" s="3">
        <v>27.0460395812988</v>
      </c>
      <c r="M1028" s="3">
        <v>27.244632720947301</v>
      </c>
      <c r="N1028" s="3">
        <v>26.8696193695068</v>
      </c>
      <c r="O1028" s="3">
        <v>26.3569946289063</v>
      </c>
      <c r="P1028" s="13">
        <v>26.841581344604499</v>
      </c>
      <c r="Q1028" s="1">
        <v>4</v>
      </c>
      <c r="R1028" s="1">
        <v>4</v>
      </c>
      <c r="S1028" s="1">
        <v>4</v>
      </c>
      <c r="T1028" s="15">
        <v>31.5</v>
      </c>
      <c r="U1028" s="15">
        <v>31.5</v>
      </c>
      <c r="V1028" s="15">
        <v>31.5</v>
      </c>
      <c r="W1028" s="2">
        <v>20.420000000000002</v>
      </c>
      <c r="X1028">
        <v>0</v>
      </c>
      <c r="Y1028" s="15">
        <v>50.393000000000001</v>
      </c>
      <c r="Z1028" s="17">
        <v>1799600000</v>
      </c>
      <c r="AA1028" s="19">
        <v>40</v>
      </c>
      <c r="AB1028" s="1">
        <v>199.72493714263737</v>
      </c>
      <c r="AC1028" s="1">
        <v>157.49077694279885</v>
      </c>
      <c r="AE1028" s="1">
        <v>161.09522983049723</v>
      </c>
      <c r="AF1028" s="1">
        <v>185.12625736383035</v>
      </c>
      <c r="AG1028" s="1">
        <v>142.3765880074402</v>
      </c>
      <c r="AH1028" s="1">
        <v>99.44042518968574</v>
      </c>
      <c r="AI1028" s="19">
        <v>139.60868842652525</v>
      </c>
      <c r="AJ1028" s="6">
        <v>23.412854928532088</v>
      </c>
      <c r="AK1028" s="21">
        <v>35.007272892554589</v>
      </c>
      <c r="AL1028" s="3">
        <v>0.13551433866113483</v>
      </c>
      <c r="AM1028" s="13">
        <v>0.24716019307474038</v>
      </c>
      <c r="AN1028" s="2">
        <v>28.041650000000001</v>
      </c>
      <c r="AO1028" s="2">
        <v>27.70233</v>
      </c>
      <c r="AQ1028" s="2">
        <v>27.734649999999998</v>
      </c>
      <c r="AR1028" s="2">
        <v>27.933240000000001</v>
      </c>
      <c r="AS1028" s="2">
        <v>27.558229999999998</v>
      </c>
      <c r="AT1028" s="2">
        <v>27.0456</v>
      </c>
      <c r="AU1028" s="20">
        <v>27.530190000000001</v>
      </c>
      <c r="AV1028" s="2">
        <v>27.70233</v>
      </c>
      <c r="AW1028" s="20">
        <v>8.6438559999999995</v>
      </c>
      <c r="AX1028" s="1">
        <v>4</v>
      </c>
      <c r="AY1028" s="1">
        <v>4</v>
      </c>
      <c r="AZ1028" s="1">
        <v>2</v>
      </c>
      <c r="BA1028" s="1">
        <v>9</v>
      </c>
      <c r="BB1028" s="1">
        <v>3</v>
      </c>
      <c r="BC1028" s="1">
        <v>5</v>
      </c>
      <c r="BD1028" s="1">
        <v>6</v>
      </c>
      <c r="BE1028" s="19">
        <v>7</v>
      </c>
      <c r="BF1028" t="s">
        <v>5956</v>
      </c>
      <c r="BG1028">
        <v>2088</v>
      </c>
    </row>
    <row r="1029" spans="1:59" x14ac:dyDescent="0.2">
      <c r="A1029" t="s">
        <v>4828</v>
      </c>
      <c r="B1029" t="s">
        <v>4829</v>
      </c>
      <c r="C1029" s="5" t="s">
        <v>4830</v>
      </c>
      <c r="D1029" s="3">
        <v>7.5778484344482394E-2</v>
      </c>
      <c r="E1029" s="3">
        <v>0.30090858760961398</v>
      </c>
      <c r="F1029" s="4">
        <v>0.76149438202247199</v>
      </c>
      <c r="G1029" s="6">
        <v>195.50546350020338</v>
      </c>
      <c r="H1029" s="21">
        <v>207.29652056290215</v>
      </c>
      <c r="I1029" s="3">
        <v>28.379024505615199</v>
      </c>
      <c r="J1029" s="3">
        <v>28.180397033691399</v>
      </c>
      <c r="K1029" s="3">
        <v>28.311162948608398</v>
      </c>
      <c r="L1029" s="3">
        <v>28.223108291626001</v>
      </c>
      <c r="M1029" s="3">
        <v>28.6231384277344</v>
      </c>
      <c r="N1029" s="3">
        <v>28.333898544311499</v>
      </c>
      <c r="O1029" s="3">
        <v>28.193052291870099</v>
      </c>
      <c r="P1029" s="13">
        <v>28.246717453002901</v>
      </c>
      <c r="Q1029" s="1">
        <v>17</v>
      </c>
      <c r="R1029" s="1">
        <v>17</v>
      </c>
      <c r="S1029" s="1">
        <v>17</v>
      </c>
      <c r="T1029" s="15">
        <v>63.5</v>
      </c>
      <c r="U1029" s="15">
        <v>63.5</v>
      </c>
      <c r="V1029" s="15">
        <v>63.5</v>
      </c>
      <c r="W1029" s="2">
        <v>39.53</v>
      </c>
      <c r="X1029">
        <v>0</v>
      </c>
      <c r="Y1029" s="15">
        <v>323.31</v>
      </c>
      <c r="Z1029" s="17">
        <v>16521000000</v>
      </c>
      <c r="AA1029" s="19">
        <v>204</v>
      </c>
      <c r="AB1029" s="1">
        <v>210.20135616476801</v>
      </c>
      <c r="AC1029" s="1">
        <v>182.91023612146964</v>
      </c>
      <c r="AD1029" s="1">
        <v>200.44780108962073</v>
      </c>
      <c r="AE1029" s="1">
        <v>188.46246062495513</v>
      </c>
      <c r="AF1029" s="1">
        <v>249.38029748091233</v>
      </c>
      <c r="AG1029" s="1">
        <v>203.66331881071775</v>
      </c>
      <c r="AH1029" s="1">
        <v>184.53873601900565</v>
      </c>
      <c r="AI1029" s="19">
        <v>191.60372994097281</v>
      </c>
      <c r="AJ1029" s="6">
        <v>12.228922060412513</v>
      </c>
      <c r="AK1029" s="21">
        <v>29.145753661594551</v>
      </c>
      <c r="AL1029" s="3">
        <v>6.255028295104291E-2</v>
      </c>
      <c r="AM1029" s="13">
        <v>0.14059933848600489</v>
      </c>
      <c r="AN1029" s="2">
        <v>28.11467</v>
      </c>
      <c r="AO1029" s="2">
        <v>27.916039999999999</v>
      </c>
      <c r="AP1029" s="2">
        <v>28.046810000000001</v>
      </c>
      <c r="AQ1029" s="2">
        <v>27.958749999999998</v>
      </c>
      <c r="AR1029" s="2">
        <v>28.358779999999999</v>
      </c>
      <c r="AS1029" s="2">
        <v>28.06954</v>
      </c>
      <c r="AT1029" s="2">
        <v>27.928699999999999</v>
      </c>
      <c r="AU1029" s="20">
        <v>27.98236</v>
      </c>
      <c r="AV1029" s="2">
        <v>28.014585</v>
      </c>
      <c r="AW1029" s="20">
        <v>6.4594319999999996</v>
      </c>
      <c r="AX1029" s="1">
        <v>27</v>
      </c>
      <c r="AY1029" s="1">
        <v>25</v>
      </c>
      <c r="AZ1029" s="1">
        <v>21</v>
      </c>
      <c r="BA1029" s="1">
        <v>21</v>
      </c>
      <c r="BB1029" s="1">
        <v>27</v>
      </c>
      <c r="BC1029" s="1">
        <v>30</v>
      </c>
      <c r="BD1029" s="1">
        <v>27</v>
      </c>
      <c r="BE1029" s="19">
        <v>26</v>
      </c>
      <c r="BF1029" t="s">
        <v>4828</v>
      </c>
      <c r="BG1029">
        <v>1699</v>
      </c>
    </row>
    <row r="1030" spans="1:59" x14ac:dyDescent="0.2">
      <c r="A1030" t="s">
        <v>5205</v>
      </c>
      <c r="B1030" t="s">
        <v>5206</v>
      </c>
      <c r="C1030" s="5" t="s">
        <v>5207</v>
      </c>
      <c r="D1030" s="3">
        <v>7.5431346893310505E-2</v>
      </c>
      <c r="E1030" s="3">
        <v>0.21242866548051301</v>
      </c>
      <c r="F1030" s="4">
        <v>0.786377549623545</v>
      </c>
      <c r="G1030" s="6">
        <v>124.18613507723296</v>
      </c>
      <c r="H1030" s="21">
        <v>132.73088587970551</v>
      </c>
      <c r="I1030" s="3">
        <v>27.693386077880898</v>
      </c>
      <c r="J1030" s="3">
        <v>27.577875137329102</v>
      </c>
      <c r="K1030" s="3">
        <v>27.613580703735401</v>
      </c>
      <c r="L1030" s="3">
        <v>27.606325149536101</v>
      </c>
      <c r="M1030" s="3">
        <v>28.0115871429443</v>
      </c>
      <c r="N1030" s="3">
        <v>27.824748992919901</v>
      </c>
      <c r="O1030" s="3">
        <v>27.3734340667725</v>
      </c>
      <c r="P1030" s="13">
        <v>27.583122253418001</v>
      </c>
      <c r="Q1030" s="1">
        <v>13</v>
      </c>
      <c r="R1030" s="1">
        <v>13</v>
      </c>
      <c r="S1030" s="1">
        <v>13</v>
      </c>
      <c r="T1030" s="15">
        <v>45.4</v>
      </c>
      <c r="U1030" s="15">
        <v>45.4</v>
      </c>
      <c r="V1030" s="15">
        <v>45.4</v>
      </c>
      <c r="W1030" s="2">
        <v>39.423000000000002</v>
      </c>
      <c r="X1030">
        <v>0</v>
      </c>
      <c r="Y1030" s="15">
        <v>81.117999999999995</v>
      </c>
      <c r="Z1030" s="17">
        <v>7442800000</v>
      </c>
      <c r="AA1030" s="19">
        <v>161</v>
      </c>
      <c r="AB1030" s="1">
        <v>130.41922069587565</v>
      </c>
      <c r="AC1030" s="1">
        <v>120.28692674057535</v>
      </c>
      <c r="AD1030" s="1">
        <v>123.33142296190188</v>
      </c>
      <c r="AE1030" s="1">
        <v>122.70696991057898</v>
      </c>
      <c r="AF1030" s="1">
        <v>162.96592334717423</v>
      </c>
      <c r="AG1030" s="1">
        <v>142.98296160721682</v>
      </c>
      <c r="AH1030" s="1">
        <v>104.24477031084679</v>
      </c>
      <c r="AI1030" s="19">
        <v>120.72988825358429</v>
      </c>
      <c r="AJ1030" s="6">
        <v>4.3578910944143141</v>
      </c>
      <c r="AK1030" s="21">
        <v>25.656352505155709</v>
      </c>
      <c r="AL1030" s="3">
        <v>3.5091607381968086E-2</v>
      </c>
      <c r="AM1030" s="13">
        <v>0.19329602401967055</v>
      </c>
      <c r="AN1030" s="2">
        <v>27.432939999999999</v>
      </c>
      <c r="AO1030" s="2">
        <v>27.317430000000002</v>
      </c>
      <c r="AP1030" s="2">
        <v>27.35313</v>
      </c>
      <c r="AQ1030" s="2">
        <v>27.345880000000001</v>
      </c>
      <c r="AR1030" s="2">
        <v>27.751139999999999</v>
      </c>
      <c r="AS1030" s="2">
        <v>27.564299999999999</v>
      </c>
      <c r="AT1030" s="2">
        <v>27.11299</v>
      </c>
      <c r="AU1030" s="20">
        <v>27.322679999999998</v>
      </c>
      <c r="AV1030" s="2">
        <v>27.349505000000001</v>
      </c>
      <c r="AX1030" s="1">
        <v>23</v>
      </c>
      <c r="AY1030" s="1">
        <v>17</v>
      </c>
      <c r="AZ1030" s="1">
        <v>19</v>
      </c>
      <c r="BA1030" s="1">
        <v>23</v>
      </c>
      <c r="BB1030" s="1">
        <v>26</v>
      </c>
      <c r="BC1030" s="1">
        <v>20</v>
      </c>
      <c r="BD1030" s="1">
        <v>18</v>
      </c>
      <c r="BE1030" s="19">
        <v>15</v>
      </c>
      <c r="BF1030" t="s">
        <v>5205</v>
      </c>
      <c r="BG1030">
        <v>1830</v>
      </c>
    </row>
    <row r="1031" spans="1:59" x14ac:dyDescent="0.2">
      <c r="A1031" t="s">
        <v>4623</v>
      </c>
      <c r="B1031" t="s">
        <v>4624</v>
      </c>
      <c r="C1031" s="5" t="s">
        <v>4625</v>
      </c>
      <c r="D1031" s="3">
        <v>7.5418472290039104E-2</v>
      </c>
      <c r="E1031" s="3">
        <v>0.35060288668532602</v>
      </c>
      <c r="F1031" s="4">
        <v>0.75320992204110604</v>
      </c>
      <c r="G1031" s="6">
        <v>25.261942242184503</v>
      </c>
      <c r="H1031" s="21">
        <v>26.768823039877283</v>
      </c>
      <c r="I1031" s="3">
        <v>26.729619979858398</v>
      </c>
      <c r="J1031" s="3">
        <v>26.7362155914307</v>
      </c>
      <c r="K1031" s="3">
        <v>26.826992034912099</v>
      </c>
      <c r="L1031" s="3">
        <v>26.835088729858398</v>
      </c>
      <c r="M1031" s="3">
        <v>27.064968109130898</v>
      </c>
      <c r="N1031" s="3">
        <v>26.746503829956101</v>
      </c>
      <c r="O1031" s="3">
        <v>26.9374179840088</v>
      </c>
      <c r="P1031" s="13">
        <v>26.680700302123999</v>
      </c>
      <c r="Q1031" s="1">
        <v>17</v>
      </c>
      <c r="R1031" s="1">
        <v>17</v>
      </c>
      <c r="S1031" s="1">
        <v>16</v>
      </c>
      <c r="T1031" s="15">
        <v>22.2</v>
      </c>
      <c r="U1031" s="15">
        <v>22.2</v>
      </c>
      <c r="V1031" s="15">
        <v>22.1</v>
      </c>
      <c r="W1031" s="2">
        <v>106.51</v>
      </c>
      <c r="X1031">
        <v>0</v>
      </c>
      <c r="Y1031" s="15">
        <v>75.992000000000004</v>
      </c>
      <c r="Z1031" s="17">
        <v>4088700000</v>
      </c>
      <c r="AA1031" s="19">
        <v>97</v>
      </c>
      <c r="AB1031" s="1">
        <v>24.338130170010128</v>
      </c>
      <c r="AC1031" s="1">
        <v>24.450856351525424</v>
      </c>
      <c r="AD1031" s="1">
        <v>26.055390411057331</v>
      </c>
      <c r="AE1031" s="1">
        <v>26.203392036145129</v>
      </c>
      <c r="AF1031" s="1">
        <v>30.779192210362812</v>
      </c>
      <c r="AG1031" s="1">
        <v>24.62764918752735</v>
      </c>
      <c r="AH1031" s="1">
        <v>28.149652527026745</v>
      </c>
      <c r="AI1031" s="19">
        <v>23.518798234592229</v>
      </c>
      <c r="AJ1031" s="6">
        <v>1.0045192511773136</v>
      </c>
      <c r="AK1031" s="21">
        <v>3.3235040573225132</v>
      </c>
      <c r="AL1031" s="3">
        <v>3.9764133792526982E-2</v>
      </c>
      <c r="AM1031" s="13">
        <v>0.12415577824887998</v>
      </c>
      <c r="AN1031" s="2">
        <v>25.03529</v>
      </c>
      <c r="AO1031" s="2">
        <v>25.041889999999999</v>
      </c>
      <c r="AP1031" s="2">
        <v>25.132670000000001</v>
      </c>
      <c r="AQ1031" s="2">
        <v>25.14076</v>
      </c>
      <c r="AR1031" s="2">
        <v>25.370640000000002</v>
      </c>
      <c r="AS1031" s="2">
        <v>25.05218</v>
      </c>
      <c r="AT1031" s="2">
        <v>25.243089999999999</v>
      </c>
      <c r="AU1031" s="20">
        <v>24.98638</v>
      </c>
      <c r="AV1031" s="2">
        <v>25.092424999999999</v>
      </c>
      <c r="AX1031" s="1">
        <v>14</v>
      </c>
      <c r="AY1031" s="1">
        <v>12</v>
      </c>
      <c r="AZ1031" s="1">
        <v>18</v>
      </c>
      <c r="BA1031" s="1">
        <v>10</v>
      </c>
      <c r="BB1031" s="1">
        <v>11</v>
      </c>
      <c r="BC1031" s="1">
        <v>13</v>
      </c>
      <c r="BD1031" s="1">
        <v>14</v>
      </c>
      <c r="BE1031" s="19">
        <v>5</v>
      </c>
      <c r="BF1031" t="s">
        <v>4623</v>
      </c>
      <c r="BG1031">
        <v>1626</v>
      </c>
    </row>
    <row r="1032" spans="1:59" x14ac:dyDescent="0.2">
      <c r="A1032" t="s">
        <v>6604</v>
      </c>
      <c r="B1032" t="s">
        <v>6605</v>
      </c>
      <c r="C1032" s="5" t="s">
        <v>6606</v>
      </c>
      <c r="D1032" s="3">
        <v>7.50231742858887E-2</v>
      </c>
      <c r="E1032" s="3">
        <v>0.24859972659253099</v>
      </c>
      <c r="F1032" s="4">
        <v>0.77346243093922695</v>
      </c>
      <c r="G1032" s="6">
        <v>530.74631834255729</v>
      </c>
      <c r="H1032" s="21">
        <v>565.29414245159955</v>
      </c>
      <c r="I1032" s="3">
        <v>30.051677703857401</v>
      </c>
      <c r="J1032" s="3">
        <v>30.153156280517599</v>
      </c>
      <c r="K1032" s="3">
        <v>30.100742340087901</v>
      </c>
      <c r="L1032" s="3">
        <v>30.1572589874268</v>
      </c>
      <c r="M1032" s="3">
        <v>30.524398803710898</v>
      </c>
      <c r="N1032" s="3">
        <v>29.966230392456101</v>
      </c>
      <c r="O1032" s="3">
        <v>30.192253112793001</v>
      </c>
      <c r="P1032" s="13">
        <v>30.0800457000732</v>
      </c>
      <c r="Q1032" s="1">
        <v>20</v>
      </c>
      <c r="R1032" s="1">
        <v>20</v>
      </c>
      <c r="S1032" s="1">
        <v>2</v>
      </c>
      <c r="T1032" s="15">
        <v>44.6</v>
      </c>
      <c r="U1032" s="15">
        <v>44.6</v>
      </c>
      <c r="V1032" s="15">
        <v>3.2</v>
      </c>
      <c r="W1032" s="2">
        <v>52.685000000000002</v>
      </c>
      <c r="X1032">
        <v>0</v>
      </c>
      <c r="Y1032" s="15">
        <v>323.31</v>
      </c>
      <c r="Z1032" s="17">
        <v>54314000000</v>
      </c>
      <c r="AA1032" s="19">
        <v>350</v>
      </c>
      <c r="AB1032" s="1">
        <v>507.24751710015039</v>
      </c>
      <c r="AC1032" s="1">
        <v>544.59919362727464</v>
      </c>
      <c r="AD1032" s="1">
        <v>524.97379293904521</v>
      </c>
      <c r="AE1032" s="1">
        <v>546.16476970375857</v>
      </c>
      <c r="AF1032" s="1">
        <v>706.25264731833454</v>
      </c>
      <c r="AG1032" s="1">
        <v>477.79006434318461</v>
      </c>
      <c r="AH1032" s="1">
        <v>559.71005101764126</v>
      </c>
      <c r="AI1032" s="19">
        <v>517.42380712723752</v>
      </c>
      <c r="AJ1032" s="6">
        <v>18.395166986611809</v>
      </c>
      <c r="AK1032" s="21">
        <v>99.748040684313253</v>
      </c>
      <c r="AL1032" s="3">
        <v>3.4659057163236119E-2</v>
      </c>
      <c r="AM1032" s="13">
        <v>0.17645334206316082</v>
      </c>
      <c r="AN1032" s="2">
        <v>29.372879999999999</v>
      </c>
      <c r="AO1032" s="2">
        <v>29.474360000000001</v>
      </c>
      <c r="AP1032" s="2">
        <v>29.421939999999999</v>
      </c>
      <c r="AQ1032" s="2">
        <v>29.478459999999998</v>
      </c>
      <c r="AR1032" s="2">
        <v>29.845600000000001</v>
      </c>
      <c r="AS1032" s="2">
        <v>29.287430000000001</v>
      </c>
      <c r="AT1032" s="2">
        <v>29.513449999999999</v>
      </c>
      <c r="AU1032" s="20">
        <v>29.401250000000001</v>
      </c>
      <c r="AV1032" s="2">
        <v>29.448149999999998</v>
      </c>
      <c r="AW1032" s="20">
        <v>4.8073550000000003</v>
      </c>
      <c r="AX1032" s="1">
        <v>39</v>
      </c>
      <c r="AY1032" s="1">
        <v>50</v>
      </c>
      <c r="AZ1032" s="1">
        <v>39</v>
      </c>
      <c r="BA1032" s="1">
        <v>48</v>
      </c>
      <c r="BB1032" s="1">
        <v>47</v>
      </c>
      <c r="BC1032" s="1">
        <v>43</v>
      </c>
      <c r="BD1032" s="1">
        <v>34</v>
      </c>
      <c r="BE1032" s="19">
        <v>50</v>
      </c>
      <c r="BF1032" t="s">
        <v>6604</v>
      </c>
      <c r="BG1032">
        <v>2316</v>
      </c>
    </row>
    <row r="1033" spans="1:59" x14ac:dyDescent="0.2">
      <c r="A1033" t="s">
        <v>1285</v>
      </c>
      <c r="B1033" t="s">
        <v>1286</v>
      </c>
      <c r="C1033" s="5" t="s">
        <v>1287</v>
      </c>
      <c r="D1033" s="3">
        <v>7.4766159057617201E-2</v>
      </c>
      <c r="E1033" s="3">
        <v>0.41020026709271401</v>
      </c>
      <c r="F1033" s="4">
        <v>0.74929663082437303</v>
      </c>
      <c r="G1033" s="6">
        <v>413.34155981850495</v>
      </c>
      <c r="H1033" s="21">
        <v>437.40781924962641</v>
      </c>
      <c r="I1033" s="3">
        <v>29.2011394500732</v>
      </c>
      <c r="J1033" s="3">
        <v>29.138046264648398</v>
      </c>
      <c r="K1033" s="3">
        <v>29.2298374176025</v>
      </c>
      <c r="L1033" s="3">
        <v>29.183050155639599</v>
      </c>
      <c r="M1033" s="3">
        <v>29.3028450012207</v>
      </c>
      <c r="N1033" s="3">
        <v>29.4567756652832</v>
      </c>
      <c r="O1033" s="3">
        <v>29.203638076782202</v>
      </c>
      <c r="P1033" s="13">
        <v>29.0878791809082</v>
      </c>
      <c r="Q1033" s="1">
        <v>10</v>
      </c>
      <c r="R1033" s="1">
        <v>10</v>
      </c>
      <c r="S1033" s="1">
        <v>10</v>
      </c>
      <c r="T1033" s="15">
        <v>45.3</v>
      </c>
      <c r="U1033" s="15">
        <v>45.3</v>
      </c>
      <c r="V1033" s="15">
        <v>45.3</v>
      </c>
      <c r="W1033" s="2">
        <v>35.468000000000004</v>
      </c>
      <c r="X1033">
        <v>0</v>
      </c>
      <c r="Y1033" s="15">
        <v>103.15</v>
      </c>
      <c r="Z1033" s="17">
        <v>13824000000</v>
      </c>
      <c r="AA1033" s="19">
        <v>101</v>
      </c>
      <c r="AB1033" s="1">
        <v>417.04273639820582</v>
      </c>
      <c r="AC1033" s="1">
        <v>399.02192556532196</v>
      </c>
      <c r="AD1033" s="1">
        <v>425.50765930585635</v>
      </c>
      <c r="AE1033" s="1">
        <v>411.79391800463566</v>
      </c>
      <c r="AF1033" s="1">
        <v>447.82420311665152</v>
      </c>
      <c r="AG1033" s="1">
        <v>498.78469426468945</v>
      </c>
      <c r="AH1033" s="1">
        <v>417.77335469800437</v>
      </c>
      <c r="AI1033" s="19">
        <v>385.24902491916026</v>
      </c>
      <c r="AJ1033" s="6">
        <v>11.092937770480015</v>
      </c>
      <c r="AK1033" s="21">
        <v>48.241316537164352</v>
      </c>
      <c r="AL1033" s="3">
        <v>2.6837218535079893E-2</v>
      </c>
      <c r="AM1033" s="13">
        <v>0.11028910415895715</v>
      </c>
      <c r="AN1033" s="2">
        <v>29.093209999999999</v>
      </c>
      <c r="AO1033" s="2">
        <v>29.03012</v>
      </c>
      <c r="AP1033" s="2">
        <v>29.12191</v>
      </c>
      <c r="AQ1033" s="2">
        <v>29.075119999999998</v>
      </c>
      <c r="AR1033" s="2">
        <v>29.19492</v>
      </c>
      <c r="AS1033" s="2">
        <v>29.348849999999999</v>
      </c>
      <c r="AT1033" s="2">
        <v>29.09571</v>
      </c>
      <c r="AU1033" s="20">
        <v>28.979949999999999</v>
      </c>
      <c r="AV1033" s="2">
        <v>29.094459999999998</v>
      </c>
      <c r="AW1033" s="20">
        <v>6.2479279999999999</v>
      </c>
      <c r="AX1033" s="1">
        <v>11</v>
      </c>
      <c r="AY1033" s="1">
        <v>14</v>
      </c>
      <c r="AZ1033" s="1">
        <v>20</v>
      </c>
      <c r="BA1033" s="1">
        <v>14</v>
      </c>
      <c r="BB1033" s="1">
        <v>15</v>
      </c>
      <c r="BC1033" s="1">
        <v>10</v>
      </c>
      <c r="BD1033" s="1">
        <v>8</v>
      </c>
      <c r="BE1033" s="19">
        <v>9</v>
      </c>
      <c r="BF1033" t="s">
        <v>1285</v>
      </c>
      <c r="BG1033">
        <v>431</v>
      </c>
    </row>
    <row r="1034" spans="1:59" x14ac:dyDescent="0.2">
      <c r="A1034" t="s">
        <v>2947</v>
      </c>
      <c r="B1034" t="s">
        <v>2948</v>
      </c>
      <c r="C1034" s="5" t="s">
        <v>2949</v>
      </c>
      <c r="D1034" s="3">
        <v>7.4727535247802707E-2</v>
      </c>
      <c r="E1034" s="3">
        <v>0.46454941602982802</v>
      </c>
      <c r="F1034" s="4">
        <v>0.74137027417027401</v>
      </c>
      <c r="G1034" s="6">
        <v>1580.5451170965737</v>
      </c>
      <c r="H1034" s="21">
        <v>1668.2886661769362</v>
      </c>
      <c r="I1034" s="3">
        <v>32.180503845214801</v>
      </c>
      <c r="J1034" s="3">
        <v>32.096508026122997</v>
      </c>
      <c r="K1034" s="3">
        <v>32.109889984130902</v>
      </c>
      <c r="L1034" s="3">
        <v>31.993749618530298</v>
      </c>
      <c r="M1034" s="3">
        <v>32.180950164794901</v>
      </c>
      <c r="N1034" s="3">
        <v>32.025119781494098</v>
      </c>
      <c r="O1034" s="3">
        <v>32.148799896240199</v>
      </c>
      <c r="P1034" s="13">
        <v>32.324691772460902</v>
      </c>
      <c r="Q1034" s="1">
        <v>39</v>
      </c>
      <c r="R1034" s="1">
        <v>39</v>
      </c>
      <c r="S1034" s="1">
        <v>39</v>
      </c>
      <c r="T1034" s="15">
        <v>72</v>
      </c>
      <c r="U1034" s="15">
        <v>72</v>
      </c>
      <c r="V1034" s="15">
        <v>72</v>
      </c>
      <c r="W1034" s="2">
        <v>70.575000000000003</v>
      </c>
      <c r="X1034">
        <v>0</v>
      </c>
      <c r="Y1034" s="15">
        <v>323.31</v>
      </c>
      <c r="Z1034" s="17">
        <v>537640000000</v>
      </c>
      <c r="AA1034" s="19">
        <v>2124</v>
      </c>
      <c r="AB1034" s="1">
        <v>1676.0475848578421</v>
      </c>
      <c r="AC1034" s="1">
        <v>1580.3177972947822</v>
      </c>
      <c r="AD1034" s="1">
        <v>1595.2029118737032</v>
      </c>
      <c r="AE1034" s="1">
        <v>1470.6121743599681</v>
      </c>
      <c r="AF1034" s="1">
        <v>1676.5639961739905</v>
      </c>
      <c r="AG1034" s="1">
        <v>1503.2694973302591</v>
      </c>
      <c r="AH1034" s="1">
        <v>1639.2465270541868</v>
      </c>
      <c r="AI1034" s="19">
        <v>1854.0746441493081</v>
      </c>
      <c r="AJ1034" s="6">
        <v>84.500248262441332</v>
      </c>
      <c r="AK1034" s="21">
        <v>144.52183529301502</v>
      </c>
      <c r="AL1034" s="3">
        <v>5.3462724567879726E-2</v>
      </c>
      <c r="AM1034" s="13">
        <v>8.6628794058885752E-2</v>
      </c>
      <c r="AN1034" s="2">
        <v>31.079940000000001</v>
      </c>
      <c r="AO1034" s="2">
        <v>30.995940000000001</v>
      </c>
      <c r="AP1034" s="2">
        <v>31.009329999999999</v>
      </c>
      <c r="AQ1034" s="2">
        <v>30.893180000000001</v>
      </c>
      <c r="AR1034" s="2">
        <v>31.080380000000002</v>
      </c>
      <c r="AS1034" s="2">
        <v>30.92455</v>
      </c>
      <c r="AT1034" s="2">
        <v>31.04823</v>
      </c>
      <c r="AU1034" s="20">
        <v>31.224119999999999</v>
      </c>
      <c r="AV1034" s="2">
        <v>31.028779999999998</v>
      </c>
      <c r="AW1034" s="20">
        <v>10.891019999999999</v>
      </c>
      <c r="AX1034" s="1">
        <v>262</v>
      </c>
      <c r="AY1034" s="1">
        <v>258</v>
      </c>
      <c r="AZ1034" s="1">
        <v>271</v>
      </c>
      <c r="BA1034" s="1">
        <v>262</v>
      </c>
      <c r="BB1034" s="1">
        <v>265</v>
      </c>
      <c r="BC1034" s="1">
        <v>297</v>
      </c>
      <c r="BD1034" s="1">
        <v>249</v>
      </c>
      <c r="BE1034" s="19">
        <v>260</v>
      </c>
      <c r="BF1034" t="s">
        <v>2947</v>
      </c>
      <c r="BG1034">
        <v>1060</v>
      </c>
    </row>
    <row r="1035" spans="1:59" x14ac:dyDescent="0.2">
      <c r="A1035" t="s">
        <v>1959</v>
      </c>
      <c r="B1035" t="s">
        <v>1960</v>
      </c>
      <c r="C1035" s="5" t="s">
        <v>1961</v>
      </c>
      <c r="D1035" s="3">
        <v>7.4654579162597698E-2</v>
      </c>
      <c r="E1035" s="3">
        <v>0.468167014494345</v>
      </c>
      <c r="F1035" s="4">
        <v>0.741511335740072</v>
      </c>
      <c r="G1035" s="6">
        <v>854.07250611568838</v>
      </c>
      <c r="H1035" s="21">
        <v>901.73965601952705</v>
      </c>
      <c r="I1035" s="3">
        <v>31.703636169433601</v>
      </c>
      <c r="J1035" s="3">
        <v>31.5388069152832</v>
      </c>
      <c r="K1035" s="3">
        <v>31.595127105712901</v>
      </c>
      <c r="L1035" s="3">
        <v>31.6227016448975</v>
      </c>
      <c r="M1035" s="3">
        <v>31.818408966064499</v>
      </c>
      <c r="N1035" s="3">
        <v>31.711328506469702</v>
      </c>
      <c r="O1035" s="3">
        <v>31.5147914886475</v>
      </c>
      <c r="P1035" s="13">
        <v>31.714361190795898</v>
      </c>
      <c r="Q1035" s="1">
        <v>48</v>
      </c>
      <c r="R1035" s="1">
        <v>48</v>
      </c>
      <c r="S1035" s="1">
        <v>47</v>
      </c>
      <c r="T1035" s="15">
        <v>58.3</v>
      </c>
      <c r="U1035" s="15">
        <v>58.3</v>
      </c>
      <c r="V1035" s="15">
        <v>58.1</v>
      </c>
      <c r="W1035" s="2">
        <v>93.040999999999997</v>
      </c>
      <c r="X1035">
        <v>0</v>
      </c>
      <c r="Y1035" s="15">
        <v>323.31</v>
      </c>
      <c r="Z1035" s="17">
        <v>270450000000</v>
      </c>
      <c r="AA1035" s="19">
        <v>1147</v>
      </c>
      <c r="AB1035" s="1">
        <v>907.92167651849672</v>
      </c>
      <c r="AC1035" s="1">
        <v>808.9626323982277</v>
      </c>
      <c r="AD1035" s="1">
        <v>841.49919721003619</v>
      </c>
      <c r="AE1035" s="1">
        <v>857.90651833599281</v>
      </c>
      <c r="AF1035" s="1">
        <v>983.88999560841614</v>
      </c>
      <c r="AG1035" s="1">
        <v>912.82323549091859</v>
      </c>
      <c r="AH1035" s="1">
        <v>795.47718988794782</v>
      </c>
      <c r="AI1035" s="19">
        <v>914.76820309082541</v>
      </c>
      <c r="AJ1035" s="6">
        <v>41.261045415816987</v>
      </c>
      <c r="AK1035" s="21">
        <v>78.172840073822982</v>
      </c>
      <c r="AL1035" s="3">
        <v>4.831093978598109E-2</v>
      </c>
      <c r="AM1035" s="13">
        <v>8.6691141453060547E-2</v>
      </c>
      <c r="AN1035" s="2">
        <v>30.204360000000001</v>
      </c>
      <c r="AO1035" s="2">
        <v>30.039529999999999</v>
      </c>
      <c r="AP1035" s="2">
        <v>30.095849999999999</v>
      </c>
      <c r="AQ1035" s="2">
        <v>30.123429999999999</v>
      </c>
      <c r="AR1035" s="2">
        <v>30.319130000000001</v>
      </c>
      <c r="AS1035" s="2">
        <v>30.212050000000001</v>
      </c>
      <c r="AT1035" s="2">
        <v>30.015519999999999</v>
      </c>
      <c r="AU1035" s="20">
        <v>30.21509</v>
      </c>
      <c r="AV1035" s="2">
        <v>30.163895</v>
      </c>
      <c r="AW1035" s="20">
        <v>3.1699250000000001</v>
      </c>
      <c r="AX1035" s="1">
        <v>145</v>
      </c>
      <c r="AY1035" s="1">
        <v>142</v>
      </c>
      <c r="AZ1035" s="1">
        <v>125</v>
      </c>
      <c r="BA1035" s="1">
        <v>145</v>
      </c>
      <c r="BB1035" s="1">
        <v>175</v>
      </c>
      <c r="BC1035" s="1">
        <v>146</v>
      </c>
      <c r="BD1035" s="1">
        <v>140</v>
      </c>
      <c r="BE1035" s="19">
        <v>129</v>
      </c>
      <c r="BF1035" t="s">
        <v>1959</v>
      </c>
      <c r="BG1035">
        <v>666</v>
      </c>
    </row>
    <row r="1036" spans="1:59" x14ac:dyDescent="0.2">
      <c r="A1036" t="s">
        <v>685</v>
      </c>
      <c r="B1036" t="s">
        <v>686</v>
      </c>
      <c r="C1036" s="5" t="s">
        <v>687</v>
      </c>
      <c r="D1036" s="3">
        <v>7.4450492858886705E-2</v>
      </c>
      <c r="E1036" s="3">
        <v>0.32152240848067198</v>
      </c>
      <c r="F1036" s="4">
        <v>0.76049585382993701</v>
      </c>
      <c r="G1036" s="6">
        <v>33086.8975048473</v>
      </c>
      <c r="H1036" s="21">
        <v>34968.43741595975</v>
      </c>
      <c r="I1036" s="3">
        <v>34.159034729003899</v>
      </c>
      <c r="J1036" s="3">
        <v>34.01171875</v>
      </c>
      <c r="K1036" s="3">
        <v>34.241470336914098</v>
      </c>
      <c r="L1036" s="3">
        <v>34.055690765380902</v>
      </c>
      <c r="M1036" s="3">
        <v>34.405906677246101</v>
      </c>
      <c r="N1036" s="3">
        <v>34.001270294189503</v>
      </c>
      <c r="O1036" s="3">
        <v>34.155872344970703</v>
      </c>
      <c r="P1036" s="13">
        <v>34.202667236328097</v>
      </c>
      <c r="Q1036" s="1">
        <v>12</v>
      </c>
      <c r="R1036" s="1">
        <v>12</v>
      </c>
      <c r="S1036" s="1">
        <v>12</v>
      </c>
      <c r="T1036" s="15">
        <v>67.7</v>
      </c>
      <c r="U1036" s="15">
        <v>67.7</v>
      </c>
      <c r="V1036" s="15">
        <v>67.7</v>
      </c>
      <c r="W1036" s="2">
        <v>14.125999999999999</v>
      </c>
      <c r="X1036">
        <v>0</v>
      </c>
      <c r="Y1036" s="15">
        <v>323.31</v>
      </c>
      <c r="Z1036" s="17">
        <v>747970000000</v>
      </c>
      <c r="AA1036" s="19">
        <v>3197</v>
      </c>
      <c r="AB1036" s="1">
        <v>34008.331982337993</v>
      </c>
      <c r="AC1036" s="1">
        <v>30675.575630066611</v>
      </c>
      <c r="AD1036" s="1">
        <v>36029.05698274685</v>
      </c>
      <c r="AE1036" s="1">
        <v>31634.625424237736</v>
      </c>
      <c r="AF1036" s="1">
        <v>40425.391216802018</v>
      </c>
      <c r="AG1036" s="1">
        <v>30451.955423398183</v>
      </c>
      <c r="AH1036" s="1">
        <v>33933.172824771937</v>
      </c>
      <c r="AI1036" s="19">
        <v>35063.230198866848</v>
      </c>
      <c r="AJ1036" s="6">
        <v>2410.3188772177418</v>
      </c>
      <c r="AK1036" s="21">
        <v>4133.5099217298584</v>
      </c>
      <c r="AL1036" s="3">
        <v>7.2848138054183678E-2</v>
      </c>
      <c r="AM1036" s="13">
        <v>0.11820688103847918</v>
      </c>
      <c r="AN1036" s="2">
        <v>35.379269999999998</v>
      </c>
      <c r="AO1036" s="2">
        <v>35.231960000000001</v>
      </c>
      <c r="AP1036" s="2">
        <v>35.461709999999997</v>
      </c>
      <c r="AQ1036" s="2">
        <v>35.275930000000002</v>
      </c>
      <c r="AR1036" s="2">
        <v>35.626150000000003</v>
      </c>
      <c r="AS1036" s="2">
        <v>35.221510000000002</v>
      </c>
      <c r="AT1036" s="2">
        <v>35.376109999999997</v>
      </c>
      <c r="AU1036" s="20">
        <v>35.422899999999998</v>
      </c>
      <c r="AV1036" s="2">
        <v>35.377690000000001</v>
      </c>
      <c r="AW1036" s="20">
        <v>15.83915</v>
      </c>
      <c r="AX1036" s="1">
        <v>354</v>
      </c>
      <c r="AY1036" s="1">
        <v>418</v>
      </c>
      <c r="AZ1036" s="1">
        <v>386</v>
      </c>
      <c r="BA1036" s="1">
        <v>443</v>
      </c>
      <c r="BB1036" s="1">
        <v>438</v>
      </c>
      <c r="BC1036" s="1">
        <v>394</v>
      </c>
      <c r="BD1036" s="1">
        <v>407</v>
      </c>
      <c r="BE1036" s="19">
        <v>357</v>
      </c>
      <c r="BF1036" t="s">
        <v>685</v>
      </c>
      <c r="BG1036">
        <v>224</v>
      </c>
    </row>
    <row r="1037" spans="1:59" x14ac:dyDescent="0.2">
      <c r="A1037" t="s">
        <v>5259</v>
      </c>
      <c r="B1037" t="s">
        <v>5260</v>
      </c>
      <c r="C1037" s="5" t="s">
        <v>5261</v>
      </c>
      <c r="D1037" s="3">
        <v>7.3838710784912095E-2</v>
      </c>
      <c r="E1037" s="3">
        <v>0.22842131884525199</v>
      </c>
      <c r="F1037" s="4">
        <v>0.784799176954732</v>
      </c>
      <c r="G1037" s="6">
        <v>481.69797059842813</v>
      </c>
      <c r="H1037" s="21">
        <v>509.47947153486382</v>
      </c>
      <c r="I1037" s="3">
        <v>29.805458068847699</v>
      </c>
      <c r="J1037" s="3">
        <v>29.883741378784201</v>
      </c>
      <c r="K1037" s="3">
        <v>29.551752090454102</v>
      </c>
      <c r="L1037" s="3">
        <v>29.844263076782202</v>
      </c>
      <c r="M1037" s="3">
        <v>30.112596511840799</v>
      </c>
      <c r="N1037" s="3">
        <v>29.88254737854</v>
      </c>
      <c r="O1037" s="3">
        <v>29.602029800415</v>
      </c>
      <c r="P1037" s="13">
        <v>29.7833957672119</v>
      </c>
      <c r="Q1037" s="1">
        <v>18</v>
      </c>
      <c r="R1037" s="1">
        <v>18</v>
      </c>
      <c r="S1037" s="1">
        <v>18</v>
      </c>
      <c r="T1037" s="15">
        <v>58.1</v>
      </c>
      <c r="U1037" s="15">
        <v>58.1</v>
      </c>
      <c r="V1037" s="15">
        <v>58.1</v>
      </c>
      <c r="W1037" s="2">
        <v>45.838000000000001</v>
      </c>
      <c r="X1037">
        <v>0</v>
      </c>
      <c r="Y1037" s="15">
        <v>323.31</v>
      </c>
      <c r="Z1037" s="17">
        <v>38220000000</v>
      </c>
      <c r="AA1037" s="19">
        <v>312</v>
      </c>
      <c r="AB1037" s="1">
        <v>491.38767118200053</v>
      </c>
      <c r="AC1037" s="1">
        <v>519.07114436149789</v>
      </c>
      <c r="AD1037" s="1">
        <v>411.41351580427505</v>
      </c>
      <c r="AE1037" s="1">
        <v>504.91955104593904</v>
      </c>
      <c r="AF1037" s="1">
        <v>609.27505484163794</v>
      </c>
      <c r="AG1037" s="1">
        <v>518.63521558813295</v>
      </c>
      <c r="AH1037" s="1">
        <v>426.15463342224513</v>
      </c>
      <c r="AI1037" s="19">
        <v>483.85298228743926</v>
      </c>
      <c r="AJ1037" s="6">
        <v>48.200244808214613</v>
      </c>
      <c r="AK1037" s="21">
        <v>76.687095164595007</v>
      </c>
      <c r="AL1037" s="3">
        <v>0.10006320921039791</v>
      </c>
      <c r="AM1037" s="13">
        <v>0.15052048109723945</v>
      </c>
      <c r="AN1037" s="2">
        <v>29.32751</v>
      </c>
      <c r="AO1037" s="2">
        <v>29.40579</v>
      </c>
      <c r="AP1037" s="2">
        <v>29.073799999999999</v>
      </c>
      <c r="AQ1037" s="2">
        <v>29.366309999999999</v>
      </c>
      <c r="AR1037" s="2">
        <v>29.634640000000001</v>
      </c>
      <c r="AS1037" s="2">
        <v>29.404589999999999</v>
      </c>
      <c r="AT1037" s="2">
        <v>29.124079999999999</v>
      </c>
      <c r="AU1037" s="20">
        <v>29.305440000000001</v>
      </c>
      <c r="AV1037" s="2">
        <v>29.346910000000001</v>
      </c>
      <c r="AW1037" s="20">
        <v>8.3923179999999995</v>
      </c>
      <c r="AX1037" s="1">
        <v>42</v>
      </c>
      <c r="AY1037" s="1">
        <v>36</v>
      </c>
      <c r="AZ1037" s="1">
        <v>36</v>
      </c>
      <c r="BA1037" s="1">
        <v>33</v>
      </c>
      <c r="BB1037" s="1">
        <v>42</v>
      </c>
      <c r="BC1037" s="1">
        <v>41</v>
      </c>
      <c r="BD1037" s="1">
        <v>34</v>
      </c>
      <c r="BE1037" s="19">
        <v>48</v>
      </c>
      <c r="BF1037" t="s">
        <v>5259</v>
      </c>
      <c r="BG1037">
        <v>1848</v>
      </c>
    </row>
    <row r="1038" spans="1:59" x14ac:dyDescent="0.2">
      <c r="A1038" t="s">
        <v>1892</v>
      </c>
      <c r="B1038" t="s">
        <v>1893</v>
      </c>
      <c r="C1038" s="5" t="s">
        <v>1894</v>
      </c>
      <c r="D1038" s="3">
        <v>7.3776721954345703E-2</v>
      </c>
      <c r="E1038" s="3">
        <v>0.16815428173536201</v>
      </c>
      <c r="F1038" s="4">
        <v>0.80763957219251303</v>
      </c>
      <c r="G1038" s="6">
        <v>574.47493213831262</v>
      </c>
      <c r="H1038" s="21">
        <v>606.19014110056708</v>
      </c>
      <c r="I1038" s="3">
        <v>29.803565979003899</v>
      </c>
      <c r="J1038" s="3">
        <v>30.2970161437988</v>
      </c>
      <c r="K1038" s="3">
        <v>29.8487758636475</v>
      </c>
      <c r="L1038" s="3">
        <v>30.049730300903299</v>
      </c>
      <c r="M1038" s="3">
        <v>30.343715667724599</v>
      </c>
      <c r="N1038" s="3">
        <v>30.036298751831101</v>
      </c>
      <c r="O1038" s="3">
        <v>29.742654800415</v>
      </c>
      <c r="P1038" s="13">
        <v>30.171525955200199</v>
      </c>
      <c r="Q1038" s="1">
        <v>12</v>
      </c>
      <c r="R1038" s="1">
        <v>12</v>
      </c>
      <c r="S1038" s="1">
        <v>11</v>
      </c>
      <c r="T1038" s="15">
        <v>36.5</v>
      </c>
      <c r="U1038" s="15">
        <v>36.5</v>
      </c>
      <c r="V1038" s="15">
        <v>36.299999999999997</v>
      </c>
      <c r="W1038" s="2">
        <v>45.356999999999999</v>
      </c>
      <c r="X1038">
        <v>0</v>
      </c>
      <c r="Y1038" s="15">
        <v>239.28</v>
      </c>
      <c r="Z1038" s="17">
        <v>29457000000</v>
      </c>
      <c r="AA1038" s="19">
        <v>159</v>
      </c>
      <c r="AB1038" s="1">
        <v>495.99177380864421</v>
      </c>
      <c r="AC1038" s="1">
        <v>700.67724198750363</v>
      </c>
      <c r="AD1038" s="1">
        <v>511.94286709907948</v>
      </c>
      <c r="AE1038" s="1">
        <v>589.28784565802289</v>
      </c>
      <c r="AF1038" s="1">
        <v>723.96588126042934</v>
      </c>
      <c r="AG1038" s="1">
        <v>583.76866215560756</v>
      </c>
      <c r="AH1038" s="1">
        <v>475.28438438394119</v>
      </c>
      <c r="AI1038" s="19">
        <v>641.7416366022901</v>
      </c>
      <c r="AJ1038" s="6">
        <v>93.481389801542832</v>
      </c>
      <c r="AK1038" s="21">
        <v>104.52124769991987</v>
      </c>
      <c r="AL1038" s="3">
        <v>0.16272492422530269</v>
      </c>
      <c r="AM1038" s="13">
        <v>0.1724232062074724</v>
      </c>
      <c r="AN1038" s="2">
        <v>29.34083</v>
      </c>
      <c r="AO1038" s="2">
        <v>29.83428</v>
      </c>
      <c r="AP1038" s="2">
        <v>29.386040000000001</v>
      </c>
      <c r="AQ1038" s="2">
        <v>29.587</v>
      </c>
      <c r="AR1038" s="2">
        <v>29.880980000000001</v>
      </c>
      <c r="AS1038" s="2">
        <v>29.573560000000001</v>
      </c>
      <c r="AT1038" s="2">
        <v>29.279920000000001</v>
      </c>
      <c r="AU1038" s="20">
        <v>29.70879</v>
      </c>
      <c r="AV1038" s="2">
        <v>29.580280000000002</v>
      </c>
      <c r="AW1038" s="20">
        <v>8.5698559999999997</v>
      </c>
      <c r="AX1038" s="1">
        <v>16</v>
      </c>
      <c r="AY1038" s="1">
        <v>23</v>
      </c>
      <c r="AZ1038" s="1">
        <v>16</v>
      </c>
      <c r="BA1038" s="1">
        <v>21</v>
      </c>
      <c r="BB1038" s="1">
        <v>21</v>
      </c>
      <c r="BC1038" s="1">
        <v>23</v>
      </c>
      <c r="BD1038" s="1">
        <v>22</v>
      </c>
      <c r="BE1038" s="19">
        <v>17</v>
      </c>
      <c r="BF1038" t="s">
        <v>1892</v>
      </c>
      <c r="BG1038">
        <v>642</v>
      </c>
    </row>
    <row r="1039" spans="1:59" x14ac:dyDescent="0.2">
      <c r="A1039" t="s">
        <v>5420</v>
      </c>
      <c r="B1039" t="s">
        <v>5421</v>
      </c>
      <c r="C1039" s="5" t="s">
        <v>5422</v>
      </c>
      <c r="D1039" s="3">
        <v>7.3216438293457003E-2</v>
      </c>
      <c r="E1039" s="3">
        <v>0.13085016787908299</v>
      </c>
      <c r="F1039" s="4">
        <v>0.82747267973856198</v>
      </c>
      <c r="G1039" s="6">
        <v>81.160044487353616</v>
      </c>
      <c r="H1039" s="21">
        <v>86.356256419013789</v>
      </c>
      <c r="I1039" s="3">
        <v>27.4773044586182</v>
      </c>
      <c r="J1039" s="3">
        <v>26.889598846435501</v>
      </c>
      <c r="K1039" s="3">
        <v>27.069379806518601</v>
      </c>
      <c r="L1039" s="3">
        <v>27.2504272460938</v>
      </c>
      <c r="M1039" s="3">
        <v>27.747655868530298</v>
      </c>
      <c r="N1039" s="3">
        <v>27.097480773925799</v>
      </c>
      <c r="O1039" s="3">
        <v>27.019880294799801</v>
      </c>
      <c r="P1039" s="13">
        <v>27.114559173583999</v>
      </c>
      <c r="Q1039" s="1">
        <v>6</v>
      </c>
      <c r="R1039" s="1">
        <v>6</v>
      </c>
      <c r="S1039" s="1">
        <v>6</v>
      </c>
      <c r="T1039" s="15">
        <v>15.7</v>
      </c>
      <c r="U1039" s="15">
        <v>15.7</v>
      </c>
      <c r="V1039" s="15">
        <v>15.7</v>
      </c>
      <c r="W1039" s="2">
        <v>44.427999999999997</v>
      </c>
      <c r="X1039">
        <v>0</v>
      </c>
      <c r="Y1039" s="15">
        <v>23.51</v>
      </c>
      <c r="Z1039" s="17">
        <v>2898900000</v>
      </c>
      <c r="AA1039" s="19">
        <v>63</v>
      </c>
      <c r="AB1039" s="1">
        <v>99.358999621552613</v>
      </c>
      <c r="AC1039" s="1">
        <v>65.841845640230531</v>
      </c>
      <c r="AD1039" s="1">
        <v>74.673717512604156</v>
      </c>
      <c r="AE1039" s="1">
        <v>84.765615175027179</v>
      </c>
      <c r="AF1039" s="1">
        <v>120.06395424010559</v>
      </c>
      <c r="AG1039" s="1">
        <v>76.157407336328035</v>
      </c>
      <c r="AH1039" s="1">
        <v>72.130059061133068</v>
      </c>
      <c r="AI1039" s="19">
        <v>77.073605038488495</v>
      </c>
      <c r="AJ1039" s="6">
        <v>14.386588216156589</v>
      </c>
      <c r="AK1039" s="21">
        <v>22.574157222564487</v>
      </c>
      <c r="AL1039" s="3">
        <v>0.17726195576936027</v>
      </c>
      <c r="AM1039" s="13">
        <v>0.26140731614199691</v>
      </c>
      <c r="AN1039" s="2">
        <v>27.044429999999998</v>
      </c>
      <c r="AO1039" s="2">
        <v>26.456720000000001</v>
      </c>
      <c r="AP1039" s="2">
        <v>26.636500000000002</v>
      </c>
      <c r="AQ1039" s="2">
        <v>26.817550000000001</v>
      </c>
      <c r="AR1039" s="2">
        <v>27.314779999999999</v>
      </c>
      <c r="AS1039" s="2">
        <v>26.6646</v>
      </c>
      <c r="AT1039" s="2">
        <v>26.587</v>
      </c>
      <c r="AU1039" s="20">
        <v>26.68168</v>
      </c>
      <c r="AV1039" s="2">
        <v>26.67314</v>
      </c>
      <c r="AW1039" s="20">
        <v>4.2479279999999999</v>
      </c>
      <c r="AX1039" s="1">
        <v>8</v>
      </c>
      <c r="AY1039" s="1">
        <v>9</v>
      </c>
      <c r="AZ1039" s="1">
        <v>15</v>
      </c>
      <c r="BA1039" s="1">
        <v>5</v>
      </c>
      <c r="BB1039" s="1">
        <v>7</v>
      </c>
      <c r="BC1039" s="1">
        <v>8</v>
      </c>
      <c r="BD1039" s="1">
        <v>4</v>
      </c>
      <c r="BE1039" s="19">
        <v>7</v>
      </c>
      <c r="BF1039" t="s">
        <v>5420</v>
      </c>
      <c r="BG1039">
        <v>1903</v>
      </c>
    </row>
    <row r="1040" spans="1:59" x14ac:dyDescent="0.2">
      <c r="A1040" t="s">
        <v>639</v>
      </c>
      <c r="B1040" t="s">
        <v>640</v>
      </c>
      <c r="C1040" s="5" t="s">
        <v>641</v>
      </c>
      <c r="D1040" s="3">
        <v>7.3188781738281306E-2</v>
      </c>
      <c r="E1040" s="3">
        <v>0.43020309155291497</v>
      </c>
      <c r="F1040" s="4">
        <v>0.74862282453637696</v>
      </c>
      <c r="G1040" s="6">
        <v>44864.737748037332</v>
      </c>
      <c r="H1040" s="21">
        <v>47405.87435564115</v>
      </c>
      <c r="I1040" s="3">
        <v>34.768455505371101</v>
      </c>
      <c r="J1040" s="3">
        <v>34.722526550292997</v>
      </c>
      <c r="K1040" s="3">
        <v>34.695610046386697</v>
      </c>
      <c r="L1040" s="3">
        <v>34.756526947021499</v>
      </c>
      <c r="M1040" s="3">
        <v>34.665218353271499</v>
      </c>
      <c r="N1040" s="3">
        <v>34.718196868896499</v>
      </c>
      <c r="O1040" s="3">
        <v>34.858421325683601</v>
      </c>
      <c r="P1040" s="13">
        <v>34.9940376281738</v>
      </c>
      <c r="Q1040" s="1">
        <v>13</v>
      </c>
      <c r="R1040" s="1">
        <v>13</v>
      </c>
      <c r="S1040" s="1">
        <v>13</v>
      </c>
      <c r="T1040" s="15">
        <v>76.8</v>
      </c>
      <c r="U1040" s="15">
        <v>76.8</v>
      </c>
      <c r="V1040" s="15">
        <v>76.8</v>
      </c>
      <c r="W1040" s="2">
        <v>16.018000000000001</v>
      </c>
      <c r="X1040">
        <v>0</v>
      </c>
      <c r="Y1040" s="15">
        <v>323.31</v>
      </c>
      <c r="Z1040" s="17">
        <v>1180200000000</v>
      </c>
      <c r="AA1040" s="19">
        <v>1027</v>
      </c>
      <c r="AB1040" s="1">
        <v>45893.564242196677</v>
      </c>
      <c r="AC1040" s="1">
        <v>44441.516995404701</v>
      </c>
      <c r="AD1040" s="1">
        <v>43611.728510954286</v>
      </c>
      <c r="AE1040" s="1">
        <v>45512.141243593687</v>
      </c>
      <c r="AF1040" s="1">
        <v>42693.58266249179</v>
      </c>
      <c r="AG1040" s="1">
        <v>44306.680091747337</v>
      </c>
      <c r="AH1040" s="1">
        <v>48877.501923500327</v>
      </c>
      <c r="AI1040" s="19">
        <v>53745.732744825124</v>
      </c>
      <c r="AJ1040" s="6">
        <v>1037.1054582855693</v>
      </c>
      <c r="AK1040" s="21">
        <v>4972.2627370935224</v>
      </c>
      <c r="AL1040" s="3">
        <v>2.3116271493884722E-2</v>
      </c>
      <c r="AM1040" s="13">
        <v>0.10488705892842241</v>
      </c>
      <c r="AN1040" s="2">
        <v>35.80735</v>
      </c>
      <c r="AO1040" s="2">
        <v>35.761429999999997</v>
      </c>
      <c r="AP1040" s="2">
        <v>35.73451</v>
      </c>
      <c r="AQ1040" s="2">
        <v>35.795430000000003</v>
      </c>
      <c r="AR1040" s="2">
        <v>35.704120000000003</v>
      </c>
      <c r="AS1040" s="2">
        <v>35.757089999999998</v>
      </c>
      <c r="AT1040" s="2">
        <v>35.897320000000001</v>
      </c>
      <c r="AU1040" s="20">
        <v>36.03293</v>
      </c>
      <c r="AV1040" s="2">
        <v>35.77843</v>
      </c>
      <c r="AW1040" s="20">
        <v>16.19164</v>
      </c>
      <c r="AX1040" s="1">
        <v>140</v>
      </c>
      <c r="AY1040" s="1">
        <v>135</v>
      </c>
      <c r="AZ1040" s="1">
        <v>125</v>
      </c>
      <c r="BA1040" s="1">
        <v>120</v>
      </c>
      <c r="BB1040" s="1">
        <v>116</v>
      </c>
      <c r="BC1040" s="1">
        <v>132</v>
      </c>
      <c r="BD1040" s="1">
        <v>130</v>
      </c>
      <c r="BE1040" s="19">
        <v>129</v>
      </c>
      <c r="BF1040" t="s">
        <v>639</v>
      </c>
      <c r="BG1040">
        <v>208</v>
      </c>
    </row>
    <row r="1041" spans="1:59" x14ac:dyDescent="0.2">
      <c r="A1041" t="s">
        <v>5312</v>
      </c>
      <c r="B1041" t="s">
        <v>5313</v>
      </c>
      <c r="C1041" s="5" t="s">
        <v>5314</v>
      </c>
      <c r="D1041" s="3">
        <v>7.3130130767822293E-2</v>
      </c>
      <c r="E1041" s="3">
        <v>0.10449078286654399</v>
      </c>
      <c r="F1041" s="4">
        <v>0.85107716129032296</v>
      </c>
      <c r="G1041" s="6">
        <v>162.9105910894462</v>
      </c>
      <c r="H1041" s="21">
        <v>174.28319606157345</v>
      </c>
      <c r="I1041" s="3">
        <v>27.561653137206999</v>
      </c>
      <c r="J1041" s="3">
        <v>27.3708591461182</v>
      </c>
      <c r="K1041" s="3">
        <v>27.6846523284912</v>
      </c>
      <c r="L1041" s="3">
        <v>27.019668579101602</v>
      </c>
      <c r="M1041" s="3">
        <v>27.843559265136701</v>
      </c>
      <c r="N1041" s="3">
        <v>27.456306457519499</v>
      </c>
      <c r="O1041" s="3">
        <v>26.891918182373001</v>
      </c>
      <c r="P1041" s="13">
        <v>27.73756980896</v>
      </c>
      <c r="Q1041" s="1">
        <v>5</v>
      </c>
      <c r="R1041" s="1">
        <v>5</v>
      </c>
      <c r="S1041" s="1">
        <v>5</v>
      </c>
      <c r="T1041" s="15">
        <v>28.1</v>
      </c>
      <c r="U1041" s="15">
        <v>28.1</v>
      </c>
      <c r="V1041" s="15">
        <v>28.1</v>
      </c>
      <c r="W1041" s="2">
        <v>26.361999999999998</v>
      </c>
      <c r="X1041">
        <v>0</v>
      </c>
      <c r="Y1041" s="15">
        <v>28.169</v>
      </c>
      <c r="Z1041" s="17">
        <v>4262500000</v>
      </c>
      <c r="AA1041" s="19">
        <v>68</v>
      </c>
      <c r="AB1041" s="1">
        <v>178.57620906210988</v>
      </c>
      <c r="AC1041" s="1">
        <v>156.24530177289529</v>
      </c>
      <c r="AD1041" s="1">
        <v>194.63512464571306</v>
      </c>
      <c r="AE1041" s="1">
        <v>122.18572887706662</v>
      </c>
      <c r="AF1041" s="1">
        <v>217.54096193913807</v>
      </c>
      <c r="AG1041" s="1">
        <v>165.87837901530361</v>
      </c>
      <c r="AH1041" s="1">
        <v>111.73146429791494</v>
      </c>
      <c r="AI1041" s="19">
        <v>201.98197899393713</v>
      </c>
      <c r="AJ1041" s="6">
        <v>31.383637454990161</v>
      </c>
      <c r="AK1041" s="21">
        <v>46.981616904438809</v>
      </c>
      <c r="AL1041" s="3">
        <v>0.19264332199101131</v>
      </c>
      <c r="AM1041" s="13">
        <v>0.26957054934797281</v>
      </c>
      <c r="AN1041" s="2">
        <v>27.881789999999999</v>
      </c>
      <c r="AO1041" s="2">
        <v>27.690989999999999</v>
      </c>
      <c r="AP1041" s="2">
        <v>28.00478</v>
      </c>
      <c r="AQ1041" s="2">
        <v>27.3398</v>
      </c>
      <c r="AR1041" s="2">
        <v>28.163689999999999</v>
      </c>
      <c r="AS1041" s="2">
        <v>27.776440000000001</v>
      </c>
      <c r="AT1041" s="2">
        <v>27.212050000000001</v>
      </c>
      <c r="AU1041" s="20">
        <v>28.057700000000001</v>
      </c>
      <c r="AV1041" s="2">
        <v>27.829115000000002</v>
      </c>
      <c r="AW1041" s="20">
        <v>6.6147099999999996</v>
      </c>
      <c r="AX1041" s="1">
        <v>5</v>
      </c>
      <c r="AY1041" s="1">
        <v>9</v>
      </c>
      <c r="AZ1041" s="1">
        <v>6</v>
      </c>
      <c r="BA1041" s="1">
        <v>9</v>
      </c>
      <c r="BB1041" s="1">
        <v>12</v>
      </c>
      <c r="BC1041" s="1">
        <v>8</v>
      </c>
      <c r="BD1041" s="1">
        <v>8</v>
      </c>
      <c r="BE1041" s="19">
        <v>11</v>
      </c>
      <c r="BF1041" t="s">
        <v>5312</v>
      </c>
      <c r="BG1041">
        <v>1867</v>
      </c>
    </row>
    <row r="1042" spans="1:59" x14ac:dyDescent="0.2">
      <c r="A1042" t="s">
        <v>2516</v>
      </c>
      <c r="B1042" t="s">
        <v>2517</v>
      </c>
      <c r="C1042" s="5" t="s">
        <v>2518</v>
      </c>
      <c r="D1042" s="3">
        <v>7.2876453399658203E-2</v>
      </c>
      <c r="E1042" s="3">
        <v>0.14110852813237201</v>
      </c>
      <c r="F1042" s="4">
        <v>0.82353657894736798</v>
      </c>
      <c r="G1042" s="6">
        <v>152.11437384464767</v>
      </c>
      <c r="H1042" s="21">
        <v>163.88617750254048</v>
      </c>
      <c r="I1042" s="3">
        <v>27.2284851074219</v>
      </c>
      <c r="J1042" s="3">
        <v>27.073163986206101</v>
      </c>
      <c r="K1042" s="3">
        <v>27.0617790222168</v>
      </c>
      <c r="L1042" s="3">
        <v>27.229860305786101</v>
      </c>
      <c r="M1042" s="3">
        <v>27.226924896240199</v>
      </c>
      <c r="N1042" s="3">
        <v>27.385086059570298</v>
      </c>
      <c r="O1042" s="3">
        <v>26.693252563476602</v>
      </c>
      <c r="P1042" s="13">
        <v>27.579530715942401</v>
      </c>
      <c r="Q1042" s="1">
        <v>9</v>
      </c>
      <c r="R1042" s="1">
        <v>9</v>
      </c>
      <c r="S1042" s="1">
        <v>9</v>
      </c>
      <c r="T1042" s="15">
        <v>63.7</v>
      </c>
      <c r="U1042" s="15">
        <v>63.7</v>
      </c>
      <c r="V1042" s="15">
        <v>63.7</v>
      </c>
      <c r="W1042" s="2">
        <v>23.238</v>
      </c>
      <c r="X1042">
        <v>0</v>
      </c>
      <c r="Y1042" s="15">
        <v>63.345999999999997</v>
      </c>
      <c r="Z1042" s="17">
        <v>3996700000</v>
      </c>
      <c r="AA1042" s="19">
        <v>65</v>
      </c>
      <c r="AB1042" s="1">
        <v>160.63795064893338</v>
      </c>
      <c r="AC1042" s="1">
        <v>144.08538810091591</v>
      </c>
      <c r="AD1042" s="1">
        <v>142.94092191210476</v>
      </c>
      <c r="AE1042" s="1">
        <v>160.79323471663665</v>
      </c>
      <c r="AF1042" s="1">
        <v>160.46259271009015</v>
      </c>
      <c r="AG1042" s="1">
        <v>179.25264775232287</v>
      </c>
      <c r="AH1042" s="1">
        <v>110.43342852111921</v>
      </c>
      <c r="AI1042" s="19">
        <v>205.39604102662969</v>
      </c>
      <c r="AJ1042" s="6">
        <v>9.9430179859306627</v>
      </c>
      <c r="AK1042" s="21">
        <v>40.116972651767099</v>
      </c>
      <c r="AL1042" s="3">
        <v>6.5365407190811117E-2</v>
      </c>
      <c r="AM1042" s="13">
        <v>0.24478557779008073</v>
      </c>
      <c r="AN1042" s="2">
        <v>27.730589999999999</v>
      </c>
      <c r="AO1042" s="2">
        <v>27.57527</v>
      </c>
      <c r="AP1042" s="2">
        <v>27.563880000000001</v>
      </c>
      <c r="AQ1042" s="2">
        <v>27.73197</v>
      </c>
      <c r="AR1042" s="2">
        <v>27.729030000000002</v>
      </c>
      <c r="AS1042" s="2">
        <v>27.88719</v>
      </c>
      <c r="AT1042" s="2">
        <v>27.195360000000001</v>
      </c>
      <c r="AU1042" s="20">
        <v>28.08164</v>
      </c>
      <c r="AV1042" s="2">
        <v>27.729810000000001</v>
      </c>
      <c r="AW1042" s="20">
        <v>9.0821500000000004</v>
      </c>
      <c r="AX1042" s="1">
        <v>6</v>
      </c>
      <c r="AY1042" s="1">
        <v>10</v>
      </c>
      <c r="AZ1042" s="1">
        <v>6</v>
      </c>
      <c r="BA1042" s="1">
        <v>8</v>
      </c>
      <c r="BB1042" s="1">
        <v>4</v>
      </c>
      <c r="BC1042" s="1">
        <v>7</v>
      </c>
      <c r="BD1042" s="1">
        <v>9</v>
      </c>
      <c r="BE1042" s="19">
        <v>15</v>
      </c>
      <c r="BF1042" t="s">
        <v>2516</v>
      </c>
      <c r="BG1042">
        <v>913</v>
      </c>
    </row>
    <row r="1043" spans="1:59" x14ac:dyDescent="0.2">
      <c r="A1043" t="s">
        <v>7120</v>
      </c>
      <c r="B1043" t="s">
        <v>7121</v>
      </c>
      <c r="C1043" s="5" t="s">
        <v>7122</v>
      </c>
      <c r="D1043" s="3">
        <v>7.2807312011718806E-2</v>
      </c>
      <c r="E1043" s="3">
        <v>0.136796354212322</v>
      </c>
      <c r="F1043" s="4">
        <v>0.824639580602883</v>
      </c>
      <c r="G1043" s="6">
        <v>61.796713896258943</v>
      </c>
      <c r="H1043" s="21">
        <v>66.363536608027303</v>
      </c>
      <c r="I1043" s="3">
        <v>26.907474517822301</v>
      </c>
      <c r="J1043" s="3">
        <v>26.5998859405518</v>
      </c>
      <c r="K1043" s="3">
        <v>26.512437820434599</v>
      </c>
      <c r="L1043" s="3">
        <v>26.597188949585</v>
      </c>
      <c r="M1043" s="3">
        <v>27.266332626342798</v>
      </c>
      <c r="N1043" s="3">
        <v>26.610767364501999</v>
      </c>
      <c r="O1043" s="3">
        <v>26.489896774291999</v>
      </c>
      <c r="P1043" s="13">
        <v>26.5412197113037</v>
      </c>
      <c r="Q1043" s="1">
        <v>10</v>
      </c>
      <c r="R1043" s="1">
        <v>10</v>
      </c>
      <c r="S1043" s="1">
        <v>9</v>
      </c>
      <c r="T1043" s="15">
        <v>27.5</v>
      </c>
      <c r="U1043" s="15">
        <v>27.5</v>
      </c>
      <c r="V1043" s="15">
        <v>24.7</v>
      </c>
      <c r="W1043" s="2">
        <v>40.414000000000001</v>
      </c>
      <c r="X1043">
        <v>0</v>
      </c>
      <c r="Y1043" s="15">
        <v>57.265999999999998</v>
      </c>
      <c r="Z1043" s="17">
        <v>3691900000</v>
      </c>
      <c r="AA1043" s="19">
        <v>76</v>
      </c>
      <c r="AB1043" s="1">
        <v>73.363126645268991</v>
      </c>
      <c r="AC1043" s="1">
        <v>59.149192252748385</v>
      </c>
      <c r="AD1043" s="1">
        <v>55.636641065693404</v>
      </c>
      <c r="AE1043" s="1">
        <v>59.037895621324992</v>
      </c>
      <c r="AF1043" s="1">
        <v>94.318424006322132</v>
      </c>
      <c r="AG1043" s="1">
        <v>59.601488244214828</v>
      </c>
      <c r="AH1043" s="1">
        <v>54.765129012415045</v>
      </c>
      <c r="AI1043" s="19">
        <v>56.769105169157243</v>
      </c>
      <c r="AJ1043" s="6">
        <v>7.8813884200966289</v>
      </c>
      <c r="AK1043" s="21">
        <v>18.741906705873706</v>
      </c>
      <c r="AL1043" s="3">
        <v>0.12753733852786228</v>
      </c>
      <c r="AM1043" s="13">
        <v>0.28241271734162965</v>
      </c>
      <c r="AN1043" s="2">
        <v>26.61121</v>
      </c>
      <c r="AO1043" s="2">
        <v>26.303619999999999</v>
      </c>
      <c r="AP1043" s="2">
        <v>26.216180000000001</v>
      </c>
      <c r="AQ1043" s="2">
        <v>26.300930000000001</v>
      </c>
      <c r="AR1043" s="2">
        <v>26.97007</v>
      </c>
      <c r="AS1043" s="2">
        <v>26.314499999999999</v>
      </c>
      <c r="AT1043" s="2">
        <v>26.193629999999999</v>
      </c>
      <c r="AU1043" s="20">
        <v>26.244959999999999</v>
      </c>
      <c r="AV1043" s="2">
        <v>26.302275000000002</v>
      </c>
      <c r="AW1043" s="20">
        <v>0</v>
      </c>
      <c r="AX1043" s="1">
        <v>9</v>
      </c>
      <c r="AY1043" s="1">
        <v>7</v>
      </c>
      <c r="AZ1043" s="1">
        <v>11</v>
      </c>
      <c r="BA1043" s="1">
        <v>8</v>
      </c>
      <c r="BB1043" s="1">
        <v>11</v>
      </c>
      <c r="BC1043" s="1">
        <v>11</v>
      </c>
      <c r="BD1043" s="1">
        <v>11</v>
      </c>
      <c r="BE1043" s="19">
        <v>8</v>
      </c>
      <c r="BF1043" t="s">
        <v>7120</v>
      </c>
      <c r="BG1043">
        <v>2496</v>
      </c>
    </row>
    <row r="1044" spans="1:59" x14ac:dyDescent="0.2">
      <c r="A1044" t="s">
        <v>3519</v>
      </c>
      <c r="B1044" t="s">
        <v>3520</v>
      </c>
      <c r="C1044" s="5" t="s">
        <v>3521</v>
      </c>
      <c r="D1044" s="3">
        <v>7.2677135467529297E-2</v>
      </c>
      <c r="E1044" s="3">
        <v>0.14033911568197099</v>
      </c>
      <c r="F1044" s="4">
        <v>0.82463221564760003</v>
      </c>
      <c r="G1044" s="6">
        <v>569.27625728473799</v>
      </c>
      <c r="H1044" s="21">
        <v>614.4103692649818</v>
      </c>
      <c r="I1044" s="3">
        <v>28.978502273559599</v>
      </c>
      <c r="J1044" s="3">
        <v>29.1062202453613</v>
      </c>
      <c r="K1044" s="3">
        <v>29.188884735107401</v>
      </c>
      <c r="L1044" s="3">
        <v>28.973802566528299</v>
      </c>
      <c r="M1044" s="3">
        <v>29.657087326049801</v>
      </c>
      <c r="N1044" s="3">
        <v>29.0192966461182</v>
      </c>
      <c r="O1044" s="3">
        <v>28.757513046264599</v>
      </c>
      <c r="P1044" s="13">
        <v>29.104221343994102</v>
      </c>
      <c r="Q1044" s="1">
        <v>9</v>
      </c>
      <c r="R1044" s="1">
        <v>9</v>
      </c>
      <c r="S1044" s="1">
        <v>9</v>
      </c>
      <c r="T1044" s="15">
        <v>40.9</v>
      </c>
      <c r="U1044" s="15">
        <v>40.9</v>
      </c>
      <c r="V1044" s="15">
        <v>40.9</v>
      </c>
      <c r="W1044" s="2">
        <v>23.713000000000001</v>
      </c>
      <c r="X1044">
        <v>0</v>
      </c>
      <c r="Y1044" s="15">
        <v>166.89</v>
      </c>
      <c r="Z1044" s="17">
        <v>15448000000</v>
      </c>
      <c r="AA1044" s="19">
        <v>144</v>
      </c>
      <c r="AB1044" s="1">
        <v>535.92204132527866</v>
      </c>
      <c r="AC1044" s="1">
        <v>586.04970223452278</v>
      </c>
      <c r="AD1044" s="1">
        <v>620.97190199129432</v>
      </c>
      <c r="AE1044" s="1">
        <v>534.16138358785611</v>
      </c>
      <c r="AF1044" s="1">
        <v>861.86195489660315</v>
      </c>
      <c r="AG1044" s="1">
        <v>551.44810744291453</v>
      </c>
      <c r="AH1044" s="1">
        <v>459.09768370997688</v>
      </c>
      <c r="AI1044" s="19">
        <v>585.23373101043251</v>
      </c>
      <c r="AJ1044" s="6">
        <v>42.029141533497068</v>
      </c>
      <c r="AK1044" s="21">
        <v>173.36843249709429</v>
      </c>
      <c r="AL1044" s="3">
        <v>7.3829078581218829E-2</v>
      </c>
      <c r="AM1044" s="13">
        <v>0.28217042089392907</v>
      </c>
      <c r="AN1044" s="2">
        <v>29.451419999999999</v>
      </c>
      <c r="AO1044" s="2">
        <v>29.579129999999999</v>
      </c>
      <c r="AP1044" s="2">
        <v>29.661799999999999</v>
      </c>
      <c r="AQ1044" s="2">
        <v>29.446719999999999</v>
      </c>
      <c r="AR1044" s="2">
        <v>30.13</v>
      </c>
      <c r="AS1044" s="2">
        <v>29.49221</v>
      </c>
      <c r="AT1044" s="2">
        <v>29.230429999999998</v>
      </c>
      <c r="AU1044" s="20">
        <v>29.57714</v>
      </c>
      <c r="AV1044" s="2">
        <v>29.534675</v>
      </c>
      <c r="AW1044" s="20">
        <v>8.5077940000000005</v>
      </c>
      <c r="AX1044" s="1">
        <v>18</v>
      </c>
      <c r="AY1044" s="1">
        <v>22</v>
      </c>
      <c r="AZ1044" s="1">
        <v>11</v>
      </c>
      <c r="BA1044" s="1">
        <v>23</v>
      </c>
      <c r="BB1044" s="1">
        <v>26</v>
      </c>
      <c r="BC1044" s="1">
        <v>18</v>
      </c>
      <c r="BD1044" s="1">
        <v>10</v>
      </c>
      <c r="BE1044" s="19">
        <v>16</v>
      </c>
      <c r="BF1044" t="s">
        <v>3519</v>
      </c>
      <c r="BG1044">
        <v>1252</v>
      </c>
    </row>
    <row r="1045" spans="1:59" x14ac:dyDescent="0.2">
      <c r="A1045" t="s">
        <v>1155</v>
      </c>
      <c r="B1045" t="s">
        <v>1156</v>
      </c>
      <c r="C1045" s="5" t="s">
        <v>1157</v>
      </c>
      <c r="D1045" s="3">
        <v>7.2262287139892606E-2</v>
      </c>
      <c r="E1045" s="3">
        <v>0.120742733245303</v>
      </c>
      <c r="F1045" s="4">
        <v>0.83371132686084104</v>
      </c>
      <c r="G1045" s="6">
        <v>97.871384686849936</v>
      </c>
      <c r="H1045" s="21">
        <v>105.3370884285724</v>
      </c>
      <c r="I1045" s="3">
        <v>27.504230499267599</v>
      </c>
      <c r="J1045" s="3">
        <v>27.032335281372099</v>
      </c>
      <c r="K1045" s="3">
        <v>27.306520462036101</v>
      </c>
      <c r="L1045" s="3">
        <v>27.296840667724599</v>
      </c>
      <c r="M1045" s="3">
        <v>27.853111267089801</v>
      </c>
      <c r="N1045" s="3">
        <v>27.386896133422901</v>
      </c>
      <c r="O1045" s="3">
        <v>26.869382858276399</v>
      </c>
      <c r="P1045" s="13">
        <v>27.319585800170898</v>
      </c>
      <c r="Q1045" s="1">
        <v>9</v>
      </c>
      <c r="R1045" s="1">
        <v>9</v>
      </c>
      <c r="S1045" s="1">
        <v>2</v>
      </c>
      <c r="T1045" s="15">
        <v>29.4</v>
      </c>
      <c r="U1045" s="15">
        <v>29.4</v>
      </c>
      <c r="V1045" s="15">
        <v>6.3</v>
      </c>
      <c r="W1045" s="2">
        <v>39.734999999999999</v>
      </c>
      <c r="X1045">
        <v>0</v>
      </c>
      <c r="Y1045" s="15">
        <v>29.021999999999998</v>
      </c>
      <c r="Z1045" s="17">
        <v>5753500000</v>
      </c>
      <c r="AA1045" s="19">
        <v>95</v>
      </c>
      <c r="AB1045" s="1">
        <v>113.33560408276458</v>
      </c>
      <c r="AC1045" s="1">
        <v>81.44765472423596</v>
      </c>
      <c r="AD1045" s="1">
        <v>98.684422791899649</v>
      </c>
      <c r="AE1045" s="1">
        <v>98.017857148499573</v>
      </c>
      <c r="AF1045" s="1">
        <v>144.69397393256307</v>
      </c>
      <c r="AG1045" s="1">
        <v>104.39742431039754</v>
      </c>
      <c r="AH1045" s="1">
        <v>72.665333517464447</v>
      </c>
      <c r="AI1045" s="19">
        <v>99.591621953864546</v>
      </c>
      <c r="AJ1045" s="6">
        <v>13.032823594705507</v>
      </c>
      <c r="AK1045" s="21">
        <v>29.722614057384682</v>
      </c>
      <c r="AL1045" s="3">
        <v>0.13316275882276962</v>
      </c>
      <c r="AM1045" s="13">
        <v>0.28216665659540391</v>
      </c>
      <c r="AN1045" s="2">
        <v>27.232410000000002</v>
      </c>
      <c r="AO1045" s="2">
        <v>26.76052</v>
      </c>
      <c r="AP1045" s="2">
        <v>27.034700000000001</v>
      </c>
      <c r="AQ1045" s="2">
        <v>27.025020000000001</v>
      </c>
      <c r="AR1045" s="2">
        <v>27.581289999999999</v>
      </c>
      <c r="AS1045" s="2">
        <v>27.115079999999999</v>
      </c>
      <c r="AT1045" s="2">
        <v>26.597560000000001</v>
      </c>
      <c r="AU1045" s="20">
        <v>27.04777</v>
      </c>
      <c r="AV1045" s="2">
        <v>27.041235</v>
      </c>
      <c r="AW1045" s="20">
        <v>5.2479279999999999</v>
      </c>
      <c r="AX1045" s="1">
        <v>10</v>
      </c>
      <c r="AY1045" s="1">
        <v>7</v>
      </c>
      <c r="AZ1045" s="1">
        <v>9</v>
      </c>
      <c r="BA1045" s="1">
        <v>14</v>
      </c>
      <c r="BB1045" s="1">
        <v>21</v>
      </c>
      <c r="BC1045" s="1">
        <v>11</v>
      </c>
      <c r="BD1045" s="1">
        <v>10</v>
      </c>
      <c r="BE1045" s="19">
        <v>13</v>
      </c>
      <c r="BF1045" t="s">
        <v>1155</v>
      </c>
      <c r="BG1045">
        <v>386</v>
      </c>
    </row>
    <row r="1046" spans="1:59" x14ac:dyDescent="0.2">
      <c r="A1046" t="s">
        <v>6007</v>
      </c>
      <c r="B1046" t="s">
        <v>6008</v>
      </c>
      <c r="C1046" s="5" t="s">
        <v>6009</v>
      </c>
      <c r="D1046" s="3">
        <v>7.2221755981445299E-2</v>
      </c>
      <c r="E1046" s="3">
        <v>0.100089618575829</v>
      </c>
      <c r="F1046" s="4">
        <v>0.852150160153748</v>
      </c>
      <c r="G1046" s="6">
        <v>78.974822752265169</v>
      </c>
      <c r="H1046" s="21">
        <v>82.815097946681561</v>
      </c>
      <c r="I1046" s="3">
        <v>26.535966873168899</v>
      </c>
      <c r="J1046" s="3">
        <v>26.992048263549801</v>
      </c>
      <c r="K1046" s="3">
        <v>27.034856796264599</v>
      </c>
      <c r="L1046" s="3">
        <v>27.472354888916001</v>
      </c>
      <c r="M1046" s="3">
        <v>26.606113433837901</v>
      </c>
      <c r="N1046" s="3">
        <v>26.9803276062012</v>
      </c>
      <c r="O1046" s="3">
        <v>27.382862091064499</v>
      </c>
      <c r="P1046" s="13">
        <v>27.354810714721701</v>
      </c>
      <c r="Q1046" s="1">
        <v>6</v>
      </c>
      <c r="R1046" s="1">
        <v>6</v>
      </c>
      <c r="S1046" s="1">
        <v>6</v>
      </c>
      <c r="T1046" s="15">
        <v>18.3</v>
      </c>
      <c r="U1046" s="15">
        <v>18.3</v>
      </c>
      <c r="V1046" s="15">
        <v>18.3</v>
      </c>
      <c r="W1046" s="2">
        <v>41.384</v>
      </c>
      <c r="X1046">
        <v>0</v>
      </c>
      <c r="Y1046" s="15">
        <v>85.801000000000002</v>
      </c>
      <c r="Z1046" s="17">
        <v>2846600000</v>
      </c>
      <c r="AA1046" s="19">
        <v>62</v>
      </c>
      <c r="AB1046" s="1">
        <v>55.22139191641952</v>
      </c>
      <c r="AC1046" s="1">
        <v>75.996014584657843</v>
      </c>
      <c r="AD1046" s="1">
        <v>78.307801357339088</v>
      </c>
      <c r="AE1046" s="1">
        <v>106.37408315064422</v>
      </c>
      <c r="AF1046" s="1">
        <v>58.001321386892087</v>
      </c>
      <c r="AG1046" s="1">
        <v>75.374963067329347</v>
      </c>
      <c r="AH1046" s="1">
        <v>99.913591380129319</v>
      </c>
      <c r="AI1046" s="19">
        <v>97.970515952375507</v>
      </c>
      <c r="AJ1046" s="6">
        <v>21.010022707366581</v>
      </c>
      <c r="AK1046" s="21">
        <v>19.942620078641308</v>
      </c>
      <c r="AL1046" s="3">
        <v>0.26603443952349948</v>
      </c>
      <c r="AM1046" s="13">
        <v>0.24080898982309806</v>
      </c>
      <c r="AN1046" s="2">
        <v>26.205480000000001</v>
      </c>
      <c r="AO1046" s="2">
        <v>26.661570000000001</v>
      </c>
      <c r="AP1046" s="2">
        <v>26.704370000000001</v>
      </c>
      <c r="AQ1046" s="2">
        <v>27.141870000000001</v>
      </c>
      <c r="AR1046" s="2">
        <v>26.27563</v>
      </c>
      <c r="AS1046" s="2">
        <v>26.649850000000001</v>
      </c>
      <c r="AT1046" s="2">
        <v>27.052379999999999</v>
      </c>
      <c r="AU1046" s="20">
        <v>27.024329999999999</v>
      </c>
      <c r="AV1046" s="2">
        <v>26.682970000000001</v>
      </c>
      <c r="AW1046" s="20">
        <v>7.2667869999999999</v>
      </c>
      <c r="AX1046" s="1">
        <v>10</v>
      </c>
      <c r="AY1046" s="1">
        <v>9</v>
      </c>
      <c r="AZ1046" s="1">
        <v>6</v>
      </c>
      <c r="BA1046" s="1">
        <v>7</v>
      </c>
      <c r="BB1046" s="1">
        <v>8</v>
      </c>
      <c r="BC1046" s="1">
        <v>10</v>
      </c>
      <c r="BD1046" s="1">
        <v>4</v>
      </c>
      <c r="BE1046" s="19">
        <v>8</v>
      </c>
      <c r="BF1046" t="s">
        <v>6007</v>
      </c>
      <c r="BG1046">
        <v>2106</v>
      </c>
    </row>
    <row r="1047" spans="1:59" x14ac:dyDescent="0.2">
      <c r="A1047" t="s">
        <v>4708</v>
      </c>
      <c r="B1047" t="s">
        <v>4709</v>
      </c>
      <c r="C1047" s="5" t="s">
        <v>4710</v>
      </c>
      <c r="D1047" s="3">
        <v>7.2156429290771498E-2</v>
      </c>
      <c r="E1047" s="3">
        <v>0.139792731165336</v>
      </c>
      <c r="F1047" s="4">
        <v>0.82478267716535403</v>
      </c>
      <c r="G1047" s="6">
        <v>767.47011424558593</v>
      </c>
      <c r="H1047" s="21">
        <v>823.31833779047111</v>
      </c>
      <c r="I1047" s="3">
        <v>30.874595642089801</v>
      </c>
      <c r="J1047" s="3">
        <v>30.775096893310501</v>
      </c>
      <c r="K1047" s="3">
        <v>30.508996963501001</v>
      </c>
      <c r="L1047" s="3">
        <v>30.816120147705099</v>
      </c>
      <c r="M1047" s="3">
        <v>31.3134365081787</v>
      </c>
      <c r="N1047" s="3">
        <v>30.6789226531982</v>
      </c>
      <c r="O1047" s="3">
        <v>30.479042053222699</v>
      </c>
      <c r="P1047" s="13">
        <v>30.792034149169901</v>
      </c>
      <c r="Q1047" s="1">
        <v>42</v>
      </c>
      <c r="R1047" s="1">
        <v>42</v>
      </c>
      <c r="S1047" s="1">
        <v>42</v>
      </c>
      <c r="T1047" s="15">
        <v>80.2</v>
      </c>
      <c r="U1047" s="15">
        <v>80.2</v>
      </c>
      <c r="V1047" s="15">
        <v>80.2</v>
      </c>
      <c r="W1047" s="2">
        <v>56.75</v>
      </c>
      <c r="X1047">
        <v>0</v>
      </c>
      <c r="Y1047" s="15">
        <v>323.31</v>
      </c>
      <c r="Z1047" s="17">
        <v>128390000000</v>
      </c>
      <c r="AA1047" s="19">
        <v>793</v>
      </c>
      <c r="AB1047" s="1">
        <v>837.22092344616613</v>
      </c>
      <c r="AC1047" s="1">
        <v>780.88138281456213</v>
      </c>
      <c r="AD1047" s="1">
        <v>648.14464281573669</v>
      </c>
      <c r="AE1047" s="1">
        <v>803.63350790587845</v>
      </c>
      <c r="AF1047" s="1">
        <v>1138.3565931011942</v>
      </c>
      <c r="AG1047" s="1">
        <v>730.02810122649794</v>
      </c>
      <c r="AH1047" s="1">
        <v>634.69048354409358</v>
      </c>
      <c r="AI1047" s="19">
        <v>790.19817329009857</v>
      </c>
      <c r="AJ1047" s="6">
        <v>82.84804701329216</v>
      </c>
      <c r="AK1047" s="21">
        <v>219.56744084791706</v>
      </c>
      <c r="AL1047" s="3">
        <v>0.10794954158538253</v>
      </c>
      <c r="AM1047" s="13">
        <v>0.26668595945180501</v>
      </c>
      <c r="AN1047" s="2">
        <v>30.088570000000001</v>
      </c>
      <c r="AO1047" s="2">
        <v>29.989070000000002</v>
      </c>
      <c r="AP1047" s="2">
        <v>29.72297</v>
      </c>
      <c r="AQ1047" s="2">
        <v>30.030090000000001</v>
      </c>
      <c r="AR1047" s="2">
        <v>30.52741</v>
      </c>
      <c r="AS1047" s="2">
        <v>29.892890000000001</v>
      </c>
      <c r="AT1047" s="2">
        <v>29.693010000000001</v>
      </c>
      <c r="AU1047" s="20">
        <v>30.00601</v>
      </c>
      <c r="AV1047" s="2">
        <v>29.997540000000001</v>
      </c>
      <c r="AW1047" s="20">
        <v>11.911390000000001</v>
      </c>
      <c r="AX1047" s="1">
        <v>102</v>
      </c>
      <c r="AY1047" s="1">
        <v>119</v>
      </c>
      <c r="AZ1047" s="1">
        <v>88</v>
      </c>
      <c r="BA1047" s="1">
        <v>97</v>
      </c>
      <c r="BB1047" s="1">
        <v>117</v>
      </c>
      <c r="BC1047" s="1">
        <v>107</v>
      </c>
      <c r="BD1047" s="1">
        <v>78</v>
      </c>
      <c r="BE1047" s="19">
        <v>85</v>
      </c>
      <c r="BF1047" t="s">
        <v>4708</v>
      </c>
      <c r="BG1047">
        <v>1658</v>
      </c>
    </row>
    <row r="1048" spans="1:59" x14ac:dyDescent="0.2">
      <c r="A1048" t="s">
        <v>2215</v>
      </c>
      <c r="B1048" t="s">
        <v>2216</v>
      </c>
      <c r="C1048" s="5" t="s">
        <v>2217</v>
      </c>
      <c r="D1048" s="3">
        <v>7.1236133575439495E-2</v>
      </c>
      <c r="E1048" s="3">
        <v>0.65709985854997099</v>
      </c>
      <c r="F1048" s="4">
        <v>0.738857059679767</v>
      </c>
      <c r="G1048" s="6">
        <v>1191.7374241888763</v>
      </c>
      <c r="H1048" s="21">
        <v>1253.8045084044643</v>
      </c>
      <c r="I1048" s="3">
        <v>32.028514862060497</v>
      </c>
      <c r="J1048" s="3">
        <v>31.916200637817401</v>
      </c>
      <c r="K1048" s="3">
        <v>32.012153625488303</v>
      </c>
      <c r="L1048" s="3">
        <v>31.939226150512699</v>
      </c>
      <c r="M1048" s="3">
        <v>32.155509948730497</v>
      </c>
      <c r="N1048" s="3">
        <v>31.94020652771</v>
      </c>
      <c r="O1048" s="3">
        <v>32.055755615234403</v>
      </c>
      <c r="P1048" s="13">
        <v>32.029567718505902</v>
      </c>
      <c r="Q1048" s="1">
        <v>50</v>
      </c>
      <c r="R1048" s="1">
        <v>50</v>
      </c>
      <c r="S1048" s="1">
        <v>50</v>
      </c>
      <c r="T1048" s="15">
        <v>67.099999999999994</v>
      </c>
      <c r="U1048" s="15">
        <v>67.099999999999994</v>
      </c>
      <c r="V1048" s="15">
        <v>67.099999999999994</v>
      </c>
      <c r="W1048" s="2">
        <v>85.774000000000001</v>
      </c>
      <c r="X1048">
        <v>0</v>
      </c>
      <c r="Y1048" s="15">
        <v>323.31</v>
      </c>
      <c r="Z1048" s="17">
        <v>385220000000</v>
      </c>
      <c r="AA1048" s="19">
        <v>1349</v>
      </c>
      <c r="AB1048" s="1">
        <v>1237.4035451152808</v>
      </c>
      <c r="AC1048" s="1">
        <v>1143.8212713547387</v>
      </c>
      <c r="AD1048" s="1">
        <v>1223.3106712221966</v>
      </c>
      <c r="AE1048" s="1">
        <v>1162.4142090632893</v>
      </c>
      <c r="AF1048" s="1">
        <v>1352.4625737094022</v>
      </c>
      <c r="AG1048" s="1">
        <v>1163.2120674617456</v>
      </c>
      <c r="AH1048" s="1">
        <v>1261.2298290145877</v>
      </c>
      <c r="AI1048" s="19">
        <v>1238.3135634321216</v>
      </c>
      <c r="AJ1048" s="6">
        <v>45.599975060000354</v>
      </c>
      <c r="AK1048" s="21">
        <v>77.964754789098237</v>
      </c>
      <c r="AL1048" s="3">
        <v>3.826344137093516E-2</v>
      </c>
      <c r="AM1048" s="13">
        <v>6.2182544620383209E-2</v>
      </c>
      <c r="AN1048" s="2">
        <v>30.646570000000001</v>
      </c>
      <c r="AO1048" s="2">
        <v>30.53425</v>
      </c>
      <c r="AP1048" s="2">
        <v>30.630210000000002</v>
      </c>
      <c r="AQ1048" s="2">
        <v>30.557279999999999</v>
      </c>
      <c r="AR1048" s="2">
        <v>30.77356</v>
      </c>
      <c r="AS1048" s="2">
        <v>30.558260000000001</v>
      </c>
      <c r="AT1048" s="2">
        <v>30.67381</v>
      </c>
      <c r="AU1048" s="20">
        <v>30.64762</v>
      </c>
      <c r="AV1048" s="2">
        <v>30.638390000000001</v>
      </c>
      <c r="AW1048" s="20">
        <v>10.390169999999999</v>
      </c>
      <c r="AX1048" s="1">
        <v>166</v>
      </c>
      <c r="AY1048" s="1">
        <v>183</v>
      </c>
      <c r="AZ1048" s="1">
        <v>178</v>
      </c>
      <c r="BA1048" s="1">
        <v>197</v>
      </c>
      <c r="BB1048" s="1">
        <v>151</v>
      </c>
      <c r="BC1048" s="1">
        <v>148</v>
      </c>
      <c r="BD1048" s="1">
        <v>166</v>
      </c>
      <c r="BE1048" s="19">
        <v>160</v>
      </c>
      <c r="BF1048" t="s">
        <v>2215</v>
      </c>
      <c r="BG1048">
        <v>805</v>
      </c>
    </row>
    <row r="1049" spans="1:59" x14ac:dyDescent="0.2">
      <c r="A1049" t="s">
        <v>4711</v>
      </c>
      <c r="B1049" t="s">
        <v>4712</v>
      </c>
      <c r="C1049" s="5" t="s">
        <v>4713</v>
      </c>
      <c r="D1049" s="3">
        <v>7.1046352386474595E-2</v>
      </c>
      <c r="E1049" s="3">
        <v>0.27188083566129301</v>
      </c>
      <c r="F1049" s="4">
        <v>0.77799200551343906</v>
      </c>
      <c r="G1049" s="6">
        <v>847.22559586762054</v>
      </c>
      <c r="H1049" s="21">
        <v>894.50695276802674</v>
      </c>
      <c r="I1049" s="3">
        <v>31.56565284729</v>
      </c>
      <c r="J1049" s="3">
        <v>31.366197586059599</v>
      </c>
      <c r="K1049" s="3">
        <v>31.572130203247099</v>
      </c>
      <c r="L1049" s="3">
        <v>31.403295516967798</v>
      </c>
      <c r="M1049" s="3">
        <v>31.822782516479499</v>
      </c>
      <c r="N1049" s="3">
        <v>31.509515762329102</v>
      </c>
      <c r="O1049" s="3">
        <v>31.4234218597412</v>
      </c>
      <c r="P1049" s="13">
        <v>31.435741424560501</v>
      </c>
      <c r="Q1049" s="1">
        <v>40</v>
      </c>
      <c r="R1049" s="1">
        <v>40</v>
      </c>
      <c r="S1049" s="1">
        <v>40</v>
      </c>
      <c r="T1049" s="15">
        <v>67.2</v>
      </c>
      <c r="U1049" s="15">
        <v>67.2</v>
      </c>
      <c r="V1049" s="15">
        <v>67.2</v>
      </c>
      <c r="W1049" s="2">
        <v>85.320999999999998</v>
      </c>
      <c r="X1049">
        <v>0</v>
      </c>
      <c r="Y1049" s="15">
        <v>323.31</v>
      </c>
      <c r="Z1049" s="17">
        <v>236050000000</v>
      </c>
      <c r="AA1049" s="19">
        <v>1010</v>
      </c>
      <c r="AB1049" s="1">
        <v>899.68903818050239</v>
      </c>
      <c r="AC1049" s="1">
        <v>782.42469156677089</v>
      </c>
      <c r="AD1049" s="1">
        <v>903.77383614414759</v>
      </c>
      <c r="AE1049" s="1">
        <v>803.01481757906129</v>
      </c>
      <c r="AF1049" s="1">
        <v>1077.1470836851897</v>
      </c>
      <c r="AG1049" s="1">
        <v>865.01157090919526</v>
      </c>
      <c r="AH1049" s="1">
        <v>814.406920681614</v>
      </c>
      <c r="AI1049" s="19">
        <v>821.46223579610808</v>
      </c>
      <c r="AJ1049" s="6">
        <v>63.518675397547284</v>
      </c>
      <c r="AK1049" s="21">
        <v>123.79948948493083</v>
      </c>
      <c r="AL1049" s="3">
        <v>7.4972564222991339E-2</v>
      </c>
      <c r="AM1049" s="13">
        <v>0.13839969505193533</v>
      </c>
      <c r="AN1049" s="2">
        <v>30.19135</v>
      </c>
      <c r="AO1049" s="2">
        <v>29.991890000000001</v>
      </c>
      <c r="AP1049" s="2">
        <v>30.19782</v>
      </c>
      <c r="AQ1049" s="2">
        <v>30.02899</v>
      </c>
      <c r="AR1049" s="2">
        <v>30.44847</v>
      </c>
      <c r="AS1049" s="2">
        <v>30.135210000000001</v>
      </c>
      <c r="AT1049" s="2">
        <v>30.049109999999999</v>
      </c>
      <c r="AU1049" s="20">
        <v>30.061430000000001</v>
      </c>
      <c r="AV1049" s="2">
        <v>30.098320000000001</v>
      </c>
      <c r="AW1049" s="20">
        <v>2</v>
      </c>
      <c r="AX1049" s="1">
        <v>132</v>
      </c>
      <c r="AY1049" s="1">
        <v>109</v>
      </c>
      <c r="AZ1049" s="1">
        <v>116</v>
      </c>
      <c r="BA1049" s="1">
        <v>140</v>
      </c>
      <c r="BB1049" s="1">
        <v>139</v>
      </c>
      <c r="BC1049" s="1">
        <v>137</v>
      </c>
      <c r="BD1049" s="1">
        <v>108</v>
      </c>
      <c r="BE1049" s="19">
        <v>129</v>
      </c>
      <c r="BF1049" t="s">
        <v>4711</v>
      </c>
      <c r="BG1049">
        <v>1659</v>
      </c>
    </row>
    <row r="1050" spans="1:59" x14ac:dyDescent="0.2">
      <c r="A1050" t="s">
        <v>1457</v>
      </c>
      <c r="B1050" t="s">
        <v>1458</v>
      </c>
      <c r="C1050" s="5" t="s">
        <v>1459</v>
      </c>
      <c r="D1050" s="3">
        <v>7.0200920104980497E-2</v>
      </c>
      <c r="E1050" s="3">
        <v>0.53770466560738495</v>
      </c>
      <c r="F1050" s="4">
        <v>0.74855118110236196</v>
      </c>
      <c r="G1050" s="6">
        <v>6603.2029505220498</v>
      </c>
      <c r="H1050" s="21">
        <v>6927.5676213246888</v>
      </c>
      <c r="I1050" s="3">
        <v>32.374977111816399</v>
      </c>
      <c r="J1050" s="3">
        <v>32.219974517822301</v>
      </c>
      <c r="K1050" s="3">
        <v>32.366092681884801</v>
      </c>
      <c r="L1050" s="3">
        <v>32.171703338622997</v>
      </c>
      <c r="M1050" s="3">
        <v>32.414302825927699</v>
      </c>
      <c r="N1050" s="3">
        <v>32.354709625244098</v>
      </c>
      <c r="O1050" s="3">
        <v>32.265087127685497</v>
      </c>
      <c r="P1050" s="13">
        <v>32.379451751708999</v>
      </c>
      <c r="Q1050" s="1">
        <v>13</v>
      </c>
      <c r="R1050" s="1">
        <v>13</v>
      </c>
      <c r="S1050" s="1">
        <v>13</v>
      </c>
      <c r="T1050" s="15">
        <v>65.3</v>
      </c>
      <c r="U1050" s="15">
        <v>65.3</v>
      </c>
      <c r="V1050" s="15">
        <v>65.3</v>
      </c>
      <c r="W1050" s="2">
        <v>19.538</v>
      </c>
      <c r="X1050">
        <v>0</v>
      </c>
      <c r="Y1050" s="15">
        <v>323.31</v>
      </c>
      <c r="Z1050" s="17">
        <v>193370000000</v>
      </c>
      <c r="AA1050" s="19">
        <v>676</v>
      </c>
      <c r="AB1050" s="1">
        <v>7027.8887030877113</v>
      </c>
      <c r="AC1050" s="1">
        <v>6305.0846653120589</v>
      </c>
      <c r="AD1050" s="1">
        <v>6984.2807625881333</v>
      </c>
      <c r="AE1050" s="1">
        <v>6095.5576711002968</v>
      </c>
      <c r="AF1050" s="1">
        <v>7224.0529949993088</v>
      </c>
      <c r="AG1050" s="1">
        <v>6928.8533288086728</v>
      </c>
      <c r="AH1050" s="1">
        <v>6507.4460920673255</v>
      </c>
      <c r="AI1050" s="19">
        <v>7049.9180694234483</v>
      </c>
      <c r="AJ1050" s="6">
        <v>473.34150074305785</v>
      </c>
      <c r="AK1050" s="21">
        <v>305.16496158756837</v>
      </c>
      <c r="AL1050" s="3">
        <v>7.1683621462162603E-2</v>
      </c>
      <c r="AM1050" s="13">
        <v>4.4050809500321378E-2</v>
      </c>
      <c r="AN1050" s="2">
        <v>33.127290000000002</v>
      </c>
      <c r="AO1050" s="2">
        <v>32.972279999999998</v>
      </c>
      <c r="AP1050" s="2">
        <v>33.118400000000001</v>
      </c>
      <c r="AQ1050" s="2">
        <v>32.924010000000003</v>
      </c>
      <c r="AR1050" s="2">
        <v>33.166609999999999</v>
      </c>
      <c r="AS1050" s="2">
        <v>33.107019999999999</v>
      </c>
      <c r="AT1050" s="2">
        <v>33.017400000000002</v>
      </c>
      <c r="AU1050" s="20">
        <v>33.13176</v>
      </c>
      <c r="AV1050" s="2">
        <v>33.11271</v>
      </c>
      <c r="AW1050" s="20">
        <v>11.64611</v>
      </c>
      <c r="AX1050" s="1">
        <v>76</v>
      </c>
      <c r="AY1050" s="1">
        <v>65</v>
      </c>
      <c r="AZ1050" s="1">
        <v>84</v>
      </c>
      <c r="BA1050" s="1">
        <v>75</v>
      </c>
      <c r="BB1050" s="1">
        <v>106</v>
      </c>
      <c r="BC1050" s="1">
        <v>90</v>
      </c>
      <c r="BD1050" s="1">
        <v>91</v>
      </c>
      <c r="BE1050" s="19">
        <v>89</v>
      </c>
      <c r="BF1050" t="s">
        <v>1457</v>
      </c>
      <c r="BG1050">
        <v>490</v>
      </c>
    </row>
    <row r="1051" spans="1:59" x14ac:dyDescent="0.2">
      <c r="A1051" t="s">
        <v>2568</v>
      </c>
      <c r="B1051" t="s">
        <v>2569</v>
      </c>
      <c r="C1051" s="5" t="s">
        <v>2570</v>
      </c>
      <c r="D1051" s="3">
        <v>7.0075035095214802E-2</v>
      </c>
      <c r="E1051" s="3">
        <v>0.15603345342160899</v>
      </c>
      <c r="F1051" s="4">
        <v>0.82116853932584299</v>
      </c>
      <c r="G1051" s="6">
        <v>248.35061934594273</v>
      </c>
      <c r="H1051" s="21">
        <v>261.38920961702496</v>
      </c>
      <c r="I1051" s="3">
        <v>29.144964218139599</v>
      </c>
      <c r="J1051" s="3">
        <v>29.511487960815401</v>
      </c>
      <c r="K1051" s="3">
        <v>28.9519367218018</v>
      </c>
      <c r="L1051" s="3">
        <v>29.2372436523438</v>
      </c>
      <c r="M1051" s="3">
        <v>29.629838943481399</v>
      </c>
      <c r="N1051" s="3">
        <v>29.250179290771499</v>
      </c>
      <c r="O1051" s="3">
        <v>29.0209655761719</v>
      </c>
      <c r="P1051" s="13">
        <v>29.224948883056602</v>
      </c>
      <c r="Q1051" s="1">
        <v>20</v>
      </c>
      <c r="R1051" s="1">
        <v>20</v>
      </c>
      <c r="S1051" s="1">
        <v>18</v>
      </c>
      <c r="T1051" s="15">
        <v>51.2</v>
      </c>
      <c r="U1051" s="15">
        <v>51.2</v>
      </c>
      <c r="V1051" s="15">
        <v>49.2</v>
      </c>
      <c r="W1051" s="2">
        <v>60.273000000000003</v>
      </c>
      <c r="X1051">
        <v>0</v>
      </c>
      <c r="Y1051" s="15">
        <v>278.27999999999997</v>
      </c>
      <c r="Z1051" s="17">
        <v>25499000000</v>
      </c>
      <c r="AA1051" s="19">
        <v>183</v>
      </c>
      <c r="AB1051" s="1">
        <v>234.68758338591778</v>
      </c>
      <c r="AC1051" s="1">
        <v>303.34580644934454</v>
      </c>
      <c r="AD1051" s="1">
        <v>205.01961042611478</v>
      </c>
      <c r="AE1051" s="1">
        <v>250.34947712239375</v>
      </c>
      <c r="AF1051" s="1">
        <v>329.55258848227999</v>
      </c>
      <c r="AG1051" s="1">
        <v>252.62792772791568</v>
      </c>
      <c r="AH1051" s="1">
        <v>215.17181517765391</v>
      </c>
      <c r="AI1051" s="19">
        <v>248.20450708025029</v>
      </c>
      <c r="AJ1051" s="6">
        <v>41.201621823271864</v>
      </c>
      <c r="AK1051" s="21">
        <v>48.417938164886728</v>
      </c>
      <c r="AL1051" s="3">
        <v>0.16590102304468027</v>
      </c>
      <c r="AM1051" s="13">
        <v>0.1852331174489811</v>
      </c>
      <c r="AN1051" s="2">
        <v>28.27205</v>
      </c>
      <c r="AO1051" s="2">
        <v>28.638570000000001</v>
      </c>
      <c r="AP1051" s="2">
        <v>28.07902</v>
      </c>
      <c r="AQ1051" s="2">
        <v>28.364319999999999</v>
      </c>
      <c r="AR1051" s="2">
        <v>28.756920000000001</v>
      </c>
      <c r="AS1051" s="2">
        <v>28.37726</v>
      </c>
      <c r="AT1051" s="2">
        <v>28.148050000000001</v>
      </c>
      <c r="AU1051" s="20">
        <v>28.352029999999999</v>
      </c>
      <c r="AV1051" s="2">
        <v>28.358174999999999</v>
      </c>
      <c r="AW1051" s="20">
        <v>11.24198</v>
      </c>
      <c r="AX1051" s="1">
        <v>25</v>
      </c>
      <c r="AY1051" s="1">
        <v>20</v>
      </c>
      <c r="AZ1051" s="1">
        <v>18</v>
      </c>
      <c r="BA1051" s="1">
        <v>27</v>
      </c>
      <c r="BB1051" s="1">
        <v>34</v>
      </c>
      <c r="BC1051" s="1">
        <v>28</v>
      </c>
      <c r="BD1051" s="1">
        <v>20</v>
      </c>
      <c r="BE1051" s="19">
        <v>11</v>
      </c>
      <c r="BF1051" t="s">
        <v>2568</v>
      </c>
      <c r="BG1051">
        <v>933</v>
      </c>
    </row>
    <row r="1052" spans="1:59" x14ac:dyDescent="0.2">
      <c r="A1052" t="s">
        <v>4425</v>
      </c>
      <c r="B1052" t="s">
        <v>4426</v>
      </c>
      <c r="C1052" s="5" t="s">
        <v>4427</v>
      </c>
      <c r="D1052" s="3">
        <v>6.9864749908447293E-2</v>
      </c>
      <c r="E1052" s="3">
        <v>0.31733303748401498</v>
      </c>
      <c r="F1052" s="4">
        <v>0.77254840499306499</v>
      </c>
      <c r="G1052" s="6">
        <v>499.86015673509837</v>
      </c>
      <c r="H1052" s="21">
        <v>525.88330862786461</v>
      </c>
      <c r="I1052" s="3">
        <v>29.7016716003418</v>
      </c>
      <c r="J1052" s="3">
        <v>29.546535491943398</v>
      </c>
      <c r="K1052" s="3">
        <v>29.7076225280762</v>
      </c>
      <c r="L1052" s="3">
        <v>29.490678787231399</v>
      </c>
      <c r="M1052" s="3">
        <v>29.797378540039102</v>
      </c>
      <c r="N1052" s="3">
        <v>29.768377304077099</v>
      </c>
      <c r="O1052" s="3">
        <v>29.694963455200199</v>
      </c>
      <c r="P1052" s="13">
        <v>29.465248107910199</v>
      </c>
      <c r="Q1052" s="1">
        <v>17</v>
      </c>
      <c r="R1052" s="1">
        <v>17</v>
      </c>
      <c r="S1052" s="1">
        <v>17</v>
      </c>
      <c r="T1052" s="15">
        <v>61.5</v>
      </c>
      <c r="U1052" s="15">
        <v>61.5</v>
      </c>
      <c r="V1052" s="15">
        <v>61.5</v>
      </c>
      <c r="W1052" s="2">
        <v>39.488999999999997</v>
      </c>
      <c r="X1052">
        <v>0</v>
      </c>
      <c r="Y1052" s="15">
        <v>323.31</v>
      </c>
      <c r="Z1052" s="17">
        <v>32077000000</v>
      </c>
      <c r="AA1052" s="19">
        <v>245</v>
      </c>
      <c r="AB1052" s="1">
        <v>531.21128343295402</v>
      </c>
      <c r="AC1052" s="1">
        <v>476.53724570151746</v>
      </c>
      <c r="AD1052" s="1">
        <v>533.4325967899041</v>
      </c>
      <c r="AE1052" s="1">
        <v>458.25950101601802</v>
      </c>
      <c r="AF1052" s="1">
        <v>568.02816358515611</v>
      </c>
      <c r="AG1052" s="1">
        <v>556.61105481550953</v>
      </c>
      <c r="AH1052" s="1">
        <v>528.7215096657294</v>
      </c>
      <c r="AI1052" s="19">
        <v>450.17250644506356</v>
      </c>
      <c r="AJ1052" s="6">
        <v>38.229894985453043</v>
      </c>
      <c r="AK1052" s="21">
        <v>53.105442713649211</v>
      </c>
      <c r="AL1052" s="3">
        <v>7.6481180726938866E-2</v>
      </c>
      <c r="AM1052" s="13">
        <v>0.1009833205244943</v>
      </c>
      <c r="AN1052" s="2">
        <v>29.43881</v>
      </c>
      <c r="AO1052" s="2">
        <v>29.28368</v>
      </c>
      <c r="AP1052" s="2">
        <v>29.444769999999998</v>
      </c>
      <c r="AQ1052" s="2">
        <v>29.227820000000001</v>
      </c>
      <c r="AR1052" s="2">
        <v>29.534520000000001</v>
      </c>
      <c r="AS1052" s="2">
        <v>29.505520000000001</v>
      </c>
      <c r="AT1052" s="2">
        <v>29.432099999999998</v>
      </c>
      <c r="AU1052" s="20">
        <v>29.202390000000001</v>
      </c>
      <c r="AV1052" s="2">
        <v>29.435454999999997</v>
      </c>
      <c r="AW1052" s="20">
        <v>8.2288189999999997</v>
      </c>
      <c r="AX1052" s="1">
        <v>31</v>
      </c>
      <c r="AY1052" s="1">
        <v>36</v>
      </c>
      <c r="AZ1052" s="1">
        <v>24</v>
      </c>
      <c r="BA1052" s="1">
        <v>28</v>
      </c>
      <c r="BB1052" s="1">
        <v>32</v>
      </c>
      <c r="BC1052" s="1">
        <v>36</v>
      </c>
      <c r="BD1052" s="1">
        <v>26</v>
      </c>
      <c r="BE1052" s="19">
        <v>32</v>
      </c>
      <c r="BF1052" t="s">
        <v>4425</v>
      </c>
      <c r="BG1052">
        <v>1560</v>
      </c>
    </row>
    <row r="1053" spans="1:59" x14ac:dyDescent="0.2">
      <c r="A1053" t="s">
        <v>5627</v>
      </c>
      <c r="B1053" t="s">
        <v>5628</v>
      </c>
      <c r="C1053" s="5" t="s">
        <v>5629</v>
      </c>
      <c r="D1053" s="3">
        <v>6.9575309753417997E-2</v>
      </c>
      <c r="E1053" s="3">
        <v>0.10701631350634699</v>
      </c>
      <c r="F1053" s="4">
        <v>0.85097366730892698</v>
      </c>
      <c r="G1053" s="6">
        <v>238.60334982086954</v>
      </c>
      <c r="H1053" s="21">
        <v>252.6626520698029</v>
      </c>
      <c r="I1053" s="3">
        <v>29.726844787597699</v>
      </c>
      <c r="J1053" s="3">
        <v>29.236831665039102</v>
      </c>
      <c r="K1053" s="3">
        <v>29.126176834106399</v>
      </c>
      <c r="L1053" s="3">
        <v>29.042522430419901</v>
      </c>
      <c r="M1053" s="3">
        <v>29.8898029327393</v>
      </c>
      <c r="N1053" s="3">
        <v>29.202354431152301</v>
      </c>
      <c r="O1053" s="3">
        <v>29.0511589050293</v>
      </c>
      <c r="P1053" s="13">
        <v>29.267360687255898</v>
      </c>
      <c r="Q1053" s="1">
        <v>7</v>
      </c>
      <c r="R1053" s="1">
        <v>7</v>
      </c>
      <c r="S1053" s="1">
        <v>7</v>
      </c>
      <c r="T1053" s="15">
        <v>10.4</v>
      </c>
      <c r="U1053" s="15">
        <v>10.4</v>
      </c>
      <c r="V1053" s="15">
        <v>10.4</v>
      </c>
      <c r="W1053" s="2">
        <v>66.436999999999998</v>
      </c>
      <c r="X1053">
        <v>0</v>
      </c>
      <c r="Y1053" s="15">
        <v>207.15</v>
      </c>
      <c r="Z1053" s="17">
        <v>8476300000</v>
      </c>
      <c r="AA1053" s="19">
        <v>99</v>
      </c>
      <c r="AB1053" s="1">
        <v>319.67361109123635</v>
      </c>
      <c r="AC1053" s="1">
        <v>226.83457437846494</v>
      </c>
      <c r="AD1053" s="1">
        <v>209.92338494350909</v>
      </c>
      <c r="AE1053" s="1">
        <v>197.98182887026783</v>
      </c>
      <c r="AF1053" s="1">
        <v>358.3093153264212</v>
      </c>
      <c r="AG1053" s="1">
        <v>221.42410787691693</v>
      </c>
      <c r="AH1053" s="1">
        <v>199.18171127288841</v>
      </c>
      <c r="AI1053" s="19">
        <v>231.73547380298504</v>
      </c>
      <c r="AJ1053" s="6">
        <v>55.327930522073295</v>
      </c>
      <c r="AK1053" s="21">
        <v>71.729171005206396</v>
      </c>
      <c r="AL1053" s="3">
        <v>0.23188245497647247</v>
      </c>
      <c r="AM1053" s="13">
        <v>0.28389305034837453</v>
      </c>
      <c r="AN1053" s="2">
        <v>28.713450000000002</v>
      </c>
      <c r="AO1053" s="2">
        <v>28.22344</v>
      </c>
      <c r="AP1053" s="2">
        <v>28.112780000000001</v>
      </c>
      <c r="AQ1053" s="2">
        <v>28.029129999999999</v>
      </c>
      <c r="AR1053" s="2">
        <v>28.87641</v>
      </c>
      <c r="AS1053" s="2">
        <v>28.188960000000002</v>
      </c>
      <c r="AT1053" s="2">
        <v>28.037759999999999</v>
      </c>
      <c r="AU1053" s="20">
        <v>28.253969999999999</v>
      </c>
      <c r="AV1053" s="2">
        <v>28.206200000000003</v>
      </c>
      <c r="AW1053" s="20">
        <v>3.3219280000000002</v>
      </c>
      <c r="AX1053" s="1">
        <v>12</v>
      </c>
      <c r="AY1053" s="1">
        <v>13</v>
      </c>
      <c r="AZ1053" s="1">
        <v>8</v>
      </c>
      <c r="BA1053" s="1">
        <v>16</v>
      </c>
      <c r="BB1053" s="1">
        <v>24</v>
      </c>
      <c r="BC1053" s="1">
        <v>12</v>
      </c>
      <c r="BD1053" s="1">
        <v>5</v>
      </c>
      <c r="BE1053" s="19">
        <v>9</v>
      </c>
      <c r="BF1053" t="s">
        <v>5627</v>
      </c>
      <c r="BG1053">
        <v>1976</v>
      </c>
    </row>
    <row r="1054" spans="1:59" x14ac:dyDescent="0.2">
      <c r="A1054" t="s">
        <v>6267</v>
      </c>
      <c r="B1054" t="s">
        <v>6268</v>
      </c>
      <c r="C1054" s="5" t="s">
        <v>6269</v>
      </c>
      <c r="D1054" s="3">
        <v>6.90155029296875E-2</v>
      </c>
      <c r="E1054" s="3">
        <v>0.23815112303442401</v>
      </c>
      <c r="F1054" s="4">
        <v>0.794707293796864</v>
      </c>
      <c r="G1054" s="6">
        <v>90.512581098386747</v>
      </c>
      <c r="H1054" s="21">
        <v>95.280530145612914</v>
      </c>
      <c r="I1054" s="3">
        <v>26.513055801391602</v>
      </c>
      <c r="J1054" s="3">
        <v>26.7159423828125</v>
      </c>
      <c r="K1054" s="3">
        <v>26.545438766479499</v>
      </c>
      <c r="L1054" s="3">
        <v>26.800205230712901</v>
      </c>
      <c r="M1054" s="3">
        <v>26.808822631835898</v>
      </c>
      <c r="N1054" s="3">
        <v>26.707014083862301</v>
      </c>
      <c r="O1054" s="3">
        <v>26.4489860534668</v>
      </c>
      <c r="P1054" s="13">
        <v>26.885881423950199</v>
      </c>
      <c r="Q1054" s="1">
        <v>5</v>
      </c>
      <c r="R1054" s="1">
        <v>5</v>
      </c>
      <c r="S1054" s="1">
        <v>5</v>
      </c>
      <c r="T1054" s="15">
        <v>22.7</v>
      </c>
      <c r="U1054" s="15">
        <v>22.7</v>
      </c>
      <c r="V1054" s="15">
        <v>22.7</v>
      </c>
      <c r="W1054" s="2">
        <v>27.434000000000001</v>
      </c>
      <c r="X1054">
        <v>0</v>
      </c>
      <c r="Y1054" s="15">
        <v>33.948</v>
      </c>
      <c r="Z1054" s="17">
        <v>2139000000</v>
      </c>
      <c r="AA1054" s="19">
        <v>42</v>
      </c>
      <c r="AB1054" s="1">
        <v>82.316764248288891</v>
      </c>
      <c r="AC1054" s="1">
        <v>94.881410833569376</v>
      </c>
      <c r="AD1054" s="1">
        <v>84.204854704860878</v>
      </c>
      <c r="AE1054" s="1">
        <v>100.64729460682788</v>
      </c>
      <c r="AF1054" s="1">
        <v>101.25656546508783</v>
      </c>
      <c r="AG1054" s="1">
        <v>94.290032433655867</v>
      </c>
      <c r="AH1054" s="1">
        <v>78.705756964864108</v>
      </c>
      <c r="AI1054" s="19">
        <v>106.86976571884384</v>
      </c>
      <c r="AJ1054" s="6">
        <v>8.7322757104343651</v>
      </c>
      <c r="AK1054" s="21">
        <v>12.189169660291531</v>
      </c>
      <c r="AL1054" s="3">
        <v>9.6475822526179242E-2</v>
      </c>
      <c r="AM1054" s="13">
        <v>0.12792928042763171</v>
      </c>
      <c r="AN1054" s="2">
        <v>26.775680000000001</v>
      </c>
      <c r="AO1054" s="2">
        <v>26.978570000000001</v>
      </c>
      <c r="AP1054" s="2">
        <v>26.808070000000001</v>
      </c>
      <c r="AQ1054" s="2">
        <v>27.062830000000002</v>
      </c>
      <c r="AR1054" s="2">
        <v>27.071449999999999</v>
      </c>
      <c r="AS1054" s="2">
        <v>26.969639999999998</v>
      </c>
      <c r="AT1054" s="2">
        <v>26.71161</v>
      </c>
      <c r="AU1054" s="20">
        <v>27.148510000000002</v>
      </c>
      <c r="AV1054" s="2">
        <v>26.974105000000002</v>
      </c>
      <c r="AW1054" s="20">
        <v>2.5849630000000001</v>
      </c>
      <c r="AX1054" s="1">
        <v>3</v>
      </c>
      <c r="AY1054" s="1">
        <v>5</v>
      </c>
      <c r="AZ1054" s="1">
        <v>3</v>
      </c>
      <c r="BA1054" s="1">
        <v>8</v>
      </c>
      <c r="BB1054" s="1">
        <v>3</v>
      </c>
      <c r="BC1054" s="1">
        <v>7</v>
      </c>
      <c r="BD1054" s="1">
        <v>6</v>
      </c>
      <c r="BE1054" s="19">
        <v>7</v>
      </c>
      <c r="BF1054" t="s">
        <v>6267</v>
      </c>
      <c r="BG1054">
        <v>2201</v>
      </c>
    </row>
    <row r="1055" spans="1:59" x14ac:dyDescent="0.2">
      <c r="A1055" t="s">
        <v>4168</v>
      </c>
      <c r="B1055" t="s">
        <v>4169</v>
      </c>
      <c r="C1055" s="5" t="s">
        <v>4170</v>
      </c>
      <c r="D1055" s="3">
        <v>6.8971157073974595E-2</v>
      </c>
      <c r="E1055" s="3">
        <v>0.33815635811466199</v>
      </c>
      <c r="F1055" s="4">
        <v>0.77110950728660699</v>
      </c>
      <c r="G1055" s="6">
        <v>2508.9956155466643</v>
      </c>
      <c r="H1055" s="21">
        <v>2634.7463290053147</v>
      </c>
      <c r="I1055" s="3">
        <v>31.561653137206999</v>
      </c>
      <c r="J1055" s="3">
        <v>31.817264556884801</v>
      </c>
      <c r="K1055" s="3">
        <v>31.623704910278299</v>
      </c>
      <c r="L1055" s="3">
        <v>31.7537021636963</v>
      </c>
      <c r="M1055" s="3">
        <v>31.9417114257813</v>
      </c>
      <c r="N1055" s="3">
        <v>31.7295951843262</v>
      </c>
      <c r="O1055" s="3">
        <v>31.638496398925799</v>
      </c>
      <c r="P1055" s="13">
        <v>31.722406387329102</v>
      </c>
      <c r="Q1055" s="1">
        <v>21</v>
      </c>
      <c r="R1055" s="1">
        <v>21</v>
      </c>
      <c r="S1055" s="1">
        <v>21</v>
      </c>
      <c r="T1055" s="15">
        <v>64.099999999999994</v>
      </c>
      <c r="U1055" s="15">
        <v>64.099999999999994</v>
      </c>
      <c r="V1055" s="15">
        <v>64.099999999999994</v>
      </c>
      <c r="W1055" s="2">
        <v>33.755000000000003</v>
      </c>
      <c r="X1055">
        <v>0</v>
      </c>
      <c r="Y1055" s="15">
        <v>323.31</v>
      </c>
      <c r="Z1055" s="17">
        <v>170600000000</v>
      </c>
      <c r="AA1055" s="19">
        <v>900</v>
      </c>
      <c r="AB1055" s="1">
        <v>2289.0669028442067</v>
      </c>
      <c r="AC1055" s="1">
        <v>2737.6943604360276</v>
      </c>
      <c r="AD1055" s="1">
        <v>2390.7053546726215</v>
      </c>
      <c r="AE1055" s="1">
        <v>2618.5158442338025</v>
      </c>
      <c r="AF1055" s="1">
        <v>2986.9192495126963</v>
      </c>
      <c r="AG1055" s="1">
        <v>2574.6847980900279</v>
      </c>
      <c r="AH1055" s="1">
        <v>2415.607093036183</v>
      </c>
      <c r="AI1055" s="19">
        <v>2561.7741753823502</v>
      </c>
      <c r="AJ1055" s="6">
        <v>205.47426513172104</v>
      </c>
      <c r="AK1055" s="21">
        <v>245.61493805012131</v>
      </c>
      <c r="AL1055" s="3">
        <v>8.1895027579373406E-2</v>
      </c>
      <c r="AM1055" s="13">
        <v>9.322147462402855E-2</v>
      </c>
      <c r="AN1055" s="2">
        <v>31.52514</v>
      </c>
      <c r="AO1055" s="2">
        <v>31.780760000000001</v>
      </c>
      <c r="AP1055" s="2">
        <v>31.58719</v>
      </c>
      <c r="AQ1055" s="2">
        <v>31.717189999999999</v>
      </c>
      <c r="AR1055" s="2">
        <v>31.905200000000001</v>
      </c>
      <c r="AS1055" s="2">
        <v>31.693079999999998</v>
      </c>
      <c r="AT1055" s="2">
        <v>31.601990000000001</v>
      </c>
      <c r="AU1055" s="20">
        <v>31.6859</v>
      </c>
      <c r="AV1055" s="2">
        <v>31.689489999999999</v>
      </c>
      <c r="AW1055" s="20">
        <v>7.3750400000000003</v>
      </c>
      <c r="AX1055" s="1">
        <v>99</v>
      </c>
      <c r="AY1055" s="1">
        <v>122</v>
      </c>
      <c r="AZ1055" s="1">
        <v>118</v>
      </c>
      <c r="BA1055" s="1">
        <v>126</v>
      </c>
      <c r="BB1055" s="1">
        <v>132</v>
      </c>
      <c r="BC1055" s="1">
        <v>127</v>
      </c>
      <c r="BD1055" s="1">
        <v>78</v>
      </c>
      <c r="BE1055" s="19">
        <v>98</v>
      </c>
      <c r="BF1055" t="s">
        <v>4168</v>
      </c>
      <c r="BG1055">
        <v>1470</v>
      </c>
    </row>
    <row r="1056" spans="1:59" x14ac:dyDescent="0.2">
      <c r="A1056" t="s">
        <v>3115</v>
      </c>
      <c r="B1056" t="s">
        <v>3116</v>
      </c>
      <c r="C1056" s="5" t="s">
        <v>3117</v>
      </c>
      <c r="D1056" s="3">
        <v>6.8943977355957003E-2</v>
      </c>
      <c r="E1056" s="3">
        <v>0.376013469606443</v>
      </c>
      <c r="F1056" s="4">
        <v>0.76447782426778199</v>
      </c>
      <c r="G1056" s="6">
        <v>426.40788011308757</v>
      </c>
      <c r="H1056" s="21">
        <v>446.07716507742259</v>
      </c>
      <c r="I1056" s="3">
        <v>29.135160446166999</v>
      </c>
      <c r="J1056" s="3">
        <v>28.953935623168899</v>
      </c>
      <c r="K1056" s="3">
        <v>28.861537933349599</v>
      </c>
      <c r="L1056" s="3">
        <v>28.8016872406006</v>
      </c>
      <c r="M1056" s="3">
        <v>28.9842720031738</v>
      </c>
      <c r="N1056" s="3">
        <v>28.924705505371101</v>
      </c>
      <c r="O1056" s="3">
        <v>29.056543350219702</v>
      </c>
      <c r="P1056" s="13">
        <v>29.062576293945298</v>
      </c>
      <c r="Q1056" s="1">
        <v>14</v>
      </c>
      <c r="R1056" s="1">
        <v>14</v>
      </c>
      <c r="S1056" s="1">
        <v>14</v>
      </c>
      <c r="T1056" s="15">
        <v>57.2</v>
      </c>
      <c r="U1056" s="15">
        <v>57.2</v>
      </c>
      <c r="V1056" s="15">
        <v>57.2</v>
      </c>
      <c r="W1056" s="2">
        <v>29.027000000000001</v>
      </c>
      <c r="X1056">
        <v>0</v>
      </c>
      <c r="Y1056" s="15">
        <v>299.17</v>
      </c>
      <c r="Z1056" s="17">
        <v>15749000000</v>
      </c>
      <c r="AA1056" s="19">
        <v>124</v>
      </c>
      <c r="AB1056" s="1">
        <v>487.56651432390504</v>
      </c>
      <c r="AC1056" s="1">
        <v>429.46442309835373</v>
      </c>
      <c r="AD1056" s="1">
        <v>402.56043414691663</v>
      </c>
      <c r="AE1056" s="1">
        <v>386.04014888317477</v>
      </c>
      <c r="AF1056" s="1">
        <v>438.6849027696436</v>
      </c>
      <c r="AG1056" s="1">
        <v>420.76461986335306</v>
      </c>
      <c r="AH1056" s="1">
        <v>461.45340638384027</v>
      </c>
      <c r="AI1056" s="19">
        <v>463.40573129285343</v>
      </c>
      <c r="AJ1056" s="6">
        <v>44.52705318984281</v>
      </c>
      <c r="AK1056" s="21">
        <v>20.265557735865393</v>
      </c>
      <c r="AL1056" s="3">
        <v>0.10442361707300953</v>
      </c>
      <c r="AM1056" s="13">
        <v>4.5430610043327456E-2</v>
      </c>
      <c r="AN1056" s="2">
        <v>29.31636</v>
      </c>
      <c r="AO1056" s="2">
        <v>29.13513</v>
      </c>
      <c r="AP1056" s="2">
        <v>29.042729999999999</v>
      </c>
      <c r="AQ1056" s="2">
        <v>28.982880000000002</v>
      </c>
      <c r="AR1056" s="2">
        <v>29.165469999999999</v>
      </c>
      <c r="AS1056" s="2">
        <v>29.105899999999998</v>
      </c>
      <c r="AT1056" s="2">
        <v>29.237739999999999</v>
      </c>
      <c r="AU1056" s="20">
        <v>29.243770000000001</v>
      </c>
      <c r="AV1056" s="2">
        <v>29.150300000000001</v>
      </c>
      <c r="AW1056" s="20">
        <v>7.5156999999999998</v>
      </c>
      <c r="AX1056" s="1">
        <v>18</v>
      </c>
      <c r="AY1056" s="1">
        <v>12</v>
      </c>
      <c r="AZ1056" s="1">
        <v>17</v>
      </c>
      <c r="BA1056" s="1">
        <v>10</v>
      </c>
      <c r="BB1056" s="1">
        <v>23</v>
      </c>
      <c r="BC1056" s="1">
        <v>18</v>
      </c>
      <c r="BD1056" s="1">
        <v>13</v>
      </c>
      <c r="BE1056" s="19">
        <v>13</v>
      </c>
      <c r="BF1056" t="s">
        <v>3115</v>
      </c>
      <c r="BG1056">
        <v>1118</v>
      </c>
    </row>
    <row r="1057" spans="1:59" x14ac:dyDescent="0.2">
      <c r="A1057" t="s">
        <v>4404</v>
      </c>
      <c r="B1057" t="s">
        <v>4405</v>
      </c>
      <c r="C1057" s="5" t="s">
        <v>4406</v>
      </c>
      <c r="D1057" s="3">
        <v>6.8354606628417997E-2</v>
      </c>
      <c r="E1057" s="3">
        <v>0.16634926906432601</v>
      </c>
      <c r="F1057" s="4">
        <v>0.82043552021206101</v>
      </c>
      <c r="G1057" s="6">
        <v>243.38162313579809</v>
      </c>
      <c r="H1057" s="21">
        <v>258.1479185560039</v>
      </c>
      <c r="I1057" s="3">
        <v>28.557167053222699</v>
      </c>
      <c r="J1057" s="3">
        <v>28.564491271972699</v>
      </c>
      <c r="K1057" s="3">
        <v>28.305303573608398</v>
      </c>
      <c r="L1057" s="3">
        <v>28.325130462646499</v>
      </c>
      <c r="M1057" s="3">
        <v>28.767082214355501</v>
      </c>
      <c r="N1057" s="3">
        <v>28.736925125122099</v>
      </c>
      <c r="O1057" s="3">
        <v>28.2560634613037</v>
      </c>
      <c r="P1057" s="13">
        <v>28.265439987182599</v>
      </c>
      <c r="Q1057" s="1">
        <v>8</v>
      </c>
      <c r="R1057" s="1">
        <v>8</v>
      </c>
      <c r="S1057" s="1">
        <v>8</v>
      </c>
      <c r="T1057" s="15">
        <v>27.7</v>
      </c>
      <c r="U1057" s="15">
        <v>27.7</v>
      </c>
      <c r="V1057" s="15">
        <v>27.7</v>
      </c>
      <c r="W1057" s="2">
        <v>35.749000000000002</v>
      </c>
      <c r="X1057">
        <v>0</v>
      </c>
      <c r="Y1057" s="15">
        <v>162.19999999999999</v>
      </c>
      <c r="Z1057" s="17">
        <v>8388000000</v>
      </c>
      <c r="AA1057" s="19">
        <v>109</v>
      </c>
      <c r="AB1057" s="1">
        <v>263.57731267615367</v>
      </c>
      <c r="AC1057" s="1">
        <v>264.9316358569107</v>
      </c>
      <c r="AD1057" s="1">
        <v>220.96414824395367</v>
      </c>
      <c r="AE1057" s="1">
        <v>224.05339576617439</v>
      </c>
      <c r="AF1057" s="1">
        <v>305.30607300141372</v>
      </c>
      <c r="AG1057" s="1">
        <v>298.92668084933842</v>
      </c>
      <c r="AH1057" s="1">
        <v>213.47616291345696</v>
      </c>
      <c r="AI1057" s="19">
        <v>214.88275745980653</v>
      </c>
      <c r="AJ1057" s="6">
        <v>24.141199073153548</v>
      </c>
      <c r="AK1057" s="21">
        <v>50.8404002795046</v>
      </c>
      <c r="AL1057" s="3">
        <v>9.9190722627745961E-2</v>
      </c>
      <c r="AM1057" s="13">
        <v>0.19694290220850658</v>
      </c>
      <c r="AN1057" s="2">
        <v>28.437860000000001</v>
      </c>
      <c r="AO1057" s="2">
        <v>28.445180000000001</v>
      </c>
      <c r="AP1057" s="2">
        <v>28.18599</v>
      </c>
      <c r="AQ1057" s="2">
        <v>28.205819999999999</v>
      </c>
      <c r="AR1057" s="2">
        <v>28.647770000000001</v>
      </c>
      <c r="AS1057" s="2">
        <v>28.617609999999999</v>
      </c>
      <c r="AT1057" s="2">
        <v>28.136749999999999</v>
      </c>
      <c r="AU1057" s="20">
        <v>28.146129999999999</v>
      </c>
      <c r="AV1057" s="2">
        <v>28.321840000000002</v>
      </c>
      <c r="AW1057" s="20">
        <v>6.6438560000000004</v>
      </c>
      <c r="AX1057" s="1">
        <v>11</v>
      </c>
      <c r="AY1057" s="1">
        <v>11</v>
      </c>
      <c r="AZ1057" s="1">
        <v>14</v>
      </c>
      <c r="BA1057" s="1">
        <v>16</v>
      </c>
      <c r="BB1057" s="1">
        <v>18</v>
      </c>
      <c r="BC1057" s="1">
        <v>11</v>
      </c>
      <c r="BD1057" s="1">
        <v>10</v>
      </c>
      <c r="BE1057" s="19">
        <v>18</v>
      </c>
      <c r="BF1057" t="s">
        <v>4404</v>
      </c>
      <c r="BG1057">
        <v>1553</v>
      </c>
    </row>
    <row r="1058" spans="1:59" x14ac:dyDescent="0.2">
      <c r="A1058" t="s">
        <v>4295</v>
      </c>
      <c r="B1058" t="s">
        <v>4296</v>
      </c>
      <c r="C1058" s="5" t="s">
        <v>4297</v>
      </c>
      <c r="D1058" s="3">
        <v>6.8254470825195299E-2</v>
      </c>
      <c r="E1058" s="3">
        <v>0.74784089408418697</v>
      </c>
      <c r="F1058" s="4">
        <v>0.74120432588320095</v>
      </c>
      <c r="G1058" s="6">
        <v>4666.6809774626781</v>
      </c>
      <c r="H1058" s="21">
        <v>4900.2492607001759</v>
      </c>
      <c r="I1058" s="3">
        <v>34.134994506835902</v>
      </c>
      <c r="J1058" s="3">
        <v>34.107040405273402</v>
      </c>
      <c r="K1058" s="3">
        <v>34.134227752685497</v>
      </c>
      <c r="L1058" s="3">
        <v>34.186672210693402</v>
      </c>
      <c r="M1058" s="3">
        <v>34.218921661377003</v>
      </c>
      <c r="N1058" s="3">
        <v>34.089469909667997</v>
      </c>
      <c r="O1058" s="3">
        <v>34.249477386474602</v>
      </c>
      <c r="P1058" s="13">
        <v>34.278083801269503</v>
      </c>
      <c r="Q1058" s="1">
        <v>81</v>
      </c>
      <c r="R1058" s="1">
        <v>81</v>
      </c>
      <c r="S1058" s="1">
        <v>81</v>
      </c>
      <c r="T1058" s="15">
        <v>80.3</v>
      </c>
      <c r="U1058" s="15">
        <v>80.3</v>
      </c>
      <c r="V1058" s="15">
        <v>80.3</v>
      </c>
      <c r="W1058" s="2">
        <v>99.667000000000002</v>
      </c>
      <c r="X1058">
        <v>0</v>
      </c>
      <c r="Y1058" s="15">
        <v>323.31</v>
      </c>
      <c r="Z1058" s="17">
        <v>2944400000000</v>
      </c>
      <c r="AA1058" s="19">
        <v>6329</v>
      </c>
      <c r="AB1058" s="1">
        <v>4647.0142289974865</v>
      </c>
      <c r="AC1058" s="1">
        <v>4556.9282853768436</v>
      </c>
      <c r="AD1058" s="1">
        <v>4644.5421526173877</v>
      </c>
      <c r="AE1058" s="1">
        <v>4818.2392428589956</v>
      </c>
      <c r="AF1058" s="1">
        <v>4928.271563538282</v>
      </c>
      <c r="AG1058" s="1">
        <v>4501.2141663702359</v>
      </c>
      <c r="AH1058" s="1">
        <v>5034.8203804564682</v>
      </c>
      <c r="AI1058" s="19">
        <v>5136.6909324357175</v>
      </c>
      <c r="AJ1058" s="6">
        <v>109.38078714709171</v>
      </c>
      <c r="AK1058" s="21">
        <v>279.30169254100758</v>
      </c>
      <c r="AL1058" s="3">
        <v>2.3438668225948273E-2</v>
      </c>
      <c r="AM1058" s="13">
        <v>5.699744598320685E-2</v>
      </c>
      <c r="AN1058" s="2">
        <v>32.536470000000001</v>
      </c>
      <c r="AO1058" s="2">
        <v>32.508510000000001</v>
      </c>
      <c r="AP1058" s="2">
        <v>32.535710000000002</v>
      </c>
      <c r="AQ1058" s="2">
        <v>32.588149999999999</v>
      </c>
      <c r="AR1058" s="2">
        <v>32.620399999999997</v>
      </c>
      <c r="AS1058" s="2">
        <v>32.490940000000002</v>
      </c>
      <c r="AT1058" s="2">
        <v>32.650950000000002</v>
      </c>
      <c r="AU1058" s="20">
        <v>32.679560000000002</v>
      </c>
      <c r="AV1058" s="2">
        <v>32.562309999999997</v>
      </c>
      <c r="AW1058" s="20">
        <v>13.52894</v>
      </c>
      <c r="AX1058" s="1">
        <v>825</v>
      </c>
      <c r="AY1058" s="1">
        <v>752</v>
      </c>
      <c r="AZ1058" s="1">
        <v>797</v>
      </c>
      <c r="BA1058" s="1">
        <v>828</v>
      </c>
      <c r="BB1058" s="1">
        <v>840</v>
      </c>
      <c r="BC1058" s="1">
        <v>873</v>
      </c>
      <c r="BD1058" s="1">
        <v>706</v>
      </c>
      <c r="BE1058" s="19">
        <v>708</v>
      </c>
      <c r="BF1058" t="s">
        <v>4295</v>
      </c>
      <c r="BG1058">
        <v>1514</v>
      </c>
    </row>
    <row r="1059" spans="1:59" x14ac:dyDescent="0.2">
      <c r="A1059" t="s">
        <v>6758</v>
      </c>
      <c r="B1059" t="s">
        <v>6759</v>
      </c>
      <c r="C1059" s="5" t="s">
        <v>6760</v>
      </c>
      <c r="D1059" s="3">
        <v>6.8159103393554701E-2</v>
      </c>
      <c r="E1059" s="3">
        <v>0.133958341643896</v>
      </c>
      <c r="F1059" s="4">
        <v>0.83376270305393096</v>
      </c>
      <c r="G1059" s="6">
        <v>166.57246822955847</v>
      </c>
      <c r="H1059" s="21">
        <v>177.18792413066504</v>
      </c>
      <c r="I1059" s="3">
        <v>26.901962280273398</v>
      </c>
      <c r="J1059" s="3">
        <v>26.5473232269287</v>
      </c>
      <c r="K1059" s="3">
        <v>26.510129928588899</v>
      </c>
      <c r="L1059" s="3">
        <v>26.563138961791999</v>
      </c>
      <c r="M1059" s="3">
        <v>26.830743789672901</v>
      </c>
      <c r="N1059" s="3">
        <v>26.262252807617202</v>
      </c>
      <c r="O1059" s="3">
        <v>26.641548156738299</v>
      </c>
      <c r="P1059" s="13">
        <v>27.060646057128899</v>
      </c>
      <c r="Q1059" s="1">
        <v>5</v>
      </c>
      <c r="R1059" s="1">
        <v>5</v>
      </c>
      <c r="S1059" s="1">
        <v>5</v>
      </c>
      <c r="T1059" s="15">
        <v>38.299999999999997</v>
      </c>
      <c r="U1059" s="15">
        <v>38.299999999999997</v>
      </c>
      <c r="V1059" s="15">
        <v>38.299999999999997</v>
      </c>
      <c r="W1059" s="2">
        <v>14.906000000000001</v>
      </c>
      <c r="X1059">
        <v>0</v>
      </c>
      <c r="Y1059" s="15">
        <v>83.466999999999999</v>
      </c>
      <c r="Z1059" s="17">
        <v>1765900000</v>
      </c>
      <c r="AA1059" s="19">
        <v>25</v>
      </c>
      <c r="AB1059" s="1">
        <v>200.14629037238504</v>
      </c>
      <c r="AC1059" s="1">
        <v>156.13922481222258</v>
      </c>
      <c r="AD1059" s="1">
        <v>152.12606819193678</v>
      </c>
      <c r="AE1059" s="1">
        <v>157.87828954168947</v>
      </c>
      <c r="AF1059" s="1">
        <v>190.41083225103424</v>
      </c>
      <c r="AG1059" s="1">
        <v>127.88825758238491</v>
      </c>
      <c r="AH1059" s="1">
        <v>166.78791227463287</v>
      </c>
      <c r="AI1059" s="19">
        <v>223.66469441460811</v>
      </c>
      <c r="AJ1059" s="6">
        <v>22.511784459012556</v>
      </c>
      <c r="AK1059" s="21">
        <v>40.305305041906273</v>
      </c>
      <c r="AL1059" s="3">
        <v>0.13514709062237343</v>
      </c>
      <c r="AM1059" s="13">
        <v>0.22747207655180623</v>
      </c>
      <c r="AN1059" s="2">
        <v>28.04466</v>
      </c>
      <c r="AO1059" s="2">
        <v>27.690020000000001</v>
      </c>
      <c r="AP1059" s="2">
        <v>27.652830000000002</v>
      </c>
      <c r="AQ1059" s="2">
        <v>27.705839999999998</v>
      </c>
      <c r="AR1059" s="2">
        <v>27.97344</v>
      </c>
      <c r="AS1059" s="2">
        <v>27.404949999999999</v>
      </c>
      <c r="AT1059" s="2">
        <v>27.78425</v>
      </c>
      <c r="AU1059" s="20">
        <v>28.203340000000001</v>
      </c>
      <c r="AV1059" s="2">
        <v>27.745044999999998</v>
      </c>
      <c r="AW1059" s="20">
        <v>7.6724249999999996</v>
      </c>
      <c r="AX1059" s="1">
        <v>3</v>
      </c>
      <c r="AY1059" s="1">
        <v>2</v>
      </c>
      <c r="AZ1059" s="1">
        <v>2</v>
      </c>
      <c r="BA1059" s="1">
        <v>3</v>
      </c>
      <c r="BB1059" s="1">
        <v>5</v>
      </c>
      <c r="BC1059" s="1">
        <v>3</v>
      </c>
      <c r="BD1059" s="1">
        <v>3</v>
      </c>
      <c r="BE1059" s="19">
        <v>4</v>
      </c>
      <c r="BF1059" t="s">
        <v>6758</v>
      </c>
      <c r="BG1059">
        <v>2369</v>
      </c>
    </row>
    <row r="1060" spans="1:59" x14ac:dyDescent="0.2">
      <c r="A1060" t="s">
        <v>621</v>
      </c>
      <c r="B1060" t="s">
        <v>622</v>
      </c>
      <c r="C1060" s="5" t="s">
        <v>623</v>
      </c>
      <c r="D1060" s="3">
        <v>6.7624092102050795E-2</v>
      </c>
      <c r="E1060" s="3">
        <v>0.23551227508782799</v>
      </c>
      <c r="F1060" s="4">
        <v>0.79755260663507099</v>
      </c>
      <c r="G1060" s="6">
        <v>1429.8004142190928</v>
      </c>
      <c r="H1060" s="21">
        <v>1501.3897003597722</v>
      </c>
      <c r="I1060" s="3">
        <v>29.8828525543213</v>
      </c>
      <c r="J1060" s="3">
        <v>29.9186897277832</v>
      </c>
      <c r="K1060" s="3">
        <v>30.005174636840799</v>
      </c>
      <c r="L1060" s="3">
        <v>29.649621963501001</v>
      </c>
      <c r="M1060" s="3">
        <v>30.0484313964844</v>
      </c>
      <c r="N1060" s="3">
        <v>29.743778228759801</v>
      </c>
      <c r="O1060" s="3">
        <v>30.1104831695557</v>
      </c>
      <c r="P1060" s="13">
        <v>29.824142456054702</v>
      </c>
      <c r="Q1060" s="1">
        <v>9</v>
      </c>
      <c r="R1060" s="1">
        <v>9</v>
      </c>
      <c r="S1060" s="1">
        <v>9</v>
      </c>
      <c r="T1060" s="15">
        <v>44</v>
      </c>
      <c r="U1060" s="15">
        <v>44</v>
      </c>
      <c r="V1060" s="15">
        <v>44</v>
      </c>
      <c r="W1060" s="2">
        <v>16.651</v>
      </c>
      <c r="X1060">
        <v>0</v>
      </c>
      <c r="Y1060" s="15">
        <v>90.700999999999993</v>
      </c>
      <c r="Z1060" s="17">
        <v>32061000000</v>
      </c>
      <c r="AA1060" s="19">
        <v>279</v>
      </c>
      <c r="AB1060" s="1">
        <v>1442.7293676903494</v>
      </c>
      <c r="AC1060" s="1">
        <v>1479.3799029508202</v>
      </c>
      <c r="AD1060" s="1">
        <v>1571.7329699874244</v>
      </c>
      <c r="AE1060" s="1">
        <v>1225.3594162477773</v>
      </c>
      <c r="AF1060" s="1">
        <v>1620.0665266167205</v>
      </c>
      <c r="AG1060" s="1">
        <v>1308.8647187444369</v>
      </c>
      <c r="AH1060" s="1">
        <v>1692.0002273835121</v>
      </c>
      <c r="AI1060" s="19">
        <v>1384.6273286944192</v>
      </c>
      <c r="AJ1060" s="6">
        <v>146.70407353944358</v>
      </c>
      <c r="AK1060" s="21">
        <v>183.59001614611603</v>
      </c>
      <c r="AL1060" s="3">
        <v>0.10260458178673017</v>
      </c>
      <c r="AM1060" s="13">
        <v>0.12228005567250333</v>
      </c>
      <c r="AN1060" s="2">
        <v>30.865839999999999</v>
      </c>
      <c r="AO1060" s="2">
        <v>30.901669999999999</v>
      </c>
      <c r="AP1060" s="2">
        <v>30.988160000000001</v>
      </c>
      <c r="AQ1060" s="2">
        <v>30.6326</v>
      </c>
      <c r="AR1060" s="2">
        <v>31.031420000000001</v>
      </c>
      <c r="AS1060" s="2">
        <v>30.726759999999999</v>
      </c>
      <c r="AT1060" s="2">
        <v>31.09347</v>
      </c>
      <c r="AU1060" s="20">
        <v>30.807130000000001</v>
      </c>
      <c r="AV1060" s="2">
        <v>30.883755000000001</v>
      </c>
      <c r="AW1060" s="20">
        <v>10.28309</v>
      </c>
      <c r="AX1060" s="1">
        <v>31</v>
      </c>
      <c r="AY1060" s="1">
        <v>35</v>
      </c>
      <c r="AZ1060" s="1">
        <v>37</v>
      </c>
      <c r="BA1060" s="1">
        <v>33</v>
      </c>
      <c r="BB1060" s="1">
        <v>34</v>
      </c>
      <c r="BC1060" s="1">
        <v>38</v>
      </c>
      <c r="BD1060" s="1">
        <v>35</v>
      </c>
      <c r="BE1060" s="19">
        <v>36</v>
      </c>
      <c r="BF1060" t="s">
        <v>621</v>
      </c>
      <c r="BG1060">
        <v>202</v>
      </c>
    </row>
    <row r="1061" spans="1:59" x14ac:dyDescent="0.2">
      <c r="A1061" t="s">
        <v>3043</v>
      </c>
      <c r="B1061" t="s">
        <v>3044</v>
      </c>
      <c r="C1061" s="5" t="s">
        <v>3045</v>
      </c>
      <c r="D1061" s="3">
        <v>6.7525386810302707E-2</v>
      </c>
      <c r="E1061" s="3">
        <v>0.14083166596101199</v>
      </c>
      <c r="F1061" s="4">
        <v>0.83093967426710102</v>
      </c>
      <c r="G1061" s="6">
        <v>216.06822501435914</v>
      </c>
      <c r="H1061" s="21">
        <v>232.11447917822903</v>
      </c>
      <c r="I1061" s="3">
        <v>28.750534057617202</v>
      </c>
      <c r="J1061" s="3">
        <v>28.6925868988037</v>
      </c>
      <c r="K1061" s="3">
        <v>28.8040580749512</v>
      </c>
      <c r="L1061" s="3">
        <v>28.7261142730713</v>
      </c>
      <c r="M1061" s="3">
        <v>29.294498443603501</v>
      </c>
      <c r="N1061" s="3">
        <v>28.574378967285199</v>
      </c>
      <c r="O1061" s="3">
        <v>28.500816345214801</v>
      </c>
      <c r="P1061" s="13">
        <v>28.873701095581101</v>
      </c>
      <c r="Q1061" s="1">
        <v>7</v>
      </c>
      <c r="R1061" s="1">
        <v>7</v>
      </c>
      <c r="S1061" s="1">
        <v>6</v>
      </c>
      <c r="T1061" s="15">
        <v>12.8</v>
      </c>
      <c r="U1061" s="15">
        <v>12.8</v>
      </c>
      <c r="V1061" s="15">
        <v>10.6</v>
      </c>
      <c r="W1061" s="2">
        <v>49.536999999999999</v>
      </c>
      <c r="X1061">
        <v>0</v>
      </c>
      <c r="Y1061" s="15">
        <v>135.19999999999999</v>
      </c>
      <c r="Z1061" s="17">
        <v>12732000000</v>
      </c>
      <c r="AA1061" s="19">
        <v>115</v>
      </c>
      <c r="AB1061" s="1">
        <v>217.07386976846715</v>
      </c>
      <c r="AC1061" s="1">
        <v>208.44268984361909</v>
      </c>
      <c r="AD1061" s="1">
        <v>225.3623674018003</v>
      </c>
      <c r="AE1061" s="1">
        <v>213.39397304355009</v>
      </c>
      <c r="AF1061" s="1">
        <v>317.69448991990714</v>
      </c>
      <c r="AG1061" s="1">
        <v>191.88565416850025</v>
      </c>
      <c r="AH1061" s="1">
        <v>182.25316900213474</v>
      </c>
      <c r="AI1061" s="19">
        <v>236.62460362237408</v>
      </c>
      <c r="AJ1061" s="6">
        <v>7.1342557269618752</v>
      </c>
      <c r="AK1061" s="21">
        <v>61.775907049020077</v>
      </c>
      <c r="AL1061" s="3">
        <v>3.3018532579178438E-2</v>
      </c>
      <c r="AM1061" s="13">
        <v>0.26614413399685188</v>
      </c>
      <c r="AN1061" s="2">
        <v>28.160620000000002</v>
      </c>
      <c r="AO1061" s="2">
        <v>28.10267</v>
      </c>
      <c r="AP1061" s="2">
        <v>28.21414</v>
      </c>
      <c r="AQ1061" s="2">
        <v>28.136199999999999</v>
      </c>
      <c r="AR1061" s="2">
        <v>28.70458</v>
      </c>
      <c r="AS1061" s="2">
        <v>27.984459999999999</v>
      </c>
      <c r="AT1061" s="2">
        <v>27.910900000000002</v>
      </c>
      <c r="AU1061" s="20">
        <v>28.28379</v>
      </c>
      <c r="AV1061" s="2">
        <v>28.148409999999998</v>
      </c>
      <c r="AX1061" s="1">
        <v>16</v>
      </c>
      <c r="AY1061" s="1">
        <v>19</v>
      </c>
      <c r="AZ1061" s="1">
        <v>13</v>
      </c>
      <c r="BA1061" s="1">
        <v>16</v>
      </c>
      <c r="BB1061" s="1">
        <v>9</v>
      </c>
      <c r="BC1061" s="1">
        <v>18</v>
      </c>
      <c r="BD1061" s="1">
        <v>10</v>
      </c>
      <c r="BE1061" s="19">
        <v>14</v>
      </c>
      <c r="BF1061" t="s">
        <v>3043</v>
      </c>
      <c r="BG1061">
        <v>1092</v>
      </c>
    </row>
    <row r="1062" spans="1:59" x14ac:dyDescent="0.2">
      <c r="A1062" t="s">
        <v>1685</v>
      </c>
      <c r="B1062" t="s">
        <v>1686</v>
      </c>
      <c r="C1062" s="5" t="s">
        <v>1687</v>
      </c>
      <c r="D1062" s="3">
        <v>6.7420005798339802E-2</v>
      </c>
      <c r="E1062" s="3">
        <v>0.20628815307301099</v>
      </c>
      <c r="F1062" s="4">
        <v>0.80616767270288403</v>
      </c>
      <c r="G1062" s="6">
        <v>1432.9943308836355</v>
      </c>
      <c r="H1062" s="21">
        <v>1519.8945301463266</v>
      </c>
      <c r="I1062" s="3">
        <v>31.838459014892599</v>
      </c>
      <c r="J1062" s="3">
        <v>31.8435974121094</v>
      </c>
      <c r="K1062" s="3">
        <v>31.7208576202393</v>
      </c>
      <c r="L1062" s="3">
        <v>31.7819118499756</v>
      </c>
      <c r="M1062" s="3">
        <v>32.227882385253899</v>
      </c>
      <c r="N1062" s="3">
        <v>31.8200073242188</v>
      </c>
      <c r="O1062" s="3">
        <v>31.648260116577099</v>
      </c>
      <c r="P1062" s="13">
        <v>31.758356094360401</v>
      </c>
      <c r="Q1062" s="1">
        <v>30</v>
      </c>
      <c r="R1062" s="1">
        <v>30</v>
      </c>
      <c r="S1062" s="1">
        <v>30</v>
      </c>
      <c r="T1062" s="15">
        <v>68.7</v>
      </c>
      <c r="U1062" s="15">
        <v>68.7</v>
      </c>
      <c r="V1062" s="15">
        <v>68.7</v>
      </c>
      <c r="W1062" s="2">
        <v>63.180999999999997</v>
      </c>
      <c r="X1062">
        <v>0</v>
      </c>
      <c r="Y1062" s="15">
        <v>323.31</v>
      </c>
      <c r="Z1062" s="17">
        <v>109040000000</v>
      </c>
      <c r="AA1062" s="19">
        <v>527</v>
      </c>
      <c r="AB1062" s="1">
        <v>1475.1289465197694</v>
      </c>
      <c r="AC1062" s="1">
        <v>1480.447146103596</v>
      </c>
      <c r="AD1062" s="1">
        <v>1358.5364850815822</v>
      </c>
      <c r="AE1062" s="1">
        <v>1417.864745829595</v>
      </c>
      <c r="AF1062" s="1">
        <v>1937.4971837226169</v>
      </c>
      <c r="AG1062" s="1">
        <v>1456.1961765610504</v>
      </c>
      <c r="AH1062" s="1">
        <v>1291.2067729650726</v>
      </c>
      <c r="AI1062" s="19">
        <v>1394.6779873365665</v>
      </c>
      <c r="AJ1062" s="6">
        <v>57.15467508581208</v>
      </c>
      <c r="AK1062" s="21">
        <v>286.60468093482297</v>
      </c>
      <c r="AL1062" s="3">
        <v>3.9884787995335937E-2</v>
      </c>
      <c r="AM1062" s="13">
        <v>0.18856879556453851</v>
      </c>
      <c r="AN1062" s="2">
        <v>30.897559999999999</v>
      </c>
      <c r="AO1062" s="2">
        <v>30.902699999999999</v>
      </c>
      <c r="AP1062" s="2">
        <v>30.779959999999999</v>
      </c>
      <c r="AQ1062" s="2">
        <v>30.841010000000001</v>
      </c>
      <c r="AR1062" s="2">
        <v>31.28698</v>
      </c>
      <c r="AS1062" s="2">
        <v>30.879110000000001</v>
      </c>
      <c r="AT1062" s="2">
        <v>30.707360000000001</v>
      </c>
      <c r="AU1062" s="20">
        <v>30.817460000000001</v>
      </c>
      <c r="AV1062" s="2">
        <v>30.860060000000001</v>
      </c>
      <c r="AW1062" s="20">
        <v>10.396599999999999</v>
      </c>
      <c r="AX1062" s="1">
        <v>62</v>
      </c>
      <c r="AY1062" s="1">
        <v>70</v>
      </c>
      <c r="AZ1062" s="1">
        <v>50</v>
      </c>
      <c r="BA1062" s="1">
        <v>56</v>
      </c>
      <c r="BB1062" s="1">
        <v>84</v>
      </c>
      <c r="BC1062" s="1">
        <v>76</v>
      </c>
      <c r="BD1062" s="1">
        <v>54</v>
      </c>
      <c r="BE1062" s="19">
        <v>75</v>
      </c>
      <c r="BF1062" t="s">
        <v>1685</v>
      </c>
      <c r="BG1062">
        <v>569</v>
      </c>
    </row>
    <row r="1063" spans="1:59" x14ac:dyDescent="0.2">
      <c r="A1063" t="s">
        <v>4702</v>
      </c>
      <c r="B1063" t="s">
        <v>4703</v>
      </c>
      <c r="C1063" s="5" t="s">
        <v>4704</v>
      </c>
      <c r="D1063" s="3">
        <v>6.6743373870849595E-2</v>
      </c>
      <c r="E1063" s="3">
        <v>0.32648693434652998</v>
      </c>
      <c r="F1063" s="4">
        <v>0.777976324845148</v>
      </c>
      <c r="G1063" s="6">
        <v>77.109030411779386</v>
      </c>
      <c r="H1063" s="21">
        <v>81.143548560865057</v>
      </c>
      <c r="I1063" s="3">
        <v>28.784440994262699</v>
      </c>
      <c r="J1063" s="3">
        <v>28.6753940582275</v>
      </c>
      <c r="K1063" s="3">
        <v>28.681035995483398</v>
      </c>
      <c r="L1063" s="3">
        <v>28.772691726684599</v>
      </c>
      <c r="M1063" s="3">
        <v>28.9757995605469</v>
      </c>
      <c r="N1063" s="3">
        <v>28.751907348632798</v>
      </c>
      <c r="O1063" s="3">
        <v>28.591350555419901</v>
      </c>
      <c r="P1063" s="13">
        <v>28.861478805541999</v>
      </c>
      <c r="Q1063" s="1">
        <v>44</v>
      </c>
      <c r="R1063" s="1">
        <v>44</v>
      </c>
      <c r="S1063" s="1">
        <v>44</v>
      </c>
      <c r="T1063" s="15">
        <v>45.3</v>
      </c>
      <c r="U1063" s="15">
        <v>45.3</v>
      </c>
      <c r="V1063" s="15">
        <v>45.3</v>
      </c>
      <c r="W1063" s="2">
        <v>136</v>
      </c>
      <c r="X1063">
        <v>0</v>
      </c>
      <c r="Y1063" s="15">
        <v>323.31</v>
      </c>
      <c r="Z1063" s="17">
        <v>31714000000</v>
      </c>
      <c r="AA1063" s="19">
        <v>420</v>
      </c>
      <c r="AB1063" s="1">
        <v>80.145452043004738</v>
      </c>
      <c r="AC1063" s="1">
        <v>74.254026009719965</v>
      </c>
      <c r="AD1063" s="1">
        <v>74.547822567166506</v>
      </c>
      <c r="AE1063" s="1">
        <v>79.488821027226322</v>
      </c>
      <c r="AF1063" s="1">
        <v>91.635930520368944</v>
      </c>
      <c r="AG1063" s="1">
        <v>78.340155997801475</v>
      </c>
      <c r="AH1063" s="1">
        <v>70.010943350720083</v>
      </c>
      <c r="AI1063" s="19">
        <v>84.587164374569724</v>
      </c>
      <c r="AJ1063" s="6">
        <v>3.1408117557423361</v>
      </c>
      <c r="AK1063" s="21">
        <v>9.1967834537245814</v>
      </c>
      <c r="AL1063" s="3">
        <v>4.073208726616976E-2</v>
      </c>
      <c r="AM1063" s="13">
        <v>0.11333967538807051</v>
      </c>
      <c r="AN1063" s="2">
        <v>26.737500000000001</v>
      </c>
      <c r="AO1063" s="2">
        <v>26.628450000000001</v>
      </c>
      <c r="AP1063" s="2">
        <v>26.63409</v>
      </c>
      <c r="AQ1063" s="2">
        <v>26.725750000000001</v>
      </c>
      <c r="AR1063" s="2">
        <v>26.92886</v>
      </c>
      <c r="AS1063" s="2">
        <v>26.70496</v>
      </c>
      <c r="AT1063" s="2">
        <v>26.544409999999999</v>
      </c>
      <c r="AU1063" s="20">
        <v>26.814540000000001</v>
      </c>
      <c r="AV1063" s="2">
        <v>26.715355000000002</v>
      </c>
      <c r="AW1063" s="20">
        <v>8.0768160000000009</v>
      </c>
      <c r="AX1063" s="1">
        <v>60</v>
      </c>
      <c r="AY1063" s="1">
        <v>52</v>
      </c>
      <c r="AZ1063" s="1">
        <v>63</v>
      </c>
      <c r="BA1063" s="1">
        <v>49</v>
      </c>
      <c r="BB1063" s="1">
        <v>54</v>
      </c>
      <c r="BC1063" s="1">
        <v>47</v>
      </c>
      <c r="BD1063" s="1">
        <v>50</v>
      </c>
      <c r="BE1063" s="19">
        <v>45</v>
      </c>
      <c r="BF1063" t="s">
        <v>4702</v>
      </c>
      <c r="BG1063">
        <v>1656</v>
      </c>
    </row>
    <row r="1064" spans="1:59" x14ac:dyDescent="0.2">
      <c r="A1064" t="s">
        <v>6273</v>
      </c>
      <c r="B1064" t="s">
        <v>6274</v>
      </c>
      <c r="C1064" s="5" t="s">
        <v>6275</v>
      </c>
      <c r="D1064" s="3">
        <v>6.6567420959472698E-2</v>
      </c>
      <c r="E1064" s="3">
        <v>0.21088852343808701</v>
      </c>
      <c r="F1064" s="4">
        <v>0.80586068318821202</v>
      </c>
      <c r="G1064" s="6">
        <v>1127.3938757815333</v>
      </c>
      <c r="H1064" s="21">
        <v>1192.9722076768905</v>
      </c>
      <c r="I1064" s="3">
        <v>30.640911102294901</v>
      </c>
      <c r="J1064" s="3">
        <v>30.688959121704102</v>
      </c>
      <c r="K1064" s="3">
        <v>30.572446823120099</v>
      </c>
      <c r="L1064" s="3">
        <v>30.748792648315401</v>
      </c>
      <c r="M1064" s="3">
        <v>31.064710617065401</v>
      </c>
      <c r="N1064" s="3">
        <v>30.5723552703857</v>
      </c>
      <c r="O1064" s="3">
        <v>30.540746688842798</v>
      </c>
      <c r="P1064" s="13">
        <v>30.739566802978501</v>
      </c>
      <c r="Q1064" s="1">
        <v>14</v>
      </c>
      <c r="R1064" s="1">
        <v>14</v>
      </c>
      <c r="S1064" s="1">
        <v>14</v>
      </c>
      <c r="T1064" s="15">
        <v>47.1</v>
      </c>
      <c r="U1064" s="15">
        <v>47.1</v>
      </c>
      <c r="V1064" s="15">
        <v>47.1</v>
      </c>
      <c r="W1064" s="2">
        <v>36.533999999999999</v>
      </c>
      <c r="X1064">
        <v>0</v>
      </c>
      <c r="Y1064" s="15">
        <v>323.31</v>
      </c>
      <c r="Z1064" s="17">
        <v>49398000000</v>
      </c>
      <c r="AA1064" s="19">
        <v>183</v>
      </c>
      <c r="AB1064" s="1">
        <v>1109.1291305817113</v>
      </c>
      <c r="AC1064" s="1">
        <v>1147.0773241909924</v>
      </c>
      <c r="AD1064" s="1">
        <v>1057.2201998727612</v>
      </c>
      <c r="AE1064" s="1">
        <v>1196.1488484806684</v>
      </c>
      <c r="AF1064" s="1">
        <v>1492.2691020121231</v>
      </c>
      <c r="AG1064" s="1">
        <v>1057.1535830200239</v>
      </c>
      <c r="AH1064" s="1">
        <v>1034.0140044642892</v>
      </c>
      <c r="AI1064" s="19">
        <v>1188.4521412111264</v>
      </c>
      <c r="AJ1064" s="6">
        <v>58.800879018119161</v>
      </c>
      <c r="AK1064" s="21">
        <v>210.80280764404228</v>
      </c>
      <c r="AL1064" s="3">
        <v>5.2156464817903279E-2</v>
      </c>
      <c r="AM1064" s="13">
        <v>0.17670387146281027</v>
      </c>
      <c r="AN1064" s="2">
        <v>30.490259999999999</v>
      </c>
      <c r="AO1064" s="2">
        <v>30.538309999999999</v>
      </c>
      <c r="AP1064" s="2">
        <v>30.421800000000001</v>
      </c>
      <c r="AQ1064" s="2">
        <v>30.598140000000001</v>
      </c>
      <c r="AR1064" s="2">
        <v>30.914059999999999</v>
      </c>
      <c r="AS1064" s="2">
        <v>30.421710000000001</v>
      </c>
      <c r="AT1064" s="2">
        <v>30.3901</v>
      </c>
      <c r="AU1064" s="20">
        <v>30.588920000000002</v>
      </c>
      <c r="AV1064" s="2">
        <v>30.514285000000001</v>
      </c>
      <c r="AW1064" s="20">
        <v>9.2737949999999998</v>
      </c>
      <c r="AX1064" s="1">
        <v>26</v>
      </c>
      <c r="AY1064" s="1">
        <v>28</v>
      </c>
      <c r="AZ1064" s="1">
        <v>24</v>
      </c>
      <c r="BA1064" s="1">
        <v>18</v>
      </c>
      <c r="BB1064" s="1">
        <v>20</v>
      </c>
      <c r="BC1064" s="1">
        <v>25</v>
      </c>
      <c r="BD1064" s="1">
        <v>21</v>
      </c>
      <c r="BE1064" s="19">
        <v>21</v>
      </c>
      <c r="BF1064" t="s">
        <v>6273</v>
      </c>
      <c r="BG1064">
        <v>2203</v>
      </c>
    </row>
    <row r="1065" spans="1:59" x14ac:dyDescent="0.2">
      <c r="A1065" t="s">
        <v>2137</v>
      </c>
      <c r="B1065" t="s">
        <v>2138</v>
      </c>
      <c r="C1065" s="5" t="s">
        <v>2139</v>
      </c>
      <c r="D1065" s="3">
        <v>6.6206932067871094E-2</v>
      </c>
      <c r="E1065" s="3">
        <v>0.36965107946025999</v>
      </c>
      <c r="F1065" s="4">
        <v>0.77297980636237895</v>
      </c>
      <c r="G1065" s="6">
        <v>70.078775660805221</v>
      </c>
      <c r="H1065" s="21">
        <v>73.464643458617374</v>
      </c>
      <c r="I1065" s="3">
        <v>27.6106967926025</v>
      </c>
      <c r="J1065" s="3">
        <v>27.4841613769531</v>
      </c>
      <c r="K1065" s="3">
        <v>27.630968093872099</v>
      </c>
      <c r="L1065" s="3">
        <v>27.425264358520501</v>
      </c>
      <c r="M1065" s="3">
        <v>27.744901657104499</v>
      </c>
      <c r="N1065" s="3">
        <v>27.649106979370099</v>
      </c>
      <c r="O1065" s="3">
        <v>27.467777252197301</v>
      </c>
      <c r="P1065" s="13">
        <v>27.554132461547901</v>
      </c>
      <c r="Q1065" s="1">
        <v>19</v>
      </c>
      <c r="R1065" s="1">
        <v>19</v>
      </c>
      <c r="S1065" s="1">
        <v>1</v>
      </c>
      <c r="T1065" s="15">
        <v>39.1</v>
      </c>
      <c r="U1065" s="15">
        <v>39.1</v>
      </c>
      <c r="V1065" s="15">
        <v>1.1000000000000001</v>
      </c>
      <c r="W1065" s="2">
        <v>65.575000000000003</v>
      </c>
      <c r="X1065">
        <v>0</v>
      </c>
      <c r="Y1065" s="15">
        <v>146.01</v>
      </c>
      <c r="Z1065" s="17">
        <v>8017200000</v>
      </c>
      <c r="AA1065" s="19">
        <v>175</v>
      </c>
      <c r="AB1065" s="1">
        <v>73.616793855523511</v>
      </c>
      <c r="AC1065" s="1">
        <v>67.375635051910947</v>
      </c>
      <c r="AD1065" s="1">
        <v>74.66901222221766</v>
      </c>
      <c r="AE1065" s="1">
        <v>64.65366151356875</v>
      </c>
      <c r="AF1065" s="1">
        <v>80.869766176517388</v>
      </c>
      <c r="AG1065" s="1">
        <v>75.623407668549021</v>
      </c>
      <c r="AH1065" s="1">
        <v>66.606890265542702</v>
      </c>
      <c r="AI1065" s="19">
        <v>70.758509723860413</v>
      </c>
      <c r="AJ1065" s="6">
        <v>4.841717226283933</v>
      </c>
      <c r="AK1065" s="21">
        <v>6.1603042140453912</v>
      </c>
      <c r="AL1065" s="3">
        <v>6.9089637777331861E-2</v>
      </c>
      <c r="AM1065" s="13">
        <v>8.385400001996185E-2</v>
      </c>
      <c r="AN1065" s="2">
        <v>26.616140000000001</v>
      </c>
      <c r="AO1065" s="2">
        <v>26.489609999999999</v>
      </c>
      <c r="AP1065" s="2">
        <v>26.636410000000001</v>
      </c>
      <c r="AQ1065" s="2">
        <v>26.430710000000001</v>
      </c>
      <c r="AR1065" s="2">
        <v>26.750350000000001</v>
      </c>
      <c r="AS1065" s="2">
        <v>26.65455</v>
      </c>
      <c r="AT1065" s="2">
        <v>26.473220000000001</v>
      </c>
      <c r="AU1065" s="20">
        <v>26.55958</v>
      </c>
      <c r="AV1065" s="2">
        <v>26.587859999999999</v>
      </c>
      <c r="AX1065" s="1">
        <v>27</v>
      </c>
      <c r="AY1065" s="1">
        <v>18</v>
      </c>
      <c r="AZ1065" s="1">
        <v>23</v>
      </c>
      <c r="BA1065" s="1">
        <v>19</v>
      </c>
      <c r="BB1065" s="1">
        <v>31</v>
      </c>
      <c r="BC1065" s="1">
        <v>26</v>
      </c>
      <c r="BD1065" s="1">
        <v>14</v>
      </c>
      <c r="BE1065" s="19">
        <v>17</v>
      </c>
      <c r="BF1065" t="s">
        <v>2137</v>
      </c>
      <c r="BG1065">
        <v>728</v>
      </c>
    </row>
    <row r="1066" spans="1:59" x14ac:dyDescent="0.2">
      <c r="A1066" t="s">
        <v>1785</v>
      </c>
      <c r="B1066" t="s">
        <v>1786</v>
      </c>
      <c r="C1066" s="5" t="s">
        <v>1787</v>
      </c>
      <c r="D1066" s="3">
        <v>6.4750671386718806E-2</v>
      </c>
      <c r="E1066" s="3">
        <v>0.405467947083061</v>
      </c>
      <c r="F1066" s="4">
        <v>0.77343612456747401</v>
      </c>
      <c r="G1066" s="6">
        <v>3789.0894165032128</v>
      </c>
      <c r="H1066" s="21">
        <v>3975.8739638494626</v>
      </c>
      <c r="I1066" s="3">
        <v>33.4605102539063</v>
      </c>
      <c r="J1066" s="3">
        <v>33.5147705078125</v>
      </c>
      <c r="K1066" s="3">
        <v>33.489509582519503</v>
      </c>
      <c r="L1066" s="3">
        <v>33.4036254882813</v>
      </c>
      <c r="M1066" s="3">
        <v>33.684261322021499</v>
      </c>
      <c r="N1066" s="3">
        <v>33.361236572265597</v>
      </c>
      <c r="O1066" s="3">
        <v>33.533573150634801</v>
      </c>
      <c r="P1066" s="13">
        <v>33.548347473144503</v>
      </c>
      <c r="Q1066" s="1">
        <v>69</v>
      </c>
      <c r="R1066" s="1">
        <v>69</v>
      </c>
      <c r="S1066" s="1">
        <v>69</v>
      </c>
      <c r="T1066" s="15">
        <v>81.7</v>
      </c>
      <c r="U1066" s="15">
        <v>81.7</v>
      </c>
      <c r="V1066" s="15">
        <v>81.7</v>
      </c>
      <c r="W1066" s="2">
        <v>76.811999999999998</v>
      </c>
      <c r="X1066">
        <v>0</v>
      </c>
      <c r="Y1066" s="15">
        <v>323.31</v>
      </c>
      <c r="Z1066" s="17">
        <v>727760000000</v>
      </c>
      <c r="AA1066" s="19">
        <v>2352</v>
      </c>
      <c r="AB1066" s="1">
        <v>3770.0592378921169</v>
      </c>
      <c r="AC1066" s="1">
        <v>3916.0392319803204</v>
      </c>
      <c r="AD1066" s="1">
        <v>3847.3900347109043</v>
      </c>
      <c r="AE1066" s="1">
        <v>3622.8691614295094</v>
      </c>
      <c r="AF1066" s="1">
        <v>4409.4449591745379</v>
      </c>
      <c r="AG1066" s="1">
        <v>3516.9249906493565</v>
      </c>
      <c r="AH1066" s="1">
        <v>3967.9259393905431</v>
      </c>
      <c r="AI1066" s="19">
        <v>4009.1999661834125</v>
      </c>
      <c r="AJ1066" s="6">
        <v>125.83923424725681</v>
      </c>
      <c r="AK1066" s="21">
        <v>365.05331186598403</v>
      </c>
      <c r="AL1066" s="3">
        <v>3.3210943425924323E-2</v>
      </c>
      <c r="AM1066" s="13">
        <v>9.1817123778374865E-2</v>
      </c>
      <c r="AN1066" s="2">
        <v>32.237769999999998</v>
      </c>
      <c r="AO1066" s="2">
        <v>32.292029999999997</v>
      </c>
      <c r="AP1066" s="2">
        <v>32.266770000000001</v>
      </c>
      <c r="AQ1066" s="2">
        <v>32.180889999999998</v>
      </c>
      <c r="AR1066" s="2">
        <v>32.46152</v>
      </c>
      <c r="AS1066" s="2">
        <v>32.138500000000001</v>
      </c>
      <c r="AT1066" s="2">
        <v>32.310830000000003</v>
      </c>
      <c r="AU1066" s="20">
        <v>32.325609999999998</v>
      </c>
      <c r="AV1066" s="2">
        <v>32.279399999999995</v>
      </c>
      <c r="AW1066" s="20">
        <v>12.66578</v>
      </c>
      <c r="AX1066" s="1">
        <v>303</v>
      </c>
      <c r="AY1066" s="1">
        <v>324</v>
      </c>
      <c r="AZ1066" s="1">
        <v>272</v>
      </c>
      <c r="BA1066" s="1">
        <v>306</v>
      </c>
      <c r="BB1066" s="1">
        <v>293</v>
      </c>
      <c r="BC1066" s="1">
        <v>284</v>
      </c>
      <c r="BD1066" s="1">
        <v>306</v>
      </c>
      <c r="BE1066" s="19">
        <v>264</v>
      </c>
      <c r="BF1066" t="s">
        <v>1785</v>
      </c>
      <c r="BG1066">
        <v>605</v>
      </c>
    </row>
    <row r="1067" spans="1:59" x14ac:dyDescent="0.2">
      <c r="A1067" t="s">
        <v>5760</v>
      </c>
      <c r="B1067" t="s">
        <v>5761</v>
      </c>
      <c r="C1067" s="5" t="s">
        <v>5762</v>
      </c>
      <c r="D1067" s="3">
        <v>6.4405441284179701E-2</v>
      </c>
      <c r="E1067" s="3">
        <v>0.104558750901713</v>
      </c>
      <c r="F1067" s="4">
        <v>0.85970210593490703</v>
      </c>
      <c r="G1067" s="6">
        <v>48.971710506312185</v>
      </c>
      <c r="H1067" s="21">
        <v>52.384379783729585</v>
      </c>
      <c r="I1067" s="3">
        <v>26.406831741333001</v>
      </c>
      <c r="J1067" s="3">
        <v>26.213249206543001</v>
      </c>
      <c r="K1067" s="3">
        <v>26.241744995117202</v>
      </c>
      <c r="L1067" s="3">
        <v>25.902030944824201</v>
      </c>
      <c r="M1067" s="3">
        <v>25.835546493530298</v>
      </c>
      <c r="N1067" s="3">
        <v>26.360515594482401</v>
      </c>
      <c r="O1067" s="3">
        <v>26.0608310699463</v>
      </c>
      <c r="P1067" s="13">
        <v>26.764585494995099</v>
      </c>
      <c r="Q1067" s="1">
        <v>7</v>
      </c>
      <c r="R1067" s="1">
        <v>7</v>
      </c>
      <c r="S1067" s="1">
        <v>7</v>
      </c>
      <c r="T1067" s="15">
        <v>25.5</v>
      </c>
      <c r="U1067" s="15">
        <v>25.5</v>
      </c>
      <c r="V1067" s="15">
        <v>25.5</v>
      </c>
      <c r="W1067" s="2">
        <v>36.985999999999997</v>
      </c>
      <c r="X1067">
        <v>0</v>
      </c>
      <c r="Y1067" s="15">
        <v>18.657</v>
      </c>
      <c r="Z1067" s="17">
        <v>1464500000</v>
      </c>
      <c r="AA1067" s="19">
        <v>34</v>
      </c>
      <c r="AB1067" s="1">
        <v>56.510942468167286</v>
      </c>
      <c r="AC1067" s="1">
        <v>49.347773406664686</v>
      </c>
      <c r="AD1067" s="1">
        <v>50.342359682916438</v>
      </c>
      <c r="AE1067" s="1">
        <v>39.685766467500315</v>
      </c>
      <c r="AF1067" s="1">
        <v>37.880889848406163</v>
      </c>
      <c r="AG1067" s="1">
        <v>54.70764366326884</v>
      </c>
      <c r="AH1067" s="1">
        <v>44.352811194202751</v>
      </c>
      <c r="AI1067" s="19">
        <v>72.596174429040573</v>
      </c>
      <c r="AJ1067" s="6">
        <v>6.9543482257972755</v>
      </c>
      <c r="AK1067" s="21">
        <v>15.152244191873509</v>
      </c>
      <c r="AL1067" s="3">
        <v>0.14200746010088616</v>
      </c>
      <c r="AM1067" s="13">
        <v>0.28925119003851879</v>
      </c>
      <c r="AN1067" s="2">
        <v>26.23845</v>
      </c>
      <c r="AO1067" s="2">
        <v>26.04486</v>
      </c>
      <c r="AP1067" s="2">
        <v>26.073360000000001</v>
      </c>
      <c r="AQ1067" s="2">
        <v>25.733640000000001</v>
      </c>
      <c r="AR1067" s="2">
        <v>25.667159999999999</v>
      </c>
      <c r="AS1067" s="2">
        <v>26.192129999999999</v>
      </c>
      <c r="AT1067" s="2">
        <v>25.892440000000001</v>
      </c>
      <c r="AU1067" s="20">
        <v>26.5962</v>
      </c>
      <c r="AV1067" s="2">
        <v>26.05911</v>
      </c>
      <c r="AW1067" s="20">
        <v>4.0874629999999996</v>
      </c>
      <c r="AX1067" s="1">
        <v>4</v>
      </c>
      <c r="AY1067" s="1">
        <v>5</v>
      </c>
      <c r="AZ1067" s="1">
        <v>3</v>
      </c>
      <c r="BA1067" s="1">
        <v>1</v>
      </c>
      <c r="BB1067" s="1">
        <v>3</v>
      </c>
      <c r="BC1067" s="1">
        <v>9</v>
      </c>
      <c r="BD1067" s="1">
        <v>6</v>
      </c>
      <c r="BE1067" s="19">
        <v>3</v>
      </c>
      <c r="BF1067" t="s">
        <v>5760</v>
      </c>
      <c r="BG1067">
        <v>2021</v>
      </c>
    </row>
    <row r="1068" spans="1:59" x14ac:dyDescent="0.2">
      <c r="A1068" t="s">
        <v>4732</v>
      </c>
      <c r="B1068" t="s">
        <v>4733</v>
      </c>
      <c r="C1068" s="5" t="s">
        <v>4734</v>
      </c>
      <c r="D1068" s="3">
        <v>6.41589164733887E-2</v>
      </c>
      <c r="E1068" s="3">
        <v>0.28762356161062302</v>
      </c>
      <c r="F1068" s="4">
        <v>0.79504435374149696</v>
      </c>
      <c r="G1068" s="6">
        <v>168.10008371521243</v>
      </c>
      <c r="H1068" s="21">
        <v>176.79409916696233</v>
      </c>
      <c r="I1068" s="3">
        <v>28.868089675903299</v>
      </c>
      <c r="J1068" s="3">
        <v>28.899572372436499</v>
      </c>
      <c r="K1068" s="3">
        <v>28.890846252441399</v>
      </c>
      <c r="L1068" s="3">
        <v>28.781099319458001</v>
      </c>
      <c r="M1068" s="3">
        <v>29.189662933349599</v>
      </c>
      <c r="N1068" s="3">
        <v>28.835180282592798</v>
      </c>
      <c r="O1068" s="3">
        <v>28.8547763824463</v>
      </c>
      <c r="P1068" s="13">
        <v>28.816623687744102</v>
      </c>
      <c r="Q1068" s="1">
        <v>33</v>
      </c>
      <c r="R1068" s="1">
        <v>33</v>
      </c>
      <c r="S1068" s="1">
        <v>33</v>
      </c>
      <c r="T1068" s="15">
        <v>65</v>
      </c>
      <c r="U1068" s="15">
        <v>65</v>
      </c>
      <c r="V1068" s="15">
        <v>65</v>
      </c>
      <c r="W1068" s="2">
        <v>68.867000000000004</v>
      </c>
      <c r="X1068">
        <v>0</v>
      </c>
      <c r="Y1068" s="15">
        <v>323.31</v>
      </c>
      <c r="Z1068" s="17">
        <v>36885000000</v>
      </c>
      <c r="AA1068" s="19">
        <v>463</v>
      </c>
      <c r="AB1068" s="1">
        <v>168.97652062670002</v>
      </c>
      <c r="AC1068" s="1">
        <v>172.74222114319139</v>
      </c>
      <c r="AD1068" s="1">
        <v>171.68959055938103</v>
      </c>
      <c r="AE1068" s="1">
        <v>158.99200253157733</v>
      </c>
      <c r="AF1068" s="1">
        <v>211.64415618637219</v>
      </c>
      <c r="AG1068" s="1">
        <v>165.12750028042962</v>
      </c>
      <c r="AH1068" s="1">
        <v>167.40914808594331</v>
      </c>
      <c r="AI1068" s="19">
        <v>162.99559211510422</v>
      </c>
      <c r="AJ1068" s="6">
        <v>6.2758607322576889</v>
      </c>
      <c r="AK1068" s="21">
        <v>23.303162213804633</v>
      </c>
      <c r="AL1068" s="3">
        <v>3.7334072616465611E-2</v>
      </c>
      <c r="AM1068" s="13">
        <v>0.13180961538652597</v>
      </c>
      <c r="AN1068" s="2">
        <v>27.802869999999999</v>
      </c>
      <c r="AO1068" s="2">
        <v>27.834350000000001</v>
      </c>
      <c r="AP1068" s="2">
        <v>27.825620000000001</v>
      </c>
      <c r="AQ1068" s="2">
        <v>27.715879999999999</v>
      </c>
      <c r="AR1068" s="2">
        <v>28.12444</v>
      </c>
      <c r="AS1068" s="2">
        <v>27.769960000000001</v>
      </c>
      <c r="AT1068" s="2">
        <v>27.789560000000002</v>
      </c>
      <c r="AU1068" s="20">
        <v>27.7514</v>
      </c>
      <c r="AV1068" s="2">
        <v>27.796215</v>
      </c>
      <c r="AW1068" s="20">
        <v>5.8579809999999997</v>
      </c>
      <c r="AX1068" s="1">
        <v>58</v>
      </c>
      <c r="AY1068" s="1">
        <v>59</v>
      </c>
      <c r="AZ1068" s="1">
        <v>42</v>
      </c>
      <c r="BA1068" s="1">
        <v>58</v>
      </c>
      <c r="BB1068" s="1">
        <v>71</v>
      </c>
      <c r="BC1068" s="1">
        <v>64</v>
      </c>
      <c r="BD1068" s="1">
        <v>59</v>
      </c>
      <c r="BE1068" s="19">
        <v>52</v>
      </c>
      <c r="BF1068" t="s">
        <v>4732</v>
      </c>
      <c r="BG1068">
        <v>1666</v>
      </c>
    </row>
    <row r="1069" spans="1:59" x14ac:dyDescent="0.2">
      <c r="A1069" t="s">
        <v>2309</v>
      </c>
      <c r="B1069" t="s">
        <v>2310</v>
      </c>
      <c r="C1069" s="5" t="s">
        <v>2311</v>
      </c>
      <c r="D1069" s="3">
        <v>6.4007759094238295E-2</v>
      </c>
      <c r="E1069" s="3">
        <v>0.23327324725798901</v>
      </c>
      <c r="F1069" s="4">
        <v>0.80603351206434304</v>
      </c>
      <c r="G1069" s="6">
        <v>5254.9555479987193</v>
      </c>
      <c r="H1069" s="21">
        <v>5494.9751510253209</v>
      </c>
      <c r="I1069" s="3">
        <v>32.754318237304702</v>
      </c>
      <c r="J1069" s="3">
        <v>32.929878234863303</v>
      </c>
      <c r="K1069" s="3">
        <v>33.119461059570298</v>
      </c>
      <c r="L1069" s="3">
        <v>33.046955108642599</v>
      </c>
      <c r="M1069" s="3">
        <v>33.2380561828613</v>
      </c>
      <c r="N1069" s="3">
        <v>32.917980194091797</v>
      </c>
      <c r="O1069" s="3">
        <v>33.043567657470703</v>
      </c>
      <c r="P1069" s="13">
        <v>32.907039642333999</v>
      </c>
      <c r="Q1069" s="1">
        <v>20</v>
      </c>
      <c r="R1069" s="1">
        <v>20</v>
      </c>
      <c r="S1069" s="1">
        <v>19</v>
      </c>
      <c r="T1069" s="15">
        <v>63.5</v>
      </c>
      <c r="U1069" s="15">
        <v>63.5</v>
      </c>
      <c r="V1069" s="15">
        <v>61.6</v>
      </c>
      <c r="W1069" s="2">
        <v>39.332999999999998</v>
      </c>
      <c r="X1069">
        <v>0</v>
      </c>
      <c r="Y1069" s="15">
        <v>323.31</v>
      </c>
      <c r="Z1069" s="17">
        <v>425350000000</v>
      </c>
      <c r="AA1069" s="19">
        <v>1054</v>
      </c>
      <c r="AB1069" s="1">
        <v>4520.8909939198929</v>
      </c>
      <c r="AC1069" s="1">
        <v>5112.1858603250967</v>
      </c>
      <c r="AD1069" s="1">
        <v>5837.8415193409983</v>
      </c>
      <c r="AE1069" s="1">
        <v>5548.9038184088877</v>
      </c>
      <c r="AF1069" s="1">
        <v>6343.2970617734718</v>
      </c>
      <c r="AG1069" s="1">
        <v>5069.7692982274484</v>
      </c>
      <c r="AH1069" s="1">
        <v>5535.7491038146654</v>
      </c>
      <c r="AI1069" s="19">
        <v>5031.0851402856988</v>
      </c>
      <c r="AJ1069" s="6">
        <v>573.11883425636711</v>
      </c>
      <c r="AK1069" s="21">
        <v>610.27494863627771</v>
      </c>
      <c r="AL1069" s="3">
        <v>0.10906254658512418</v>
      </c>
      <c r="AM1069" s="13">
        <v>0.111060547475343</v>
      </c>
      <c r="AN1069" s="2">
        <v>32.497169999999997</v>
      </c>
      <c r="AO1069" s="2">
        <v>32.672730000000001</v>
      </c>
      <c r="AP1069" s="2">
        <v>32.862310000000001</v>
      </c>
      <c r="AQ1069" s="2">
        <v>32.789810000000003</v>
      </c>
      <c r="AR1069" s="2">
        <v>32.980910000000002</v>
      </c>
      <c r="AS1069" s="2">
        <v>32.660829999999997</v>
      </c>
      <c r="AT1069" s="2">
        <v>32.78642</v>
      </c>
      <c r="AU1069" s="20">
        <v>32.649889999999999</v>
      </c>
      <c r="AV1069" s="2">
        <v>32.729574999999997</v>
      </c>
      <c r="AW1069" s="20">
        <v>13.95683</v>
      </c>
      <c r="AX1069" s="1">
        <v>122</v>
      </c>
      <c r="AY1069" s="1">
        <v>138</v>
      </c>
      <c r="AZ1069" s="1">
        <v>127</v>
      </c>
      <c r="BA1069" s="1">
        <v>129</v>
      </c>
      <c r="BB1069" s="1">
        <v>170</v>
      </c>
      <c r="BC1069" s="1">
        <v>155</v>
      </c>
      <c r="BD1069" s="1">
        <v>95</v>
      </c>
      <c r="BE1069" s="19">
        <v>118</v>
      </c>
      <c r="BF1069" t="s">
        <v>2309</v>
      </c>
      <c r="BG1069">
        <v>838</v>
      </c>
    </row>
    <row r="1070" spans="1:59" x14ac:dyDescent="0.2">
      <c r="A1070" t="s">
        <v>6162</v>
      </c>
      <c r="B1070" t="s">
        <v>6163</v>
      </c>
      <c r="C1070" s="5" t="s">
        <v>6164</v>
      </c>
      <c r="D1070" s="3">
        <v>6.3724517822265597E-2</v>
      </c>
      <c r="E1070" s="3">
        <v>0.26097765838576498</v>
      </c>
      <c r="F1070" s="4">
        <v>0.80164753544902101</v>
      </c>
      <c r="G1070" s="6">
        <v>138.24007910104319</v>
      </c>
      <c r="H1070" s="21">
        <v>145.51425827970371</v>
      </c>
      <c r="I1070" s="3">
        <v>27.905582427978501</v>
      </c>
      <c r="J1070" s="3">
        <v>27.9123935699463</v>
      </c>
      <c r="K1070" s="3">
        <v>27.976728439331101</v>
      </c>
      <c r="L1070" s="3">
        <v>27.858516693115199</v>
      </c>
      <c r="M1070" s="3">
        <v>28.238086700439499</v>
      </c>
      <c r="N1070" s="3">
        <v>27.830743789672901</v>
      </c>
      <c r="O1070" s="3">
        <v>28.012599945068398</v>
      </c>
      <c r="P1070" s="13">
        <v>27.826688766479499</v>
      </c>
      <c r="Q1070" s="1">
        <v>12</v>
      </c>
      <c r="R1070" s="1">
        <v>12</v>
      </c>
      <c r="S1070" s="1">
        <v>12</v>
      </c>
      <c r="T1070" s="15">
        <v>36.200000000000003</v>
      </c>
      <c r="U1070" s="15">
        <v>36.200000000000003</v>
      </c>
      <c r="V1070" s="15">
        <v>36.200000000000003</v>
      </c>
      <c r="W1070" s="2">
        <v>43.360999999999997</v>
      </c>
      <c r="X1070">
        <v>0</v>
      </c>
      <c r="Y1070" s="15">
        <v>134.29</v>
      </c>
      <c r="Z1070" s="17">
        <v>7915100000</v>
      </c>
      <c r="AA1070" s="19">
        <v>90</v>
      </c>
      <c r="AB1070" s="1">
        <v>137.43431707601874</v>
      </c>
      <c r="AC1070" s="1">
        <v>138.09213649255554</v>
      </c>
      <c r="AD1070" s="1">
        <v>144.45407498152855</v>
      </c>
      <c r="AE1070" s="1">
        <v>132.97978785406997</v>
      </c>
      <c r="AF1070" s="1">
        <v>173.46091661026014</v>
      </c>
      <c r="AG1070" s="1">
        <v>130.41922069587565</v>
      </c>
      <c r="AH1070" s="1">
        <v>148.127878471445</v>
      </c>
      <c r="AI1070" s="19">
        <v>130.04901734123408</v>
      </c>
      <c r="AJ1070" s="6">
        <v>4.7242476742175477</v>
      </c>
      <c r="AK1070" s="21">
        <v>20.452225301041246</v>
      </c>
      <c r="AL1070" s="3">
        <v>3.4174225774020822E-2</v>
      </c>
      <c r="AM1070" s="13">
        <v>0.14055134900752139</v>
      </c>
      <c r="AN1070" s="2">
        <v>27.507770000000001</v>
      </c>
      <c r="AO1070" s="2">
        <v>27.514589999999998</v>
      </c>
      <c r="AP1070" s="2">
        <v>27.57892</v>
      </c>
      <c r="AQ1070" s="2">
        <v>27.460709999999999</v>
      </c>
      <c r="AR1070" s="2">
        <v>27.84028</v>
      </c>
      <c r="AS1070" s="2">
        <v>27.432939999999999</v>
      </c>
      <c r="AT1070" s="2">
        <v>27.614789999999999</v>
      </c>
      <c r="AU1070" s="20">
        <v>27.428879999999999</v>
      </c>
      <c r="AV1070" s="2">
        <v>27.51118</v>
      </c>
      <c r="AW1070" s="20">
        <v>7.076816</v>
      </c>
      <c r="AX1070" s="1">
        <v>10</v>
      </c>
      <c r="AY1070" s="1">
        <v>6</v>
      </c>
      <c r="AZ1070" s="1">
        <v>11</v>
      </c>
      <c r="BA1070" s="1">
        <v>9</v>
      </c>
      <c r="BB1070" s="1">
        <v>12</v>
      </c>
      <c r="BC1070" s="1">
        <v>17</v>
      </c>
      <c r="BD1070" s="1">
        <v>11</v>
      </c>
      <c r="BE1070" s="19">
        <v>14</v>
      </c>
      <c r="BF1070" t="s">
        <v>6162</v>
      </c>
      <c r="BG1070">
        <v>2162</v>
      </c>
    </row>
    <row r="1071" spans="1:59" x14ac:dyDescent="0.2">
      <c r="A1071" t="s">
        <v>6084</v>
      </c>
      <c r="B1071" t="s">
        <v>6085</v>
      </c>
      <c r="C1071" s="5" t="s">
        <v>6086</v>
      </c>
      <c r="D1071" s="3">
        <v>6.3671112060546903E-2</v>
      </c>
      <c r="E1071" s="3">
        <v>0.211435736560877</v>
      </c>
      <c r="F1071" s="4">
        <v>0.81333670886075904</v>
      </c>
      <c r="G1071" s="6">
        <v>211.29930857695507</v>
      </c>
      <c r="H1071" s="21">
        <v>220.44634649230497</v>
      </c>
      <c r="I1071" s="3">
        <v>28.329927444458001</v>
      </c>
      <c r="J1071" s="3">
        <v>28.1046466827393</v>
      </c>
      <c r="K1071" s="3">
        <v>28.476802825927699</v>
      </c>
      <c r="L1071" s="3">
        <v>28.0921955108643</v>
      </c>
      <c r="M1071" s="3">
        <v>28.479465484619102</v>
      </c>
      <c r="N1071" s="3">
        <v>28.406532287597699</v>
      </c>
      <c r="O1071" s="3">
        <v>28.178783416748001</v>
      </c>
      <c r="P1071" s="13">
        <v>28.193475723266602</v>
      </c>
      <c r="Q1071" s="1">
        <v>8</v>
      </c>
      <c r="R1071" s="1">
        <v>8</v>
      </c>
      <c r="S1071" s="1">
        <v>7</v>
      </c>
      <c r="T1071" s="15">
        <v>38.1</v>
      </c>
      <c r="U1071" s="15">
        <v>38.1</v>
      </c>
      <c r="V1071" s="15">
        <v>34.799999999999997</v>
      </c>
      <c r="W1071" s="2">
        <v>36.213999999999999</v>
      </c>
      <c r="X1071">
        <v>0</v>
      </c>
      <c r="Y1071" s="15">
        <v>225.55</v>
      </c>
      <c r="Z1071" s="17">
        <v>4770600000</v>
      </c>
      <c r="AA1071" s="19">
        <v>67</v>
      </c>
      <c r="AB1071" s="1">
        <v>221.89123914421253</v>
      </c>
      <c r="AC1071" s="1">
        <v>189.51307396377433</v>
      </c>
      <c r="AD1071" s="1">
        <v>245.92462375149705</v>
      </c>
      <c r="AE1071" s="1">
        <v>187.86829744833631</v>
      </c>
      <c r="AF1071" s="1">
        <v>246.3830589558824</v>
      </c>
      <c r="AG1071" s="1">
        <v>234.11809881185579</v>
      </c>
      <c r="AH1071" s="1">
        <v>199.61030370538958</v>
      </c>
      <c r="AI1071" s="19">
        <v>201.67392449609213</v>
      </c>
      <c r="AJ1071" s="6">
        <v>27.897154844224655</v>
      </c>
      <c r="AK1071" s="21">
        <v>23.424875464112223</v>
      </c>
      <c r="AL1071" s="3">
        <v>0.13202672092069118</v>
      </c>
      <c r="AM1071" s="13">
        <v>0.10626111902893298</v>
      </c>
      <c r="AN1071" s="2">
        <v>28.191970000000001</v>
      </c>
      <c r="AO1071" s="2">
        <v>27.96669</v>
      </c>
      <c r="AP1071" s="2">
        <v>28.338850000000001</v>
      </c>
      <c r="AQ1071" s="2">
        <v>27.954239999999999</v>
      </c>
      <c r="AR1071" s="2">
        <v>28.34151</v>
      </c>
      <c r="AS1071" s="2">
        <v>28.26858</v>
      </c>
      <c r="AT1071" s="2">
        <v>28.04083</v>
      </c>
      <c r="AU1071" s="20">
        <v>28.055520000000001</v>
      </c>
      <c r="AV1071" s="2">
        <v>28.123745</v>
      </c>
      <c r="AW1071" s="20">
        <v>8.2240020000000005</v>
      </c>
      <c r="AX1071" s="1">
        <v>9</v>
      </c>
      <c r="AY1071" s="1">
        <v>12</v>
      </c>
      <c r="AZ1071" s="1">
        <v>6</v>
      </c>
      <c r="BA1071" s="1">
        <v>14</v>
      </c>
      <c r="BB1071" s="1">
        <v>7</v>
      </c>
      <c r="BC1071" s="1">
        <v>7</v>
      </c>
      <c r="BD1071" s="1">
        <v>7</v>
      </c>
      <c r="BE1071" s="19">
        <v>5</v>
      </c>
      <c r="BF1071" t="s">
        <v>6084</v>
      </c>
      <c r="BG1071">
        <v>2134</v>
      </c>
    </row>
    <row r="1072" spans="1:59" x14ac:dyDescent="0.2">
      <c r="A1072" t="s">
        <v>3931</v>
      </c>
      <c r="B1072" t="s">
        <v>3932</v>
      </c>
      <c r="C1072" s="5" t="s">
        <v>3933</v>
      </c>
      <c r="D1072" s="3">
        <v>6.3512802124023396E-2</v>
      </c>
      <c r="E1072" s="3">
        <v>0.81303967948695499</v>
      </c>
      <c r="F1072" s="4">
        <v>0.75342747875354099</v>
      </c>
      <c r="G1072" s="6">
        <v>2510.4315629195366</v>
      </c>
      <c r="H1072" s="21">
        <v>2626.4345731686039</v>
      </c>
      <c r="I1072" s="3">
        <v>31.980293273925799</v>
      </c>
      <c r="J1072" s="3">
        <v>32.028713226318402</v>
      </c>
      <c r="K1072" s="3">
        <v>32.055526733398402</v>
      </c>
      <c r="L1072" s="3">
        <v>31.9962768554688</v>
      </c>
      <c r="M1072" s="3">
        <v>32.041202545166001</v>
      </c>
      <c r="N1072" s="3">
        <v>32.010585784912102</v>
      </c>
      <c r="O1072" s="3">
        <v>32.091785430908203</v>
      </c>
      <c r="P1072" s="13">
        <v>32.171287536621101</v>
      </c>
      <c r="Q1072" s="1">
        <v>24</v>
      </c>
      <c r="R1072" s="1">
        <v>24</v>
      </c>
      <c r="S1072" s="1">
        <v>24</v>
      </c>
      <c r="T1072" s="15">
        <v>74.3</v>
      </c>
      <c r="U1072" s="15">
        <v>74.3</v>
      </c>
      <c r="V1072" s="15">
        <v>74.3</v>
      </c>
      <c r="W1072" s="2">
        <v>42.195999999999998</v>
      </c>
      <c r="X1072">
        <v>0</v>
      </c>
      <c r="Y1072" s="15">
        <v>323.31</v>
      </c>
      <c r="Z1072" s="17">
        <v>250670000000</v>
      </c>
      <c r="AA1072" s="19">
        <v>677</v>
      </c>
      <c r="AB1072" s="1">
        <v>2449.3105286192749</v>
      </c>
      <c r="AC1072" s="1">
        <v>2533.7685315187214</v>
      </c>
      <c r="AD1072" s="1">
        <v>2581.7790088497832</v>
      </c>
      <c r="AE1072" s="1">
        <v>2476.8681826903671</v>
      </c>
      <c r="AF1072" s="1">
        <v>2556.0231171338082</v>
      </c>
      <c r="AG1072" s="1">
        <v>2501.8089494195315</v>
      </c>
      <c r="AH1072" s="1">
        <v>2648.1626632596494</v>
      </c>
      <c r="AI1072" s="19">
        <v>2799.7435628614276</v>
      </c>
      <c r="AJ1072" s="6">
        <v>59.15334160893579</v>
      </c>
      <c r="AK1072" s="21">
        <v>130.3807693426414</v>
      </c>
      <c r="AL1072" s="3">
        <v>2.3563017005786328E-2</v>
      </c>
      <c r="AM1072" s="13">
        <v>4.9641735101494042E-2</v>
      </c>
      <c r="AN1072" s="2">
        <v>31.621780000000001</v>
      </c>
      <c r="AO1072" s="2">
        <v>31.670200000000001</v>
      </c>
      <c r="AP1072" s="2">
        <v>31.697009999999999</v>
      </c>
      <c r="AQ1072" s="2">
        <v>31.63776</v>
      </c>
      <c r="AR1072" s="2">
        <v>31.682690000000001</v>
      </c>
      <c r="AS1072" s="2">
        <v>31.652069999999998</v>
      </c>
      <c r="AT1072" s="2">
        <v>31.733270000000001</v>
      </c>
      <c r="AU1072" s="20">
        <v>31.81277</v>
      </c>
      <c r="AV1072" s="2">
        <v>31.676445000000001</v>
      </c>
      <c r="AW1072" s="20">
        <v>12.142749999999999</v>
      </c>
      <c r="AX1072" s="1">
        <v>77</v>
      </c>
      <c r="AY1072" s="1">
        <v>85</v>
      </c>
      <c r="AZ1072" s="1">
        <v>104</v>
      </c>
      <c r="BA1072" s="1">
        <v>76</v>
      </c>
      <c r="BB1072" s="1">
        <v>81</v>
      </c>
      <c r="BC1072" s="1">
        <v>79</v>
      </c>
      <c r="BD1072" s="1">
        <v>89</v>
      </c>
      <c r="BE1072" s="19">
        <v>86</v>
      </c>
      <c r="BF1072" t="s">
        <v>3930</v>
      </c>
      <c r="BG1072">
        <v>1391</v>
      </c>
    </row>
    <row r="1073" spans="1:59" x14ac:dyDescent="0.2">
      <c r="A1073" t="s">
        <v>4780</v>
      </c>
      <c r="B1073" t="s">
        <v>4781</v>
      </c>
      <c r="C1073" s="5" t="s">
        <v>4782</v>
      </c>
      <c r="D1073" s="3">
        <v>6.3038825988769503E-2</v>
      </c>
      <c r="E1073" s="3">
        <v>0.241903958179745</v>
      </c>
      <c r="F1073" s="4">
        <v>0.805321285140562</v>
      </c>
      <c r="G1073" s="6">
        <v>176.50907563794266</v>
      </c>
      <c r="H1073" s="21">
        <v>185.73858993945231</v>
      </c>
      <c r="I1073" s="3">
        <v>27.620517730712901</v>
      </c>
      <c r="J1073" s="3">
        <v>27.635541915893601</v>
      </c>
      <c r="K1073" s="3">
        <v>27.7283229827881</v>
      </c>
      <c r="L1073" s="3">
        <v>27.588207244873001</v>
      </c>
      <c r="M1073" s="3">
        <v>27.868558883666999</v>
      </c>
      <c r="N1073" s="3">
        <v>27.5902805328369</v>
      </c>
      <c r="O1073" s="3">
        <v>27.479850769043001</v>
      </c>
      <c r="P1073" s="13">
        <v>27.886054992675799</v>
      </c>
      <c r="Q1073" s="1">
        <v>8</v>
      </c>
      <c r="R1073" s="1">
        <v>8</v>
      </c>
      <c r="S1073" s="1">
        <v>8</v>
      </c>
      <c r="T1073" s="15">
        <v>45.9</v>
      </c>
      <c r="U1073" s="15">
        <v>45.9</v>
      </c>
      <c r="V1073" s="15">
        <v>45.9</v>
      </c>
      <c r="W1073" s="2">
        <v>28.236000000000001</v>
      </c>
      <c r="X1073">
        <v>0</v>
      </c>
      <c r="Y1073" s="15">
        <v>55.338999999999999</v>
      </c>
      <c r="Z1073" s="17">
        <v>4498000000</v>
      </c>
      <c r="AA1073" s="19">
        <v>51</v>
      </c>
      <c r="AB1073" s="1">
        <v>173.61765569975503</v>
      </c>
      <c r="AC1073" s="1">
        <v>175.4543200375544</v>
      </c>
      <c r="AD1073" s="1">
        <v>187.23012078429107</v>
      </c>
      <c r="AE1073" s="1">
        <v>169.7342060301701</v>
      </c>
      <c r="AF1073" s="1">
        <v>206.54683769965726</v>
      </c>
      <c r="AG1073" s="1">
        <v>169.98157134980772</v>
      </c>
      <c r="AH1073" s="1">
        <v>157.33427583000304</v>
      </c>
      <c r="AI1073" s="19">
        <v>209.09167487834128</v>
      </c>
      <c r="AJ1073" s="6">
        <v>7.5346419040734904</v>
      </c>
      <c r="AK1073" s="21">
        <v>26.034838491757803</v>
      </c>
      <c r="AL1073" s="3">
        <v>4.2686994291039344E-2</v>
      </c>
      <c r="AM1073" s="13">
        <v>0.1401692480827206</v>
      </c>
      <c r="AN1073" s="2">
        <v>27.841570000000001</v>
      </c>
      <c r="AO1073" s="2">
        <v>27.8566</v>
      </c>
      <c r="AP1073" s="2">
        <v>27.949380000000001</v>
      </c>
      <c r="AQ1073" s="2">
        <v>27.809259999999998</v>
      </c>
      <c r="AR1073" s="2">
        <v>28.08962</v>
      </c>
      <c r="AS1073" s="2">
        <v>27.811340000000001</v>
      </c>
      <c r="AT1073" s="2">
        <v>27.70091</v>
      </c>
      <c r="AU1073" s="20">
        <v>28.107109999999999</v>
      </c>
      <c r="AV1073" s="2">
        <v>27.849085000000002</v>
      </c>
      <c r="AW1073" s="20">
        <v>3.4594320000000001</v>
      </c>
      <c r="AX1073" s="1">
        <v>6</v>
      </c>
      <c r="AY1073" s="1">
        <v>7</v>
      </c>
      <c r="AZ1073" s="1">
        <v>4</v>
      </c>
      <c r="BA1073" s="1">
        <v>8</v>
      </c>
      <c r="BB1073" s="1">
        <v>6</v>
      </c>
      <c r="BC1073" s="1">
        <v>8</v>
      </c>
      <c r="BD1073" s="1">
        <v>6</v>
      </c>
      <c r="BE1073" s="19">
        <v>6</v>
      </c>
      <c r="BF1073" t="s">
        <v>4780</v>
      </c>
      <c r="BG1073">
        <v>1683</v>
      </c>
    </row>
    <row r="1074" spans="1:59" x14ac:dyDescent="0.2">
      <c r="A1074" t="s">
        <v>4599</v>
      </c>
      <c r="B1074" t="s">
        <v>4600</v>
      </c>
      <c r="C1074" s="5" t="s">
        <v>4601</v>
      </c>
      <c r="D1074" s="3">
        <v>6.2588214874267606E-2</v>
      </c>
      <c r="E1074" s="3">
        <v>0.19150181208961201</v>
      </c>
      <c r="F1074" s="4">
        <v>0.82155036303630402</v>
      </c>
      <c r="G1074" s="6">
        <v>247.74687392502398</v>
      </c>
      <c r="H1074" s="21">
        <v>260.81318024292005</v>
      </c>
      <c r="I1074" s="3">
        <v>29.226902008056602</v>
      </c>
      <c r="J1074" s="3">
        <v>29.067123413085898</v>
      </c>
      <c r="K1074" s="3">
        <v>29.078798294067401</v>
      </c>
      <c r="L1074" s="3">
        <v>28.959032058715799</v>
      </c>
      <c r="M1074" s="3">
        <v>29.0133457183838</v>
      </c>
      <c r="N1074" s="3">
        <v>29.352350234985401</v>
      </c>
      <c r="O1074" s="3">
        <v>29.330398559570298</v>
      </c>
      <c r="P1074" s="13">
        <v>28.886114120483398</v>
      </c>
      <c r="Q1074" s="1">
        <v>9</v>
      </c>
      <c r="R1074" s="1">
        <v>9</v>
      </c>
      <c r="S1074" s="1">
        <v>9</v>
      </c>
      <c r="T1074" s="15">
        <v>18.2</v>
      </c>
      <c r="U1074" s="15">
        <v>18.2</v>
      </c>
      <c r="V1074" s="15">
        <v>18.2</v>
      </c>
      <c r="W1074" s="2">
        <v>54.844999999999999</v>
      </c>
      <c r="X1074">
        <v>0</v>
      </c>
      <c r="Y1074" s="15">
        <v>323.31</v>
      </c>
      <c r="Z1074" s="17">
        <v>15402000000</v>
      </c>
      <c r="AA1074" s="19">
        <v>179</v>
      </c>
      <c r="AB1074" s="1">
        <v>273.40206189114178</v>
      </c>
      <c r="AC1074" s="1">
        <v>244.4654093231764</v>
      </c>
      <c r="AD1074" s="1">
        <v>246.47277767803311</v>
      </c>
      <c r="AE1074" s="1">
        <v>226.64724680774466</v>
      </c>
      <c r="AF1074" s="1">
        <v>235.43311668972504</v>
      </c>
      <c r="AG1074" s="1">
        <v>298.50211803340983</v>
      </c>
      <c r="AH1074" s="1">
        <v>293.94973417262406</v>
      </c>
      <c r="AI1074" s="19">
        <v>215.3677520759214</v>
      </c>
      <c r="AJ1074" s="6">
        <v>19.28535078969561</v>
      </c>
      <c r="AK1074" s="21">
        <v>41.74494702099755</v>
      </c>
      <c r="AL1074" s="3">
        <v>7.7842963199333703E-2</v>
      </c>
      <c r="AM1074" s="13">
        <v>0.16005689199493875</v>
      </c>
      <c r="AN1074" s="2">
        <v>28.490130000000001</v>
      </c>
      <c r="AO1074" s="2">
        <v>28.330349999999999</v>
      </c>
      <c r="AP1074" s="2">
        <v>28.342030000000001</v>
      </c>
      <c r="AQ1074" s="2">
        <v>28.222259999999999</v>
      </c>
      <c r="AR1074" s="2">
        <v>28.276579999999999</v>
      </c>
      <c r="AS1074" s="2">
        <v>28.615580000000001</v>
      </c>
      <c r="AT1074" s="2">
        <v>28.593630000000001</v>
      </c>
      <c r="AU1074" s="20">
        <v>28.149349999999998</v>
      </c>
      <c r="AV1074" s="2">
        <v>28.336190000000002</v>
      </c>
      <c r="AW1074" s="20">
        <v>8.6794809999999991</v>
      </c>
      <c r="AX1074" s="1">
        <v>22</v>
      </c>
      <c r="AY1074" s="1">
        <v>23</v>
      </c>
      <c r="AZ1074" s="1">
        <v>19</v>
      </c>
      <c r="BA1074" s="1">
        <v>26</v>
      </c>
      <c r="BB1074" s="1">
        <v>24</v>
      </c>
      <c r="BC1074" s="1">
        <v>23</v>
      </c>
      <c r="BD1074" s="1">
        <v>22</v>
      </c>
      <c r="BE1074" s="19">
        <v>20</v>
      </c>
      <c r="BF1074" t="s">
        <v>4599</v>
      </c>
      <c r="BG1074">
        <v>1618</v>
      </c>
    </row>
    <row r="1075" spans="1:59" x14ac:dyDescent="0.2">
      <c r="A1075" t="s">
        <v>6336</v>
      </c>
      <c r="B1075" t="s">
        <v>6337</v>
      </c>
      <c r="C1075" s="5" t="s">
        <v>6338</v>
      </c>
      <c r="D1075" s="3">
        <v>6.1880588531494099E-2</v>
      </c>
      <c r="E1075" s="3">
        <v>0.15281242095068501</v>
      </c>
      <c r="F1075" s="4">
        <v>0.83384041450777202</v>
      </c>
      <c r="G1075" s="6">
        <v>1275.8729126525445</v>
      </c>
      <c r="H1075" s="21">
        <v>1353.7254989936255</v>
      </c>
      <c r="I1075" s="3">
        <v>30.030784606933601</v>
      </c>
      <c r="J1075" s="3">
        <v>30.002494812011701</v>
      </c>
      <c r="K1075" s="3">
        <v>30.162309646606399</v>
      </c>
      <c r="L1075" s="3">
        <v>30.047782897949201</v>
      </c>
      <c r="M1075" s="3">
        <v>30.4897975921631</v>
      </c>
      <c r="N1075" s="3">
        <v>30.218009948730501</v>
      </c>
      <c r="O1075" s="3">
        <v>29.997522354126001</v>
      </c>
      <c r="P1075" s="13">
        <v>29.785564422607401</v>
      </c>
      <c r="Q1075" s="1">
        <v>8</v>
      </c>
      <c r="R1075" s="1">
        <v>8</v>
      </c>
      <c r="S1075" s="1">
        <v>8</v>
      </c>
      <c r="T1075" s="15">
        <v>33.5</v>
      </c>
      <c r="U1075" s="15">
        <v>33.5</v>
      </c>
      <c r="V1075" s="15">
        <v>33.5</v>
      </c>
      <c r="W1075" s="2">
        <v>21.294</v>
      </c>
      <c r="X1075">
        <v>0</v>
      </c>
      <c r="Y1075" s="15">
        <v>323.31</v>
      </c>
      <c r="Z1075" s="17">
        <v>20010000000</v>
      </c>
      <c r="AA1075" s="19">
        <v>99</v>
      </c>
      <c r="AB1075" s="1">
        <v>1248.1582913912882</v>
      </c>
      <c r="AC1075" s="1">
        <v>1223.6790210139886</v>
      </c>
      <c r="AD1075" s="1">
        <v>1368.5510584382605</v>
      </c>
      <c r="AE1075" s="1">
        <v>1263.1032797666405</v>
      </c>
      <c r="AF1075" s="1">
        <v>1721.2383734520774</v>
      </c>
      <c r="AG1075" s="1">
        <v>1422.9864569811</v>
      </c>
      <c r="AH1075" s="1">
        <v>1219.4283417194597</v>
      </c>
      <c r="AI1075" s="19">
        <v>1051.2488238218652</v>
      </c>
      <c r="AJ1075" s="6">
        <v>63.886891681970198</v>
      </c>
      <c r="AK1075" s="21">
        <v>288.32311658331167</v>
      </c>
      <c r="AL1075" s="3">
        <v>5.0073084120227235E-2</v>
      </c>
      <c r="AM1075" s="13">
        <v>0.21298491961454097</v>
      </c>
      <c r="AN1075" s="2">
        <v>30.658930000000002</v>
      </c>
      <c r="AO1075" s="2">
        <v>30.63064</v>
      </c>
      <c r="AP1075" s="2">
        <v>30.79045</v>
      </c>
      <c r="AQ1075" s="2">
        <v>30.675930000000001</v>
      </c>
      <c r="AR1075" s="2">
        <v>31.117940000000001</v>
      </c>
      <c r="AS1075" s="2">
        <v>30.846160000000001</v>
      </c>
      <c r="AT1075" s="2">
        <v>30.62567</v>
      </c>
      <c r="AU1075" s="20">
        <v>30.413709999999998</v>
      </c>
      <c r="AV1075" s="2">
        <v>30.667430000000003</v>
      </c>
      <c r="AW1075" s="20">
        <v>8.2143189999999997</v>
      </c>
      <c r="AX1075" s="1">
        <v>13</v>
      </c>
      <c r="AY1075" s="1">
        <v>13</v>
      </c>
      <c r="AZ1075" s="1">
        <v>13</v>
      </c>
      <c r="BA1075" s="1">
        <v>11</v>
      </c>
      <c r="BB1075" s="1">
        <v>10</v>
      </c>
      <c r="BC1075" s="1">
        <v>11</v>
      </c>
      <c r="BD1075" s="1">
        <v>12</v>
      </c>
      <c r="BE1075" s="19">
        <v>16</v>
      </c>
      <c r="BF1075" t="s">
        <v>6336</v>
      </c>
      <c r="BG1075">
        <v>2226</v>
      </c>
    </row>
    <row r="1076" spans="1:59" x14ac:dyDescent="0.2">
      <c r="A1076" t="s">
        <v>4846</v>
      </c>
      <c r="B1076" t="s">
        <v>4847</v>
      </c>
      <c r="C1076" s="5" t="s">
        <v>4848</v>
      </c>
      <c r="D1076" s="3">
        <v>6.1535358428955099E-2</v>
      </c>
      <c r="E1076" s="3">
        <v>0.27001766645616898</v>
      </c>
      <c r="F1076" s="4">
        <v>0.80494139784946195</v>
      </c>
      <c r="G1076" s="6">
        <v>23.768878993923096</v>
      </c>
      <c r="H1076" s="21">
        <v>24.699822250487639</v>
      </c>
      <c r="I1076" s="3">
        <v>26.4102172851563</v>
      </c>
      <c r="J1076" s="3">
        <v>26.417863845825199</v>
      </c>
      <c r="K1076" s="3">
        <v>26.0452690124512</v>
      </c>
      <c r="L1076" s="3">
        <v>26.345027923583999</v>
      </c>
      <c r="M1076" s="3">
        <v>26.314512252807599</v>
      </c>
      <c r="N1076" s="3">
        <v>26.379230499267599</v>
      </c>
      <c r="O1076" s="3">
        <v>26.3161010742188</v>
      </c>
      <c r="P1076" s="13">
        <v>26.454675674438501</v>
      </c>
      <c r="Q1076" s="1">
        <v>14</v>
      </c>
      <c r="R1076" s="1">
        <v>14</v>
      </c>
      <c r="S1076" s="1">
        <v>13</v>
      </c>
      <c r="T1076" s="15">
        <v>26.4</v>
      </c>
      <c r="U1076" s="15">
        <v>26.4</v>
      </c>
      <c r="V1076" s="15">
        <v>24.5</v>
      </c>
      <c r="W1076" s="2">
        <v>81.653999999999996</v>
      </c>
      <c r="X1076">
        <v>0</v>
      </c>
      <c r="Y1076" s="15">
        <v>85.894999999999996</v>
      </c>
      <c r="Z1076" s="17">
        <v>3117100000</v>
      </c>
      <c r="AA1076" s="19">
        <v>99</v>
      </c>
      <c r="AB1076" s="1">
        <v>25.453512093509158</v>
      </c>
      <c r="AC1076" s="1">
        <v>25.590031053924505</v>
      </c>
      <c r="AD1076" s="1">
        <v>19.714112160953395</v>
      </c>
      <c r="AE1076" s="1">
        <v>24.317860667305322</v>
      </c>
      <c r="AF1076" s="1">
        <v>23.803736669902325</v>
      </c>
      <c r="AG1076" s="1">
        <v>24.907180807042945</v>
      </c>
      <c r="AH1076" s="1">
        <v>23.830250584439582</v>
      </c>
      <c r="AI1076" s="19">
        <v>26.258120940565707</v>
      </c>
      <c r="AJ1076" s="6">
        <v>2.7626737322944299</v>
      </c>
      <c r="AK1076" s="21">
        <v>1.15908248607857</v>
      </c>
      <c r="AL1076" s="3">
        <v>0.11623071214257739</v>
      </c>
      <c r="AM1076" s="13">
        <v>4.6926754141143126E-2</v>
      </c>
      <c r="AN1076" s="2">
        <v>25.09929</v>
      </c>
      <c r="AO1076" s="2">
        <v>25.106929999999998</v>
      </c>
      <c r="AP1076" s="2">
        <v>24.73434</v>
      </c>
      <c r="AQ1076" s="2">
        <v>25.034099999999999</v>
      </c>
      <c r="AR1076" s="2">
        <v>25.003579999999999</v>
      </c>
      <c r="AS1076" s="2">
        <v>25.068300000000001</v>
      </c>
      <c r="AT1076" s="2">
        <v>25.00517</v>
      </c>
      <c r="AU1076" s="20">
        <v>25.143740000000001</v>
      </c>
      <c r="AV1076" s="2">
        <v>25.051200000000001</v>
      </c>
      <c r="AW1076" s="20">
        <v>2</v>
      </c>
      <c r="AX1076" s="1">
        <v>18</v>
      </c>
      <c r="AY1076" s="1">
        <v>7</v>
      </c>
      <c r="AZ1076" s="1">
        <v>10</v>
      </c>
      <c r="BA1076" s="1">
        <v>7</v>
      </c>
      <c r="BB1076" s="1">
        <v>18</v>
      </c>
      <c r="BC1076" s="1">
        <v>16</v>
      </c>
      <c r="BD1076" s="1">
        <v>9</v>
      </c>
      <c r="BE1076" s="19">
        <v>14</v>
      </c>
      <c r="BF1076" t="s">
        <v>4846</v>
      </c>
      <c r="BG1076">
        <v>1705</v>
      </c>
    </row>
    <row r="1077" spans="1:59" x14ac:dyDescent="0.2">
      <c r="A1077" t="s">
        <v>883</v>
      </c>
      <c r="B1077" t="s">
        <v>884</v>
      </c>
      <c r="C1077" s="5" t="s">
        <v>885</v>
      </c>
      <c r="D1077" s="3">
        <v>6.1504364013671903E-2</v>
      </c>
      <c r="E1077" s="3">
        <v>0.37992737107367602</v>
      </c>
      <c r="F1077" s="4">
        <v>0.78690143540669899</v>
      </c>
      <c r="G1077" s="6">
        <v>7737.2653013194431</v>
      </c>
      <c r="H1077" s="21">
        <v>8095.7844042027627</v>
      </c>
      <c r="I1077" s="3">
        <v>34.1382026672363</v>
      </c>
      <c r="J1077" s="3">
        <v>34.080123901367202</v>
      </c>
      <c r="K1077" s="3">
        <v>33.988883972167997</v>
      </c>
      <c r="L1077" s="3">
        <v>34.049861907958999</v>
      </c>
      <c r="M1077" s="3">
        <v>33.996986389160199</v>
      </c>
      <c r="N1077" s="3">
        <v>34.037803649902301</v>
      </c>
      <c r="O1077" s="3">
        <v>34.221298217773402</v>
      </c>
      <c r="P1077" s="13">
        <v>34.247001647949197</v>
      </c>
      <c r="Q1077" s="1">
        <v>44</v>
      </c>
      <c r="R1077" s="1">
        <v>44</v>
      </c>
      <c r="S1077" s="1">
        <v>33</v>
      </c>
      <c r="T1077" s="15">
        <v>87</v>
      </c>
      <c r="U1077" s="15">
        <v>87</v>
      </c>
      <c r="V1077" s="15">
        <v>74.5</v>
      </c>
      <c r="W1077" s="2">
        <v>57.328000000000003</v>
      </c>
      <c r="X1077">
        <v>0</v>
      </c>
      <c r="Y1077" s="15">
        <v>323.31</v>
      </c>
      <c r="Z1077" s="17">
        <v>1816900000000</v>
      </c>
      <c r="AA1077" s="19">
        <v>4891</v>
      </c>
      <c r="AB1077" s="1">
        <v>8142.5178107298507</v>
      </c>
      <c r="AC1077" s="1">
        <v>7818.1023048682</v>
      </c>
      <c r="AD1077" s="1">
        <v>7334.2881066675918</v>
      </c>
      <c r="AE1077" s="1">
        <v>7654.1529830121272</v>
      </c>
      <c r="AF1077" s="1">
        <v>7375.9488356578076</v>
      </c>
      <c r="AG1077" s="1">
        <v>7589.8481994030626</v>
      </c>
      <c r="AH1077" s="1">
        <v>8630.3213570964635</v>
      </c>
      <c r="AI1077" s="19">
        <v>8787.0192246537208</v>
      </c>
      <c r="AJ1077" s="6">
        <v>336.68110252387044</v>
      </c>
      <c r="AK1077" s="21">
        <v>715.93063446172721</v>
      </c>
      <c r="AL1077" s="3">
        <v>4.3514224911798731E-2</v>
      </c>
      <c r="AM1077" s="13">
        <v>8.8432522250724246E-2</v>
      </c>
      <c r="AN1077" s="2">
        <v>33.33755</v>
      </c>
      <c r="AO1077" s="2">
        <v>33.27948</v>
      </c>
      <c r="AP1077" s="2">
        <v>33.18824</v>
      </c>
      <c r="AQ1077" s="2">
        <v>33.249209999999998</v>
      </c>
      <c r="AR1077" s="2">
        <v>33.196330000000003</v>
      </c>
      <c r="AS1077" s="2">
        <v>33.237160000000003</v>
      </c>
      <c r="AT1077" s="2">
        <v>33.420650000000002</v>
      </c>
      <c r="AU1077" s="20">
        <v>33.446350000000002</v>
      </c>
      <c r="AV1077" s="2">
        <v>33.264344999999999</v>
      </c>
      <c r="AW1077" s="20">
        <v>16.007709999999999</v>
      </c>
      <c r="AX1077" s="1">
        <v>639</v>
      </c>
      <c r="AY1077" s="1">
        <v>601</v>
      </c>
      <c r="AZ1077" s="1">
        <v>562</v>
      </c>
      <c r="BA1077" s="1">
        <v>626</v>
      </c>
      <c r="BB1077" s="1">
        <v>669</v>
      </c>
      <c r="BC1077" s="1">
        <v>639</v>
      </c>
      <c r="BD1077" s="1">
        <v>522</v>
      </c>
      <c r="BE1077" s="19">
        <v>633</v>
      </c>
      <c r="BF1077" t="s">
        <v>883</v>
      </c>
      <c r="BG1077">
        <v>294</v>
      </c>
    </row>
    <row r="1078" spans="1:59" x14ac:dyDescent="0.2">
      <c r="A1078" t="s">
        <v>4726</v>
      </c>
      <c r="B1078" t="s">
        <v>4727</v>
      </c>
      <c r="C1078" s="5" t="s">
        <v>4728</v>
      </c>
      <c r="D1078" s="3">
        <v>6.1319351196289097E-2</v>
      </c>
      <c r="E1078" s="3">
        <v>0.20378666402783699</v>
      </c>
      <c r="F1078" s="4">
        <v>0.82138201058201099</v>
      </c>
      <c r="G1078" s="6">
        <v>493.68019820002058</v>
      </c>
      <c r="H1078" s="21">
        <v>513.98100325063024</v>
      </c>
      <c r="I1078" s="3">
        <v>28.933454513549801</v>
      </c>
      <c r="J1078" s="3">
        <v>29.2178955078125</v>
      </c>
      <c r="K1078" s="3">
        <v>29.312808990478501</v>
      </c>
      <c r="L1078" s="3">
        <v>28.9583129882813</v>
      </c>
      <c r="M1078" s="3">
        <v>29.072603225708001</v>
      </c>
      <c r="N1078" s="3">
        <v>29.0235595703125</v>
      </c>
      <c r="O1078" s="3">
        <v>29.3408107757568</v>
      </c>
      <c r="P1078" s="13">
        <v>29.230775833129901</v>
      </c>
      <c r="Q1078" s="1">
        <v>9</v>
      </c>
      <c r="R1078" s="1">
        <v>9</v>
      </c>
      <c r="S1078" s="1">
        <v>9</v>
      </c>
      <c r="T1078" s="15">
        <v>45.8</v>
      </c>
      <c r="U1078" s="15">
        <v>45.8</v>
      </c>
      <c r="V1078" s="15">
        <v>45.8</v>
      </c>
      <c r="W1078" s="2">
        <v>28.273</v>
      </c>
      <c r="X1078">
        <v>0</v>
      </c>
      <c r="Y1078" s="15">
        <v>95.156999999999996</v>
      </c>
      <c r="Z1078" s="17">
        <v>8137500000</v>
      </c>
      <c r="AA1078" s="19">
        <v>82</v>
      </c>
      <c r="AB1078" s="1">
        <v>434.75579934499399</v>
      </c>
      <c r="AC1078" s="1">
        <v>530.56081063780789</v>
      </c>
      <c r="AD1078" s="1">
        <v>567.01492376385067</v>
      </c>
      <c r="AE1078" s="1">
        <v>442.38925905342995</v>
      </c>
      <c r="AF1078" s="1">
        <v>479.24410542098502</v>
      </c>
      <c r="AG1078" s="1">
        <v>463.06842342984555</v>
      </c>
      <c r="AH1078" s="1">
        <v>578.24448779974341</v>
      </c>
      <c r="AI1078" s="19">
        <v>535.36699635194691</v>
      </c>
      <c r="AJ1078" s="6">
        <v>65.424273696832685</v>
      </c>
      <c r="AK1078" s="21">
        <v>52.870593597823529</v>
      </c>
      <c r="AL1078" s="3">
        <v>0.13252359307781114</v>
      </c>
      <c r="AM1078" s="13">
        <v>0.1028648787862739</v>
      </c>
      <c r="AN1078" s="2">
        <v>29.152619999999999</v>
      </c>
      <c r="AO1078" s="2">
        <v>29.437059999999999</v>
      </c>
      <c r="AP1078" s="2">
        <v>29.531970000000001</v>
      </c>
      <c r="AQ1078" s="2">
        <v>29.177479999999999</v>
      </c>
      <c r="AR1078" s="2">
        <v>29.29177</v>
      </c>
      <c r="AS1078" s="2">
        <v>29.242730000000002</v>
      </c>
      <c r="AT1078" s="2">
        <v>29.559979999999999</v>
      </c>
      <c r="AU1078" s="20">
        <v>29.449940000000002</v>
      </c>
      <c r="AV1078" s="2">
        <v>29.364415000000001</v>
      </c>
      <c r="AW1078" s="20">
        <v>1.584962</v>
      </c>
      <c r="AX1078" s="1">
        <v>10</v>
      </c>
      <c r="AY1078" s="1">
        <v>9</v>
      </c>
      <c r="AZ1078" s="1">
        <v>9</v>
      </c>
      <c r="BA1078" s="1">
        <v>15</v>
      </c>
      <c r="BB1078" s="1">
        <v>8</v>
      </c>
      <c r="BC1078" s="1">
        <v>11</v>
      </c>
      <c r="BD1078" s="1">
        <v>6</v>
      </c>
      <c r="BE1078" s="19">
        <v>14</v>
      </c>
      <c r="BF1078" t="s">
        <v>4726</v>
      </c>
      <c r="BG1078">
        <v>1664</v>
      </c>
    </row>
    <row r="1079" spans="1:59" x14ac:dyDescent="0.2">
      <c r="A1079" t="s">
        <v>2705</v>
      </c>
      <c r="B1079" t="s">
        <v>2706</v>
      </c>
      <c r="C1079" s="5" t="s">
        <v>2707</v>
      </c>
      <c r="D1079" s="3">
        <v>6.0468196868896498E-2</v>
      </c>
      <c r="E1079" s="3">
        <v>0.35324414289429701</v>
      </c>
      <c r="F1079" s="4">
        <v>0.79461250000000005</v>
      </c>
      <c r="G1079" s="6">
        <v>1809.0063260130489</v>
      </c>
      <c r="H1079" s="21">
        <v>1894.0032399086419</v>
      </c>
      <c r="I1079" s="3">
        <v>30.7506294250488</v>
      </c>
      <c r="J1079" s="3">
        <v>30.797687530517599</v>
      </c>
      <c r="K1079" s="3">
        <v>30.736747741699201</v>
      </c>
      <c r="L1079" s="3">
        <v>30.7319030761719</v>
      </c>
      <c r="M1079" s="3">
        <v>30.931850433349599</v>
      </c>
      <c r="N1079" s="3">
        <v>30.805934906005898</v>
      </c>
      <c r="O1079" s="3">
        <v>30.614212036132798</v>
      </c>
      <c r="P1079" s="13">
        <v>30.906843185424801</v>
      </c>
      <c r="Q1079" s="1">
        <v>15</v>
      </c>
      <c r="R1079" s="1">
        <v>15</v>
      </c>
      <c r="S1079" s="1">
        <v>15</v>
      </c>
      <c r="T1079" s="15">
        <v>66.2</v>
      </c>
      <c r="U1079" s="15">
        <v>66.2</v>
      </c>
      <c r="V1079" s="15">
        <v>66.2</v>
      </c>
      <c r="W1079" s="2">
        <v>24.353000000000002</v>
      </c>
      <c r="X1079">
        <v>0</v>
      </c>
      <c r="Y1079" s="15">
        <v>323.31</v>
      </c>
      <c r="Z1079" s="17">
        <v>68355000000</v>
      </c>
      <c r="AA1079" s="19">
        <v>226</v>
      </c>
      <c r="AB1079" s="1">
        <v>1804.1326622236631</v>
      </c>
      <c r="AC1079" s="1">
        <v>1864.5671221805876</v>
      </c>
      <c r="AD1079" s="1">
        <v>1786.6849203416327</v>
      </c>
      <c r="AE1079" s="1">
        <v>1780.6405993063115</v>
      </c>
      <c r="AF1079" s="1">
        <v>2048.1987970727159</v>
      </c>
      <c r="AG1079" s="1">
        <v>1875.3684388038878</v>
      </c>
      <c r="AH1079" s="1">
        <v>1639.786041926302</v>
      </c>
      <c r="AI1079" s="19">
        <v>2012.6596818316623</v>
      </c>
      <c r="AJ1079" s="6">
        <v>38.35628706506057</v>
      </c>
      <c r="AK1079" s="21">
        <v>185.13892137273231</v>
      </c>
      <c r="AL1079" s="3">
        <v>2.1202959057415642E-2</v>
      </c>
      <c r="AM1079" s="13">
        <v>9.7750055264774816E-2</v>
      </c>
      <c r="AN1079" s="2">
        <v>31.185120000000001</v>
      </c>
      <c r="AO1079" s="2">
        <v>31.23218</v>
      </c>
      <c r="AP1079" s="2">
        <v>31.171240000000001</v>
      </c>
      <c r="AQ1079" s="2">
        <v>31.166399999999999</v>
      </c>
      <c r="AR1079" s="2">
        <v>31.366340000000001</v>
      </c>
      <c r="AS1079" s="2">
        <v>31.24043</v>
      </c>
      <c r="AT1079" s="2">
        <v>31.0487</v>
      </c>
      <c r="AU1079" s="20">
        <v>31.341339999999999</v>
      </c>
      <c r="AV1079" s="2">
        <v>31.208649999999999</v>
      </c>
      <c r="AW1079" s="20">
        <v>8.7976620000000008</v>
      </c>
      <c r="AX1079" s="1">
        <v>25</v>
      </c>
      <c r="AY1079" s="1">
        <v>33</v>
      </c>
      <c r="AZ1079" s="1">
        <v>22</v>
      </c>
      <c r="BA1079" s="1">
        <v>31</v>
      </c>
      <c r="BB1079" s="1">
        <v>38</v>
      </c>
      <c r="BC1079" s="1">
        <v>26</v>
      </c>
      <c r="BD1079" s="1">
        <v>20</v>
      </c>
      <c r="BE1079" s="19">
        <v>31</v>
      </c>
      <c r="BF1079" t="s">
        <v>2705</v>
      </c>
      <c r="BG1079">
        <v>980</v>
      </c>
    </row>
    <row r="1080" spans="1:59" x14ac:dyDescent="0.2">
      <c r="A1080" t="s">
        <v>5607</v>
      </c>
      <c r="B1080" t="s">
        <v>5608</v>
      </c>
      <c r="C1080" s="5" t="s">
        <v>5609</v>
      </c>
      <c r="D1080" s="3">
        <v>6.0039520263671903E-2</v>
      </c>
      <c r="E1080" s="3">
        <v>0.16483648881927099</v>
      </c>
      <c r="F1080" s="4">
        <v>0.83315071335927404</v>
      </c>
      <c r="G1080" s="6">
        <v>66.093434865683108</v>
      </c>
      <c r="H1080" s="21">
        <v>69.773803426249785</v>
      </c>
      <c r="I1080" s="3">
        <v>27.524101257324201</v>
      </c>
      <c r="J1080" s="3">
        <v>27.538824081420898</v>
      </c>
      <c r="K1080" s="3">
        <v>27.6760654449463</v>
      </c>
      <c r="L1080" s="3">
        <v>27.7014064788818</v>
      </c>
      <c r="M1080" s="3">
        <v>28.062860488891602</v>
      </c>
      <c r="N1080" s="3">
        <v>27.523576736450199</v>
      </c>
      <c r="O1080" s="3">
        <v>27.492742538452099</v>
      </c>
      <c r="P1080" s="13">
        <v>27.601375579833999</v>
      </c>
      <c r="Q1080" s="1">
        <v>19</v>
      </c>
      <c r="R1080" s="1">
        <v>15</v>
      </c>
      <c r="S1080" s="1">
        <v>15</v>
      </c>
      <c r="T1080" s="15">
        <v>45.3</v>
      </c>
      <c r="U1080" s="15">
        <v>40.200000000000003</v>
      </c>
      <c r="V1080" s="15">
        <v>40.200000000000003</v>
      </c>
      <c r="W1080" s="2">
        <v>73.042000000000002</v>
      </c>
      <c r="X1080">
        <v>0</v>
      </c>
      <c r="Y1080" s="15">
        <v>166.61</v>
      </c>
      <c r="Z1080" s="17">
        <v>6541200000</v>
      </c>
      <c r="AA1080" s="19">
        <v>126</v>
      </c>
      <c r="AB1080" s="1">
        <v>62.135553416824699</v>
      </c>
      <c r="AC1080" s="1">
        <v>62.779244796562118</v>
      </c>
      <c r="AD1080" s="1">
        <v>69.110925449722728</v>
      </c>
      <c r="AE1080" s="1">
        <v>70.348015799622871</v>
      </c>
      <c r="AF1080" s="1">
        <v>90.606872234344266</v>
      </c>
      <c r="AG1080" s="1">
        <v>62.112500531157011</v>
      </c>
      <c r="AH1080" s="1">
        <v>60.786133994082199</v>
      </c>
      <c r="AI1080" s="19">
        <v>65.589706945415642</v>
      </c>
      <c r="AJ1080" s="6">
        <v>4.2369560506606332</v>
      </c>
      <c r="AK1080" s="21">
        <v>14.035635399415813</v>
      </c>
      <c r="AL1080" s="3">
        <v>6.4105550865544994E-2</v>
      </c>
      <c r="AM1080" s="13">
        <v>0.2011590985469402</v>
      </c>
      <c r="AN1080" s="2">
        <v>26.37397</v>
      </c>
      <c r="AO1080" s="2">
        <v>26.38869</v>
      </c>
      <c r="AP1080" s="2">
        <v>26.525929999999999</v>
      </c>
      <c r="AQ1080" s="2">
        <v>26.551269999999999</v>
      </c>
      <c r="AR1080" s="2">
        <v>26.91273</v>
      </c>
      <c r="AS1080" s="2">
        <v>26.373439999999999</v>
      </c>
      <c r="AT1080" s="2">
        <v>26.342610000000001</v>
      </c>
      <c r="AU1080" s="20">
        <v>26.451239999999999</v>
      </c>
      <c r="AV1080" s="2">
        <v>26.419964999999998</v>
      </c>
      <c r="AW1080" s="20">
        <v>8.5660539999999994</v>
      </c>
      <c r="AX1080" s="1">
        <v>17</v>
      </c>
      <c r="AY1080" s="1">
        <v>11</v>
      </c>
      <c r="AZ1080" s="1">
        <v>15</v>
      </c>
      <c r="BA1080" s="1">
        <v>19</v>
      </c>
      <c r="BB1080" s="1">
        <v>19</v>
      </c>
      <c r="BC1080" s="1">
        <v>12</v>
      </c>
      <c r="BD1080" s="1">
        <v>18</v>
      </c>
      <c r="BE1080" s="19">
        <v>15</v>
      </c>
      <c r="BF1080" t="s">
        <v>5607</v>
      </c>
      <c r="BG1080">
        <v>1969</v>
      </c>
    </row>
    <row r="1081" spans="1:59" x14ac:dyDescent="0.2">
      <c r="A1081" t="s">
        <v>5041</v>
      </c>
      <c r="B1081" t="s">
        <v>5042</v>
      </c>
      <c r="C1081" s="5" t="s">
        <v>5043</v>
      </c>
      <c r="D1081" s="3">
        <v>5.96160888671875E-2</v>
      </c>
      <c r="E1081" s="3">
        <v>0.384974241483024</v>
      </c>
      <c r="F1081" s="4">
        <v>0.79426521443158604</v>
      </c>
      <c r="G1081" s="6">
        <v>104.41434709151481</v>
      </c>
      <c r="H1081" s="21">
        <v>108.99195280805873</v>
      </c>
      <c r="I1081" s="3">
        <v>28.108289718627901</v>
      </c>
      <c r="J1081" s="3">
        <v>27.9508247375488</v>
      </c>
      <c r="K1081" s="3">
        <v>28.112720489501999</v>
      </c>
      <c r="L1081" s="3">
        <v>28.022792816162099</v>
      </c>
      <c r="M1081" s="3">
        <v>28.217941284179702</v>
      </c>
      <c r="N1081" s="3">
        <v>28.057704925537099</v>
      </c>
      <c r="O1081" s="3">
        <v>28.180444717407202</v>
      </c>
      <c r="P1081" s="13">
        <v>27.977001190185501</v>
      </c>
      <c r="Q1081" s="1">
        <v>18</v>
      </c>
      <c r="R1081" s="1">
        <v>18</v>
      </c>
      <c r="S1081" s="1">
        <v>17</v>
      </c>
      <c r="T1081" s="15">
        <v>40.1</v>
      </c>
      <c r="U1081" s="15">
        <v>40.1</v>
      </c>
      <c r="V1081" s="15">
        <v>40</v>
      </c>
      <c r="W1081" s="2">
        <v>62.918999999999997</v>
      </c>
      <c r="X1081">
        <v>0</v>
      </c>
      <c r="Y1081" s="15">
        <v>287.83</v>
      </c>
      <c r="Z1081" s="17">
        <v>12395000000</v>
      </c>
      <c r="AA1081" s="19">
        <v>211</v>
      </c>
      <c r="AB1081" s="1">
        <v>108.74771211760951</v>
      </c>
      <c r="AC1081" s="1">
        <v>97.395336670093926</v>
      </c>
      <c r="AD1081" s="1">
        <v>109.08553368861671</v>
      </c>
      <c r="AE1081" s="1">
        <v>102.42880588973912</v>
      </c>
      <c r="AF1081" s="1">
        <v>117.42523771848205</v>
      </c>
      <c r="AG1081" s="1">
        <v>104.96323501130274</v>
      </c>
      <c r="AH1081" s="1">
        <v>114.38229552513769</v>
      </c>
      <c r="AI1081" s="19">
        <v>99.197042977312449</v>
      </c>
      <c r="AJ1081" s="6">
        <v>5.5918666482159285</v>
      </c>
      <c r="AK1081" s="21">
        <v>8.413222027782389</v>
      </c>
      <c r="AL1081" s="3">
        <v>5.3554581376780444E-2</v>
      </c>
      <c r="AM1081" s="13">
        <v>7.7191222021671363E-2</v>
      </c>
      <c r="AN1081" s="2">
        <v>27.173390000000001</v>
      </c>
      <c r="AO1081" s="2">
        <v>27.015920000000001</v>
      </c>
      <c r="AP1081" s="2">
        <v>27.177820000000001</v>
      </c>
      <c r="AQ1081" s="2">
        <v>27.087890000000002</v>
      </c>
      <c r="AR1081" s="2">
        <v>27.28304</v>
      </c>
      <c r="AS1081" s="2">
        <v>27.122800000000002</v>
      </c>
      <c r="AT1081" s="2">
        <v>27.245539999999998</v>
      </c>
      <c r="AU1081" s="20">
        <v>27.042100000000001</v>
      </c>
      <c r="AV1081" s="2">
        <v>27.148095000000001</v>
      </c>
      <c r="AW1081" s="20">
        <v>7.3128830000000002</v>
      </c>
      <c r="AX1081" s="1">
        <v>23</v>
      </c>
      <c r="AY1081" s="1">
        <v>28</v>
      </c>
      <c r="AZ1081" s="1">
        <v>31</v>
      </c>
      <c r="BA1081" s="1">
        <v>29</v>
      </c>
      <c r="BB1081" s="1">
        <v>28</v>
      </c>
      <c r="BC1081" s="1">
        <v>28</v>
      </c>
      <c r="BD1081" s="1">
        <v>25</v>
      </c>
      <c r="BE1081" s="19">
        <v>19</v>
      </c>
      <c r="BF1081" t="s">
        <v>5041</v>
      </c>
      <c r="BG1081">
        <v>1774</v>
      </c>
    </row>
    <row r="1082" spans="1:59" x14ac:dyDescent="0.2">
      <c r="A1082" t="s">
        <v>122</v>
      </c>
      <c r="B1082" t="s">
        <v>123</v>
      </c>
      <c r="C1082" s="5" t="s">
        <v>124</v>
      </c>
      <c r="D1082" s="3">
        <v>5.9581756591796903E-2</v>
      </c>
      <c r="E1082" s="3">
        <v>0.11279435056247</v>
      </c>
      <c r="F1082" s="4">
        <v>0.86027727562062395</v>
      </c>
      <c r="G1082" s="6">
        <v>82.446841590862476</v>
      </c>
      <c r="H1082" s="21">
        <v>95.981522906206166</v>
      </c>
      <c r="I1082" s="3">
        <v>25.788379669189499</v>
      </c>
      <c r="J1082" s="3">
        <v>25.627700805664102</v>
      </c>
      <c r="K1082" s="3">
        <v>25.966487884521499</v>
      </c>
      <c r="L1082" s="3">
        <v>25.9666862487793</v>
      </c>
      <c r="M1082" s="3">
        <v>25.848762512206999</v>
      </c>
      <c r="N1082" s="3">
        <v>26.294528961181602</v>
      </c>
      <c r="O1082" s="3">
        <v>25.440036773681602</v>
      </c>
      <c r="P1082" s="13">
        <v>26.0042533874512</v>
      </c>
      <c r="Q1082" s="1">
        <v>5</v>
      </c>
      <c r="R1082" s="1">
        <v>5</v>
      </c>
      <c r="S1082" s="1">
        <v>5</v>
      </c>
      <c r="T1082" s="15">
        <v>33.799999999999997</v>
      </c>
      <c r="U1082" s="15">
        <v>33.799999999999997</v>
      </c>
      <c r="V1082" s="15">
        <v>33.799999999999997</v>
      </c>
      <c r="W1082" s="2">
        <v>17.228999999999999</v>
      </c>
      <c r="X1082">
        <v>0</v>
      </c>
      <c r="Y1082" s="15">
        <v>21.876999999999999</v>
      </c>
      <c r="Z1082" s="17">
        <v>1150700000</v>
      </c>
      <c r="AA1082" s="19">
        <v>25</v>
      </c>
      <c r="AB1082" s="1">
        <v>79.287608874683428</v>
      </c>
      <c r="AC1082" s="1">
        <v>70.851212865647682</v>
      </c>
      <c r="AD1082" s="1">
        <v>89.817983283404288</v>
      </c>
      <c r="AE1082" s="1">
        <v>89.830561339714478</v>
      </c>
      <c r="AF1082" s="1">
        <v>82.711346585263541</v>
      </c>
      <c r="AG1082" s="1">
        <v>113.00835495813733</v>
      </c>
      <c r="AI1082" s="19">
        <v>92.224867175217582</v>
      </c>
      <c r="AJ1082" s="6">
        <v>9.1886234745130668</v>
      </c>
      <c r="AK1082" s="21">
        <v>15.493918994152761</v>
      </c>
      <c r="AL1082" s="3">
        <v>0.11144906581274588</v>
      </c>
      <c r="AM1082" s="13">
        <v>0.16142605915196334</v>
      </c>
      <c r="AN1082" s="2">
        <v>26.72213</v>
      </c>
      <c r="AO1082" s="2">
        <v>26.561450000000001</v>
      </c>
      <c r="AP1082" s="2">
        <v>26.90024</v>
      </c>
      <c r="AQ1082" s="2">
        <v>26.90044</v>
      </c>
      <c r="AR1082" s="2">
        <v>26.782509999999998</v>
      </c>
      <c r="AS1082" s="2">
        <v>27.228280000000002</v>
      </c>
      <c r="AU1082" s="20">
        <v>26.938009999999998</v>
      </c>
      <c r="AV1082" s="2">
        <v>26.90024</v>
      </c>
      <c r="AW1082" s="20">
        <v>5.7548880000000002</v>
      </c>
      <c r="AX1082" s="1">
        <v>3</v>
      </c>
      <c r="AY1082" s="1">
        <v>5</v>
      </c>
      <c r="AZ1082" s="1">
        <v>4</v>
      </c>
      <c r="BA1082" s="1">
        <v>1</v>
      </c>
      <c r="BB1082" s="1">
        <v>4</v>
      </c>
      <c r="BC1082" s="1">
        <v>4</v>
      </c>
      <c r="BD1082" s="1">
        <v>3</v>
      </c>
      <c r="BE1082" s="19">
        <v>1</v>
      </c>
      <c r="BF1082" t="s">
        <v>122</v>
      </c>
      <c r="BG1082">
        <v>29</v>
      </c>
    </row>
    <row r="1083" spans="1:59" x14ac:dyDescent="0.2">
      <c r="A1083" t="s">
        <v>1279</v>
      </c>
      <c r="B1083" t="s">
        <v>1280</v>
      </c>
      <c r="C1083" s="5" t="s">
        <v>1281</v>
      </c>
      <c r="D1083" s="3">
        <v>5.9401035308837898E-2</v>
      </c>
      <c r="E1083" s="3">
        <v>0.30886673543772403</v>
      </c>
      <c r="F1083" s="4">
        <v>0.80501399730820999</v>
      </c>
      <c r="G1083" s="6">
        <v>1728.8700831900164</v>
      </c>
      <c r="H1083" s="21">
        <v>1794.3033696608593</v>
      </c>
      <c r="I1083" s="3">
        <v>30.312028884887699</v>
      </c>
      <c r="J1083" s="3">
        <v>30.072654724121101</v>
      </c>
      <c r="K1083" s="3">
        <v>30.2085075378418</v>
      </c>
      <c r="L1083" s="3">
        <v>30.4476623535156</v>
      </c>
      <c r="M1083" s="3">
        <v>30.358566284179702</v>
      </c>
      <c r="N1083" s="3">
        <v>30.3160285949707</v>
      </c>
      <c r="O1083" s="3">
        <v>30.2804069519043</v>
      </c>
      <c r="P1083" s="13">
        <v>30.3234558105469</v>
      </c>
      <c r="Q1083" s="1">
        <v>9</v>
      </c>
      <c r="R1083" s="1">
        <v>9</v>
      </c>
      <c r="S1083" s="1">
        <v>9</v>
      </c>
      <c r="T1083" s="15">
        <v>54.9</v>
      </c>
      <c r="U1083" s="15">
        <v>54.9</v>
      </c>
      <c r="V1083" s="15">
        <v>54.9</v>
      </c>
      <c r="W1083" s="2">
        <v>18.164999999999999</v>
      </c>
      <c r="X1083">
        <v>0</v>
      </c>
      <c r="Y1083" s="15">
        <v>152.21</v>
      </c>
      <c r="Z1083" s="17">
        <v>28967000000</v>
      </c>
      <c r="AA1083" s="19">
        <v>176</v>
      </c>
      <c r="AB1083" s="1">
        <v>1784.45962728994</v>
      </c>
      <c r="AC1083" s="1">
        <v>1509.1011659119201</v>
      </c>
      <c r="AD1083" s="1">
        <v>1659.6991019251132</v>
      </c>
      <c r="AE1083" s="1">
        <v>1962.2204376330924</v>
      </c>
      <c r="AF1083" s="1">
        <v>1843.5637627646699</v>
      </c>
      <c r="AG1083" s="1">
        <v>1789.4641749882708</v>
      </c>
      <c r="AH1083" s="1">
        <v>1745.3881402634895</v>
      </c>
      <c r="AI1083" s="19">
        <v>1798.7974006270069</v>
      </c>
      <c r="AJ1083" s="6">
        <v>192.0291531536144</v>
      </c>
      <c r="AK1083" s="21">
        <v>40.261230793999864</v>
      </c>
      <c r="AL1083" s="3">
        <v>0.11107205510739865</v>
      </c>
      <c r="AM1083" s="13">
        <v>2.2438363252703264E-2</v>
      </c>
      <c r="AN1083" s="2">
        <v>31.169460000000001</v>
      </c>
      <c r="AO1083" s="2">
        <v>30.93008</v>
      </c>
      <c r="AP1083" s="2">
        <v>31.065940000000001</v>
      </c>
      <c r="AQ1083" s="2">
        <v>31.30509</v>
      </c>
      <c r="AR1083" s="2">
        <v>31.216000000000001</v>
      </c>
      <c r="AS1083" s="2">
        <v>31.173459999999999</v>
      </c>
      <c r="AT1083" s="2">
        <v>31.137840000000001</v>
      </c>
      <c r="AU1083" s="20">
        <v>31.180890000000002</v>
      </c>
      <c r="AV1083" s="2">
        <v>31.17146</v>
      </c>
      <c r="AW1083" s="20">
        <v>11.920719999999999</v>
      </c>
      <c r="AX1083" s="1">
        <v>24</v>
      </c>
      <c r="AY1083" s="1">
        <v>20</v>
      </c>
      <c r="AZ1083" s="1">
        <v>21</v>
      </c>
      <c r="BA1083" s="1">
        <v>23</v>
      </c>
      <c r="BB1083" s="1">
        <v>24</v>
      </c>
      <c r="BC1083" s="1">
        <v>22</v>
      </c>
      <c r="BD1083" s="1">
        <v>20</v>
      </c>
      <c r="BE1083" s="19">
        <v>22</v>
      </c>
      <c r="BF1083" t="s">
        <v>1279</v>
      </c>
      <c r="BG1083">
        <v>429</v>
      </c>
    </row>
    <row r="1084" spans="1:59" x14ac:dyDescent="0.2">
      <c r="A1084" t="s">
        <v>694</v>
      </c>
      <c r="B1084" t="s">
        <v>695</v>
      </c>
      <c r="C1084" s="5" t="s">
        <v>696</v>
      </c>
      <c r="D1084" s="3">
        <v>5.9382438659668003E-2</v>
      </c>
      <c r="E1084" s="3">
        <v>0.39240331994120198</v>
      </c>
      <c r="F1084" s="4">
        <v>0.79476866485013598</v>
      </c>
      <c r="G1084" s="6">
        <v>39179.873845297072</v>
      </c>
      <c r="H1084" s="21">
        <v>40958.742324915678</v>
      </c>
      <c r="I1084" s="3">
        <v>34.253849029541001</v>
      </c>
      <c r="J1084" s="3">
        <v>34.3097953796387</v>
      </c>
      <c r="K1084" s="3">
        <v>34.308845520019503</v>
      </c>
      <c r="L1084" s="3">
        <v>34.327236175537102</v>
      </c>
      <c r="M1084" s="3">
        <v>34.394325256347699</v>
      </c>
      <c r="N1084" s="3">
        <v>34.186817169189503</v>
      </c>
      <c r="O1084" s="3">
        <v>34.496315002441399</v>
      </c>
      <c r="P1084" s="13">
        <v>34.359798431396499</v>
      </c>
      <c r="Q1084" s="1">
        <v>10</v>
      </c>
      <c r="R1084" s="1">
        <v>10</v>
      </c>
      <c r="S1084" s="1">
        <v>10</v>
      </c>
      <c r="T1084" s="15">
        <v>68.3</v>
      </c>
      <c r="U1084" s="15">
        <v>68.3</v>
      </c>
      <c r="V1084" s="15">
        <v>68.3</v>
      </c>
      <c r="W1084" s="2">
        <v>13.541</v>
      </c>
      <c r="X1084">
        <v>0</v>
      </c>
      <c r="Y1084" s="15">
        <v>323.31</v>
      </c>
      <c r="Z1084" s="17">
        <v>722440000000</v>
      </c>
      <c r="AA1084" s="19">
        <v>893</v>
      </c>
      <c r="AB1084" s="1">
        <v>37929.023557359433</v>
      </c>
      <c r="AC1084" s="1">
        <v>39444.037270543653</v>
      </c>
      <c r="AD1084" s="1">
        <v>39417.810164483439</v>
      </c>
      <c r="AE1084" s="1">
        <v>39928.624388801771</v>
      </c>
      <c r="AF1084" s="1">
        <v>41848.937027240921</v>
      </c>
      <c r="AG1084" s="1">
        <v>36189.849985512446</v>
      </c>
      <c r="AH1084" s="1">
        <v>44946.571671536847</v>
      </c>
      <c r="AI1084" s="19">
        <v>40849.610615372498</v>
      </c>
      <c r="AJ1084" s="6">
        <v>866.3428548517843</v>
      </c>
      <c r="AK1084" s="21">
        <v>3626.2686690622536</v>
      </c>
      <c r="AL1084" s="3">
        <v>2.2111935793171909E-2</v>
      </c>
      <c r="AM1084" s="13">
        <v>8.8534668381561904E-2</v>
      </c>
      <c r="AN1084" s="2">
        <v>35.535110000000003</v>
      </c>
      <c r="AO1084" s="2">
        <v>35.591050000000003</v>
      </c>
      <c r="AP1084" s="2">
        <v>35.5901</v>
      </c>
      <c r="AQ1084" s="2">
        <v>35.608490000000003</v>
      </c>
      <c r="AR1084" s="2">
        <v>35.675579999999997</v>
      </c>
      <c r="AS1084" s="2">
        <v>35.468069999999997</v>
      </c>
      <c r="AT1084" s="2">
        <v>35.777569999999997</v>
      </c>
      <c r="AU1084" s="20">
        <v>35.641060000000003</v>
      </c>
      <c r="AV1084" s="2">
        <v>35.599770000000007</v>
      </c>
      <c r="AW1084" s="20">
        <v>14.572050000000001</v>
      </c>
      <c r="AX1084" s="1">
        <v>126</v>
      </c>
      <c r="AY1084" s="1">
        <v>114</v>
      </c>
      <c r="AZ1084" s="1">
        <v>103</v>
      </c>
      <c r="BA1084" s="1">
        <v>105</v>
      </c>
      <c r="BB1084" s="1">
        <v>108</v>
      </c>
      <c r="BC1084" s="1">
        <v>114</v>
      </c>
      <c r="BD1084" s="1">
        <v>117</v>
      </c>
      <c r="BE1084" s="19">
        <v>106</v>
      </c>
      <c r="BF1084" t="s">
        <v>694</v>
      </c>
      <c r="BG1084">
        <v>227</v>
      </c>
    </row>
    <row r="1085" spans="1:59" x14ac:dyDescent="0.2">
      <c r="A1085" t="s">
        <v>6052</v>
      </c>
      <c r="B1085" t="s">
        <v>6053</v>
      </c>
      <c r="C1085" s="5" t="s">
        <v>6054</v>
      </c>
      <c r="D1085" s="3">
        <v>5.9157371520996101E-2</v>
      </c>
      <c r="E1085" s="3">
        <v>0.27623074363072597</v>
      </c>
      <c r="F1085" s="4">
        <v>0.809938810955244</v>
      </c>
      <c r="G1085" s="6">
        <v>156.70193361405418</v>
      </c>
      <c r="H1085" s="21">
        <v>162.89780001951314</v>
      </c>
      <c r="I1085" s="3">
        <v>28.3282585144043</v>
      </c>
      <c r="J1085" s="3">
        <v>28.675056457519499</v>
      </c>
      <c r="K1085" s="3">
        <v>28.544509887695298</v>
      </c>
      <c r="L1085" s="3">
        <v>28.618839263916001</v>
      </c>
      <c r="M1085" s="3">
        <v>28.663295745849599</v>
      </c>
      <c r="N1085" s="3">
        <v>28.655740737915</v>
      </c>
      <c r="O1085" s="3">
        <v>28.616947174072301</v>
      </c>
      <c r="P1085" s="13">
        <v>28.467309951782202</v>
      </c>
      <c r="Q1085" s="1">
        <v>13</v>
      </c>
      <c r="R1085" s="1">
        <v>13</v>
      </c>
      <c r="S1085" s="1">
        <v>13</v>
      </c>
      <c r="T1085" s="15">
        <v>31.4</v>
      </c>
      <c r="U1085" s="15">
        <v>31.4</v>
      </c>
      <c r="V1085" s="15">
        <v>31.4</v>
      </c>
      <c r="W1085" s="2">
        <v>59.423000000000002</v>
      </c>
      <c r="X1085">
        <v>0</v>
      </c>
      <c r="Y1085" s="15">
        <v>323.31</v>
      </c>
      <c r="Z1085" s="17">
        <v>12229000000</v>
      </c>
      <c r="AA1085" s="19">
        <v>183</v>
      </c>
      <c r="AB1085" s="1">
        <v>134.39502122059437</v>
      </c>
      <c r="AC1085" s="1">
        <v>171.33054423968528</v>
      </c>
      <c r="AD1085" s="1">
        <v>156.36458764942594</v>
      </c>
      <c r="AE1085" s="1">
        <v>164.71758134651108</v>
      </c>
      <c r="AF1085" s="1">
        <v>169.92564479391282</v>
      </c>
      <c r="AG1085" s="1">
        <v>169.02858441546314</v>
      </c>
      <c r="AH1085" s="1">
        <v>164.49975807417349</v>
      </c>
      <c r="AI1085" s="19">
        <v>148.13721279450314</v>
      </c>
      <c r="AJ1085" s="6">
        <v>16.082692563088955</v>
      </c>
      <c r="AK1085" s="21">
        <v>10.122883718234648</v>
      </c>
      <c r="AL1085" s="3">
        <v>0.10263238105727204</v>
      </c>
      <c r="AM1085" s="13">
        <v>6.214254407992037E-2</v>
      </c>
      <c r="AN1085" s="2">
        <v>27.475829999999998</v>
      </c>
      <c r="AO1085" s="2">
        <v>27.82263</v>
      </c>
      <c r="AP1085" s="2">
        <v>27.692080000000001</v>
      </c>
      <c r="AQ1085" s="2">
        <v>27.76641</v>
      </c>
      <c r="AR1085" s="2">
        <v>27.810870000000001</v>
      </c>
      <c r="AS1085" s="2">
        <v>27.80331</v>
      </c>
      <c r="AT1085" s="2">
        <v>27.764520000000001</v>
      </c>
      <c r="AU1085" s="20">
        <v>27.614879999999999</v>
      </c>
      <c r="AV1085" s="2">
        <v>27.765464999999999</v>
      </c>
      <c r="AW1085" s="20">
        <v>7.6073300000000001</v>
      </c>
      <c r="AX1085" s="1">
        <v>24</v>
      </c>
      <c r="AY1085" s="1">
        <v>20</v>
      </c>
      <c r="AZ1085" s="1">
        <v>24</v>
      </c>
      <c r="BA1085" s="1">
        <v>27</v>
      </c>
      <c r="BB1085" s="1">
        <v>26</v>
      </c>
      <c r="BC1085" s="1">
        <v>20</v>
      </c>
      <c r="BD1085" s="1">
        <v>20</v>
      </c>
      <c r="BE1085" s="19">
        <v>22</v>
      </c>
      <c r="BF1085" t="s">
        <v>6052</v>
      </c>
      <c r="BG1085">
        <v>2123</v>
      </c>
    </row>
    <row r="1086" spans="1:59" x14ac:dyDescent="0.2">
      <c r="A1086" t="s">
        <v>5053</v>
      </c>
      <c r="B1086" t="s">
        <v>5054</v>
      </c>
      <c r="C1086" s="5" t="s">
        <v>5055</v>
      </c>
      <c r="D1086" s="3">
        <v>5.8717727661132799E-2</v>
      </c>
      <c r="E1086" s="3">
        <v>0.18999258567277599</v>
      </c>
      <c r="F1086" s="4">
        <v>0.82884232527759605</v>
      </c>
      <c r="G1086" s="6">
        <v>117.19829962888592</v>
      </c>
      <c r="H1086" s="21">
        <v>123.19701359711181</v>
      </c>
      <c r="I1086" s="3">
        <v>28.112968444824201</v>
      </c>
      <c r="J1086" s="3">
        <v>28.043903350830099</v>
      </c>
      <c r="K1086" s="3">
        <v>27.974651336669901</v>
      </c>
      <c r="L1086" s="3">
        <v>28.158847808837901</v>
      </c>
      <c r="M1086" s="3">
        <v>28.457010269165</v>
      </c>
      <c r="N1086" s="3">
        <v>28.123712539672901</v>
      </c>
      <c r="O1086" s="3">
        <v>27.955987930297901</v>
      </c>
      <c r="P1086" s="13">
        <v>27.988531112670898</v>
      </c>
      <c r="Q1086" s="1">
        <v>11</v>
      </c>
      <c r="R1086" s="1">
        <v>11</v>
      </c>
      <c r="S1086" s="1">
        <v>11</v>
      </c>
      <c r="T1086" s="15">
        <v>29.5</v>
      </c>
      <c r="U1086" s="15">
        <v>29.5</v>
      </c>
      <c r="V1086" s="15">
        <v>29.5</v>
      </c>
      <c r="W1086" s="2">
        <v>57.064999999999998</v>
      </c>
      <c r="X1086">
        <v>0</v>
      </c>
      <c r="Y1086" s="15">
        <v>145.28</v>
      </c>
      <c r="Z1086" s="17">
        <v>11245000000</v>
      </c>
      <c r="AA1086" s="19">
        <v>124</v>
      </c>
      <c r="AB1086" s="1">
        <v>120.41500722548908</v>
      </c>
      <c r="AC1086" s="1">
        <v>114.73119427889681</v>
      </c>
      <c r="AD1086" s="1">
        <v>109.30112681528878</v>
      </c>
      <c r="AE1086" s="1">
        <v>124.345870195869</v>
      </c>
      <c r="AF1086" s="1">
        <v>153.21314828099833</v>
      </c>
      <c r="AG1086" s="1">
        <v>121.32474099470244</v>
      </c>
      <c r="AH1086" s="1">
        <v>107.88166607845237</v>
      </c>
      <c r="AI1086" s="19">
        <v>110.3684990342941</v>
      </c>
      <c r="AJ1086" s="6">
        <v>6.5799422496910989</v>
      </c>
      <c r="AK1086" s="21">
        <v>20.845498327494148</v>
      </c>
      <c r="AL1086" s="3">
        <v>5.6143666508189999E-2</v>
      </c>
      <c r="AM1086" s="13">
        <v>0.16920457500426653</v>
      </c>
      <c r="AN1086" s="2">
        <v>27.318950000000001</v>
      </c>
      <c r="AO1086" s="2">
        <v>27.249890000000001</v>
      </c>
      <c r="AP1086" s="2">
        <v>27.18064</v>
      </c>
      <c r="AQ1086" s="2">
        <v>27.364830000000001</v>
      </c>
      <c r="AR1086" s="2">
        <v>27.663</v>
      </c>
      <c r="AS1086" s="2">
        <v>27.329699999999999</v>
      </c>
      <c r="AT1086" s="2">
        <v>27.16197</v>
      </c>
      <c r="AU1086" s="20">
        <v>27.194520000000001</v>
      </c>
      <c r="AV1086" s="2">
        <v>27.284420000000001</v>
      </c>
      <c r="AW1086" s="20">
        <v>6.1497469999999996</v>
      </c>
      <c r="AX1086" s="1">
        <v>22</v>
      </c>
      <c r="AY1086" s="1">
        <v>11</v>
      </c>
      <c r="AZ1086" s="1">
        <v>10</v>
      </c>
      <c r="BA1086" s="1">
        <v>23</v>
      </c>
      <c r="BB1086" s="1">
        <v>16</v>
      </c>
      <c r="BC1086" s="1">
        <v>12</v>
      </c>
      <c r="BD1086" s="1">
        <v>13</v>
      </c>
      <c r="BE1086" s="19">
        <v>17</v>
      </c>
      <c r="BF1086" t="s">
        <v>5053</v>
      </c>
      <c r="BG1086">
        <v>1778</v>
      </c>
    </row>
    <row r="1087" spans="1:59" x14ac:dyDescent="0.2">
      <c r="A1087" t="s">
        <v>3717</v>
      </c>
      <c r="B1087" t="s">
        <v>3718</v>
      </c>
      <c r="C1087" s="5" t="s">
        <v>3719</v>
      </c>
      <c r="D1087" s="3">
        <v>5.86037635803223E-2</v>
      </c>
      <c r="E1087" s="3">
        <v>0.11763940964841001</v>
      </c>
      <c r="F1087" s="4">
        <v>0.85875999999999997</v>
      </c>
      <c r="G1087" s="6">
        <v>23.133728111571251</v>
      </c>
      <c r="H1087" s="21">
        <v>24.154740595265011</v>
      </c>
      <c r="I1087" s="3">
        <v>26.0703010559082</v>
      </c>
      <c r="J1087" s="3">
        <v>25.810195922851602</v>
      </c>
      <c r="K1087" s="3">
        <v>25.525220870971701</v>
      </c>
      <c r="L1087" s="3">
        <v>26.043455123901399</v>
      </c>
      <c r="M1087" s="3">
        <v>26.261552810668899</v>
      </c>
      <c r="N1087" s="3">
        <v>25.854408264160199</v>
      </c>
      <c r="O1087" s="3">
        <v>25.607357025146499</v>
      </c>
      <c r="P1087" s="13">
        <v>25.960269927978501</v>
      </c>
      <c r="Q1087" s="1">
        <v>11</v>
      </c>
      <c r="R1087" s="1">
        <v>11</v>
      </c>
      <c r="S1087" s="1">
        <v>11</v>
      </c>
      <c r="T1087" s="15">
        <v>28</v>
      </c>
      <c r="U1087" s="15">
        <v>28</v>
      </c>
      <c r="V1087" s="15">
        <v>28</v>
      </c>
      <c r="W1087" s="2">
        <v>62.091999999999999</v>
      </c>
      <c r="X1087">
        <v>0</v>
      </c>
      <c r="Y1087" s="15">
        <v>50.356999999999999</v>
      </c>
      <c r="Z1087" s="17">
        <v>1698500000</v>
      </c>
      <c r="AA1087" s="19">
        <v>51</v>
      </c>
      <c r="AB1087" s="1">
        <v>26.456500693107586</v>
      </c>
      <c r="AC1087" s="1">
        <v>22.051627601270468</v>
      </c>
      <c r="AD1087" s="1">
        <v>18.062992773989805</v>
      </c>
      <c r="AE1087" s="1">
        <v>25.963791377917143</v>
      </c>
      <c r="AF1087" s="1">
        <v>30.247247835951335</v>
      </c>
      <c r="AG1087" s="1">
        <v>22.744877493214762</v>
      </c>
      <c r="AH1087" s="1">
        <v>19.132116204753885</v>
      </c>
      <c r="AI1087" s="19">
        <v>24.494720847140066</v>
      </c>
      <c r="AJ1087" s="6">
        <v>3.9129432272191309</v>
      </c>
      <c r="AK1087" s="21">
        <v>4.634964968733521</v>
      </c>
      <c r="AL1087" s="3">
        <v>0.16914451524403959</v>
      </c>
      <c r="AM1087" s="13">
        <v>0.19188634837345761</v>
      </c>
      <c r="AN1087" s="2">
        <v>25.154489999999999</v>
      </c>
      <c r="AO1087" s="2">
        <v>24.894380000000002</v>
      </c>
      <c r="AP1087" s="2">
        <v>24.60941</v>
      </c>
      <c r="AQ1087" s="2">
        <v>25.12764</v>
      </c>
      <c r="AR1087" s="2">
        <v>25.345739999999999</v>
      </c>
      <c r="AS1087" s="2">
        <v>24.938590000000001</v>
      </c>
      <c r="AT1087" s="2">
        <v>24.69154</v>
      </c>
      <c r="AU1087" s="20">
        <v>25.044450000000001</v>
      </c>
      <c r="AV1087" s="2">
        <v>24.991520000000001</v>
      </c>
      <c r="AW1087" s="20">
        <v>0</v>
      </c>
      <c r="AX1087" s="1">
        <v>10</v>
      </c>
      <c r="AY1087" s="1">
        <v>2</v>
      </c>
      <c r="AZ1087" s="1">
        <v>7</v>
      </c>
      <c r="BA1087" s="1">
        <v>5</v>
      </c>
      <c r="BB1087" s="1">
        <v>11</v>
      </c>
      <c r="BC1087" s="1">
        <v>3</v>
      </c>
      <c r="BD1087" s="1">
        <v>3</v>
      </c>
      <c r="BE1087" s="19">
        <v>10</v>
      </c>
      <c r="BF1087" t="s">
        <v>3717</v>
      </c>
      <c r="BG1087">
        <v>1319</v>
      </c>
    </row>
    <row r="1088" spans="1:59" x14ac:dyDescent="0.2">
      <c r="A1088" t="s">
        <v>2483</v>
      </c>
      <c r="B1088" t="s">
        <v>2484</v>
      </c>
      <c r="C1088" s="5" t="s">
        <v>2485</v>
      </c>
      <c r="D1088" s="3">
        <v>5.8492660522460903E-2</v>
      </c>
      <c r="E1088" s="3">
        <v>0.39618867819250903</v>
      </c>
      <c r="F1088" s="4">
        <v>0.79505111864406797</v>
      </c>
      <c r="G1088" s="6">
        <v>987.58356700559182</v>
      </c>
      <c r="H1088" s="21">
        <v>1031.553005974908</v>
      </c>
      <c r="I1088" s="3">
        <v>31.995132446289102</v>
      </c>
      <c r="J1088" s="3">
        <v>32.080078125</v>
      </c>
      <c r="K1088" s="3">
        <v>32.0302925109863</v>
      </c>
      <c r="L1088" s="3">
        <v>32.058628082275398</v>
      </c>
      <c r="M1088" s="3">
        <v>32.248359680175803</v>
      </c>
      <c r="N1088" s="3">
        <v>32.150768280029297</v>
      </c>
      <c r="O1088" s="3">
        <v>32.027492523193402</v>
      </c>
      <c r="P1088" s="13">
        <v>31.971481323242202</v>
      </c>
      <c r="Q1088" s="1">
        <v>66</v>
      </c>
      <c r="R1088" s="1">
        <v>66</v>
      </c>
      <c r="S1088" s="1">
        <v>65</v>
      </c>
      <c r="T1088" s="15">
        <v>65.3</v>
      </c>
      <c r="U1088" s="15">
        <v>65.3</v>
      </c>
      <c r="V1088" s="15">
        <v>65.3</v>
      </c>
      <c r="W1088" s="2">
        <v>108.19</v>
      </c>
      <c r="X1088">
        <v>0</v>
      </c>
      <c r="Y1088" s="15">
        <v>323.31</v>
      </c>
      <c r="Z1088" s="17">
        <v>549650000000</v>
      </c>
      <c r="AA1088" s="19">
        <v>2119</v>
      </c>
      <c r="AB1088" s="1">
        <v>956.11485387171956</v>
      </c>
      <c r="AC1088" s="1">
        <v>1014.700337801183</v>
      </c>
      <c r="AD1088" s="1">
        <v>979.94382480194474</v>
      </c>
      <c r="AE1088" s="1">
        <v>999.57525154752022</v>
      </c>
      <c r="AF1088" s="1">
        <v>1141.5890970988587</v>
      </c>
      <c r="AG1088" s="1">
        <v>1066.184934270661</v>
      </c>
      <c r="AH1088" s="1">
        <v>978.02461074894097</v>
      </c>
      <c r="AI1088" s="19">
        <v>940.41338178117121</v>
      </c>
      <c r="AJ1088" s="6">
        <v>25.349328221038917</v>
      </c>
      <c r="AK1088" s="21">
        <v>90.330932319192229</v>
      </c>
      <c r="AL1088" s="3">
        <v>2.5668033640838604E-2</v>
      </c>
      <c r="AM1088" s="13">
        <v>8.7567901790777655E-2</v>
      </c>
      <c r="AN1088" s="2">
        <v>30.278230000000001</v>
      </c>
      <c r="AO1088" s="2">
        <v>30.36317</v>
      </c>
      <c r="AP1088" s="2">
        <v>30.313389999999998</v>
      </c>
      <c r="AQ1088" s="2">
        <v>30.341719999999999</v>
      </c>
      <c r="AR1088" s="2">
        <v>30.531459999999999</v>
      </c>
      <c r="AS1088" s="2">
        <v>30.433859999999999</v>
      </c>
      <c r="AT1088" s="2">
        <v>30.310590000000001</v>
      </c>
      <c r="AU1088" s="20">
        <v>30.254580000000001</v>
      </c>
      <c r="AV1088" s="2">
        <v>30.327554999999997</v>
      </c>
      <c r="AW1088" s="20">
        <v>11.60131</v>
      </c>
      <c r="AX1088" s="1">
        <v>246</v>
      </c>
      <c r="AY1088" s="1">
        <v>285</v>
      </c>
      <c r="AZ1088" s="1">
        <v>258</v>
      </c>
      <c r="BA1088" s="1">
        <v>278</v>
      </c>
      <c r="BB1088" s="1">
        <v>268</v>
      </c>
      <c r="BC1088" s="1">
        <v>273</v>
      </c>
      <c r="BD1088" s="1">
        <v>248</v>
      </c>
      <c r="BE1088" s="19">
        <v>263</v>
      </c>
      <c r="BF1088" t="s">
        <v>2483</v>
      </c>
      <c r="BG1088">
        <v>902</v>
      </c>
    </row>
    <row r="1089" spans="1:59" x14ac:dyDescent="0.2">
      <c r="A1089" t="s">
        <v>4344</v>
      </c>
      <c r="B1089" t="s">
        <v>4345</v>
      </c>
      <c r="C1089" s="5" t="s">
        <v>4346</v>
      </c>
      <c r="D1089" s="3">
        <v>5.82079887390137E-2</v>
      </c>
      <c r="E1089" s="3">
        <v>0.26541613889812499</v>
      </c>
      <c r="F1089" s="4">
        <v>0.81442102461743204</v>
      </c>
      <c r="G1089" s="6">
        <v>153.85691290202288</v>
      </c>
      <c r="H1089" s="21">
        <v>160.27544154774085</v>
      </c>
      <c r="I1089" s="3">
        <v>28.487232208251999</v>
      </c>
      <c r="J1089" s="3">
        <v>28.6481819152832</v>
      </c>
      <c r="K1089" s="3">
        <v>28.340873718261701</v>
      </c>
      <c r="L1089" s="3">
        <v>28.4661045074463</v>
      </c>
      <c r="M1089" s="3">
        <v>28.6884574890137</v>
      </c>
      <c r="N1089" s="3">
        <v>28.469718933105501</v>
      </c>
      <c r="O1089" s="3">
        <v>28.405963897705099</v>
      </c>
      <c r="P1089" s="13">
        <v>28.611083984375</v>
      </c>
      <c r="Q1089" s="1">
        <v>21</v>
      </c>
      <c r="R1089" s="1">
        <v>21</v>
      </c>
      <c r="S1089" s="1">
        <v>21</v>
      </c>
      <c r="T1089" s="15">
        <v>56.7</v>
      </c>
      <c r="U1089" s="15">
        <v>56.7</v>
      </c>
      <c r="V1089" s="15">
        <v>56.7</v>
      </c>
      <c r="W1089" s="2">
        <v>58.134999999999998</v>
      </c>
      <c r="X1089">
        <v>0</v>
      </c>
      <c r="Y1089" s="15">
        <v>323.31</v>
      </c>
      <c r="Z1089" s="17">
        <v>26475000000</v>
      </c>
      <c r="AA1089" s="19">
        <v>316</v>
      </c>
      <c r="AB1089" s="1">
        <v>153.58045767788619</v>
      </c>
      <c r="AC1089" s="1">
        <v>171.90008369349351</v>
      </c>
      <c r="AD1089" s="1">
        <v>138.62201707533916</v>
      </c>
      <c r="AE1089" s="1">
        <v>151.32509316137273</v>
      </c>
      <c r="AF1089" s="1">
        <v>176.81577262358675</v>
      </c>
      <c r="AG1089" s="1">
        <v>151.70805627608064</v>
      </c>
      <c r="AH1089" s="1">
        <v>145.08554858336066</v>
      </c>
      <c r="AI1089" s="19">
        <v>167.49238870793545</v>
      </c>
      <c r="AJ1089" s="6">
        <v>13.713066782576176</v>
      </c>
      <c r="AK1089" s="21">
        <v>14.489074240889485</v>
      </c>
      <c r="AL1089" s="3">
        <v>8.9128700972368718E-2</v>
      </c>
      <c r="AM1089" s="13">
        <v>9.0401087658670776E-2</v>
      </c>
      <c r="AN1089" s="2">
        <v>27.666419999999999</v>
      </c>
      <c r="AO1089" s="2">
        <v>27.827369999999998</v>
      </c>
      <c r="AP1089" s="2">
        <v>27.520060000000001</v>
      </c>
      <c r="AQ1089" s="2">
        <v>27.645289999999999</v>
      </c>
      <c r="AR1089" s="2">
        <v>27.867640000000002</v>
      </c>
      <c r="AS1089" s="2">
        <v>27.648900000000001</v>
      </c>
      <c r="AT1089" s="2">
        <v>27.585149999999999</v>
      </c>
      <c r="AU1089" s="20">
        <v>27.79027</v>
      </c>
      <c r="AV1089" s="2">
        <v>27.65766</v>
      </c>
      <c r="AW1089" s="20">
        <v>6.2288189999999997</v>
      </c>
      <c r="AX1089" s="1">
        <v>38</v>
      </c>
      <c r="AY1089" s="1">
        <v>42</v>
      </c>
      <c r="AZ1089" s="1">
        <v>28</v>
      </c>
      <c r="BA1089" s="1">
        <v>39</v>
      </c>
      <c r="BB1089" s="1">
        <v>50</v>
      </c>
      <c r="BC1089" s="1">
        <v>46</v>
      </c>
      <c r="BD1089" s="1">
        <v>35</v>
      </c>
      <c r="BE1089" s="19">
        <v>38</v>
      </c>
      <c r="BF1089" t="s">
        <v>4344</v>
      </c>
      <c r="BG1089">
        <v>1530</v>
      </c>
    </row>
    <row r="1090" spans="1:59" x14ac:dyDescent="0.2">
      <c r="A1090" t="s">
        <v>5078</v>
      </c>
      <c r="B1090" t="s">
        <v>5079</v>
      </c>
      <c r="C1090" s="5" t="s">
        <v>5080</v>
      </c>
      <c r="D1090" s="3">
        <v>5.77435493469238E-2</v>
      </c>
      <c r="E1090" s="3">
        <v>0.13610610656803199</v>
      </c>
      <c r="F1090" s="4">
        <v>0.85241128928800503</v>
      </c>
      <c r="G1090" s="6">
        <v>1092.9659951746703</v>
      </c>
      <c r="H1090" s="21">
        <v>1153.17849362684</v>
      </c>
      <c r="I1090" s="3">
        <v>30.517845153808601</v>
      </c>
      <c r="J1090" s="3">
        <v>30.514463424682599</v>
      </c>
      <c r="K1090" s="3">
        <v>30.761529922485401</v>
      </c>
      <c r="L1090" s="3">
        <v>30.5303649902344</v>
      </c>
      <c r="M1090" s="3">
        <v>30.975757598876999</v>
      </c>
      <c r="N1090" s="3">
        <v>30.606203079223601</v>
      </c>
      <c r="O1090" s="3">
        <v>30.258895874023398</v>
      </c>
      <c r="P1090" s="13">
        <v>30.714321136474599</v>
      </c>
      <c r="Q1090" s="1">
        <v>12</v>
      </c>
      <c r="R1090" s="1">
        <v>12</v>
      </c>
      <c r="S1090" s="1">
        <v>12</v>
      </c>
      <c r="T1090" s="15">
        <v>51.6</v>
      </c>
      <c r="U1090" s="15">
        <v>51.6</v>
      </c>
      <c r="V1090" s="15">
        <v>51.6</v>
      </c>
      <c r="W1090" s="2">
        <v>35.658999999999999</v>
      </c>
      <c r="X1090">
        <v>0</v>
      </c>
      <c r="Y1090" s="15">
        <v>323.31</v>
      </c>
      <c r="Z1090" s="17">
        <v>49745000000</v>
      </c>
      <c r="AA1090" s="19">
        <v>195</v>
      </c>
      <c r="AB1090" s="1">
        <v>1042.7892621865756</v>
      </c>
      <c r="AC1090" s="1">
        <v>1040.3244189396162</v>
      </c>
      <c r="AD1090" s="1">
        <v>1236.7799191003269</v>
      </c>
      <c r="AE1090" s="1">
        <v>1051.9703804721628</v>
      </c>
      <c r="AF1090" s="1">
        <v>1436.9227697012554</v>
      </c>
      <c r="AG1090" s="1">
        <v>1109.3388201175583</v>
      </c>
      <c r="AH1090" s="1">
        <v>869.87634453844419</v>
      </c>
      <c r="AI1090" s="19">
        <v>1196.5760401501016</v>
      </c>
      <c r="AJ1090" s="6">
        <v>96.006814378981375</v>
      </c>
      <c r="AK1090" s="21">
        <v>234.2194027692374</v>
      </c>
      <c r="AL1090" s="3">
        <v>8.7840623407170346E-2</v>
      </c>
      <c r="AM1090" s="13">
        <v>0.20310767505956373</v>
      </c>
      <c r="AN1090" s="2">
        <v>30.402170000000002</v>
      </c>
      <c r="AO1090" s="2">
        <v>30.398790000000002</v>
      </c>
      <c r="AP1090" s="2">
        <v>30.645849999999999</v>
      </c>
      <c r="AQ1090" s="2">
        <v>30.41469</v>
      </c>
      <c r="AR1090" s="2">
        <v>30.86008</v>
      </c>
      <c r="AS1090" s="2">
        <v>30.49053</v>
      </c>
      <c r="AT1090" s="2">
        <v>30.143219999999999</v>
      </c>
      <c r="AU1090" s="20">
        <v>30.598649999999999</v>
      </c>
      <c r="AV1090" s="2">
        <v>30.45261</v>
      </c>
      <c r="AW1090" s="20">
        <v>8.8169830000000005</v>
      </c>
      <c r="AX1090" s="1">
        <v>33</v>
      </c>
      <c r="AY1090" s="1">
        <v>20</v>
      </c>
      <c r="AZ1090" s="1">
        <v>19</v>
      </c>
      <c r="BA1090" s="1">
        <v>24</v>
      </c>
      <c r="BB1090" s="1">
        <v>24</v>
      </c>
      <c r="BC1090" s="1">
        <v>26</v>
      </c>
      <c r="BD1090" s="1">
        <v>20</v>
      </c>
      <c r="BE1090" s="19">
        <v>29</v>
      </c>
      <c r="BF1090" t="s">
        <v>5078</v>
      </c>
      <c r="BG1090">
        <v>1787</v>
      </c>
    </row>
    <row r="1091" spans="1:59" x14ac:dyDescent="0.2">
      <c r="A1091" t="s">
        <v>5038</v>
      </c>
      <c r="B1091" t="s">
        <v>5039</v>
      </c>
      <c r="C1091" s="5" t="s">
        <v>5040</v>
      </c>
      <c r="D1091" s="3">
        <v>5.7516574859619099E-2</v>
      </c>
      <c r="E1091" s="3">
        <v>0.15693381045409999</v>
      </c>
      <c r="F1091" s="4">
        <v>0.84502971576227404</v>
      </c>
      <c r="G1091" s="6">
        <v>110.99111406305184</v>
      </c>
      <c r="H1091" s="21">
        <v>116.94409100914058</v>
      </c>
      <c r="I1091" s="3">
        <v>27.0916423797607</v>
      </c>
      <c r="J1091" s="3">
        <v>27.0129718780518</v>
      </c>
      <c r="K1091" s="3">
        <v>27.153446197509801</v>
      </c>
      <c r="L1091" s="3">
        <v>26.9688415527344</v>
      </c>
      <c r="M1091" s="3">
        <v>27.426303863525401</v>
      </c>
      <c r="N1091" s="3">
        <v>27.0350666046143</v>
      </c>
      <c r="O1091" s="3">
        <v>26.790046691894499</v>
      </c>
      <c r="P1091" s="13">
        <v>27.205551147460898</v>
      </c>
      <c r="Q1091" s="1">
        <v>5</v>
      </c>
      <c r="R1091" s="1">
        <v>5</v>
      </c>
      <c r="S1091" s="1">
        <v>5</v>
      </c>
      <c r="T1091" s="15">
        <v>31.4</v>
      </c>
      <c r="U1091" s="15">
        <v>31.4</v>
      </c>
      <c r="V1091" s="15">
        <v>31.4</v>
      </c>
      <c r="W1091" s="2">
        <v>29.783999999999999</v>
      </c>
      <c r="X1091">
        <v>0</v>
      </c>
      <c r="Y1091" s="15">
        <v>82.262</v>
      </c>
      <c r="Z1091" s="17">
        <v>2550500000</v>
      </c>
      <c r="AA1091" s="19">
        <v>54</v>
      </c>
      <c r="AB1091" s="1">
        <v>113.59697206534698</v>
      </c>
      <c r="AC1091" s="1">
        <v>107.50917696140671</v>
      </c>
      <c r="AD1091" s="1">
        <v>118.62010551641119</v>
      </c>
      <c r="AE1091" s="1">
        <v>104.2382017090425</v>
      </c>
      <c r="AF1091" s="1">
        <v>143.59091236448089</v>
      </c>
      <c r="AG1091" s="1">
        <v>109.18486770733665</v>
      </c>
      <c r="AH1091" s="1">
        <v>91.972739623891769</v>
      </c>
      <c r="AI1091" s="19">
        <v>123.02784434085297</v>
      </c>
      <c r="AJ1091" s="6">
        <v>6.395772503883598</v>
      </c>
      <c r="AK1091" s="21">
        <v>21.839101623749432</v>
      </c>
      <c r="AL1091" s="3">
        <v>5.7624185123957644E-2</v>
      </c>
      <c r="AM1091" s="13">
        <v>0.18674822674060929</v>
      </c>
      <c r="AN1091" s="2">
        <v>27.235700000000001</v>
      </c>
      <c r="AO1091" s="2">
        <v>27.157029999999999</v>
      </c>
      <c r="AP1091" s="2">
        <v>27.297499999999999</v>
      </c>
      <c r="AQ1091" s="2">
        <v>27.1129</v>
      </c>
      <c r="AR1091" s="2">
        <v>27.570360000000001</v>
      </c>
      <c r="AS1091" s="2">
        <v>27.179120000000001</v>
      </c>
      <c r="AT1091" s="2">
        <v>26.934100000000001</v>
      </c>
      <c r="AU1091" s="20">
        <v>27.349609999999998</v>
      </c>
      <c r="AV1091" s="2">
        <v>27.207410000000003</v>
      </c>
      <c r="AW1091" s="20">
        <v>2.5849630000000001</v>
      </c>
      <c r="AX1091" s="1">
        <v>6</v>
      </c>
      <c r="AY1091" s="1">
        <v>8</v>
      </c>
      <c r="AZ1091" s="1">
        <v>6</v>
      </c>
      <c r="BA1091" s="1">
        <v>3</v>
      </c>
      <c r="BB1091" s="1">
        <v>11</v>
      </c>
      <c r="BC1091" s="1">
        <v>9</v>
      </c>
      <c r="BD1091" s="1">
        <v>3</v>
      </c>
      <c r="BE1091" s="19">
        <v>8</v>
      </c>
      <c r="BF1091" t="s">
        <v>5038</v>
      </c>
      <c r="BG1091">
        <v>1772</v>
      </c>
    </row>
    <row r="1092" spans="1:59" x14ac:dyDescent="0.2">
      <c r="A1092" t="s">
        <v>4386</v>
      </c>
      <c r="B1092" t="s">
        <v>4387</v>
      </c>
      <c r="C1092" s="5" t="s">
        <v>4388</v>
      </c>
      <c r="D1092" s="3">
        <v>5.6536197662353502E-2</v>
      </c>
      <c r="E1092" s="3">
        <v>0.28732462573699602</v>
      </c>
      <c r="F1092" s="4">
        <v>0.81525607973421899</v>
      </c>
      <c r="G1092" s="6">
        <v>1324.4526779470075</v>
      </c>
      <c r="H1092" s="21">
        <v>1381.7170515882808</v>
      </c>
      <c r="I1092" s="3">
        <v>30.177122116088899</v>
      </c>
      <c r="J1092" s="3">
        <v>30.221471786498999</v>
      </c>
      <c r="K1092" s="3">
        <v>30.357833862304702</v>
      </c>
      <c r="L1092" s="3">
        <v>30.254735946655298</v>
      </c>
      <c r="M1092" s="3">
        <v>30.232835769653299</v>
      </c>
      <c r="N1092" s="3">
        <v>30.465093612670898</v>
      </c>
      <c r="O1092" s="3">
        <v>30.1480712890625</v>
      </c>
      <c r="P1092" s="13">
        <v>30.391307830810501</v>
      </c>
      <c r="Q1092" s="1">
        <v>11</v>
      </c>
      <c r="R1092" s="1">
        <v>11</v>
      </c>
      <c r="S1092" s="1">
        <v>11</v>
      </c>
      <c r="T1092" s="15">
        <v>59.2</v>
      </c>
      <c r="U1092" s="15">
        <v>59.2</v>
      </c>
      <c r="V1092" s="15">
        <v>59.2</v>
      </c>
      <c r="W1092" s="2">
        <v>23.445</v>
      </c>
      <c r="X1092">
        <v>0</v>
      </c>
      <c r="Y1092" s="15">
        <v>323.31</v>
      </c>
      <c r="Z1092" s="17">
        <v>47513000000</v>
      </c>
      <c r="AA1092" s="19">
        <v>248</v>
      </c>
      <c r="AB1092" s="1">
        <v>1254.7297461836447</v>
      </c>
      <c r="AC1092" s="1">
        <v>1294.3022800175415</v>
      </c>
      <c r="AD1092" s="1">
        <v>1423.9731369627666</v>
      </c>
      <c r="AE1092" s="1">
        <v>1324.8055486240769</v>
      </c>
      <c r="AF1092" s="1">
        <v>1304.6469299858582</v>
      </c>
      <c r="AG1092" s="1">
        <v>1535.0175555115859</v>
      </c>
      <c r="AH1092" s="1">
        <v>1229.4672054799901</v>
      </c>
      <c r="AI1092" s="19">
        <v>1457.7365153756896</v>
      </c>
      <c r="AJ1092" s="6">
        <v>72.283654190524103</v>
      </c>
      <c r="AK1092" s="21">
        <v>139.52278507048572</v>
      </c>
      <c r="AL1092" s="3">
        <v>5.457624526273655E-2</v>
      </c>
      <c r="AM1092" s="13">
        <v>0.10097782676279821</v>
      </c>
      <c r="AN1092" s="2">
        <v>30.666429999999998</v>
      </c>
      <c r="AO1092" s="2">
        <v>30.71078</v>
      </c>
      <c r="AP1092" s="2">
        <v>30.847149999999999</v>
      </c>
      <c r="AQ1092" s="2">
        <v>30.744050000000001</v>
      </c>
      <c r="AR1092" s="2">
        <v>30.722149999999999</v>
      </c>
      <c r="AS1092" s="2">
        <v>30.9544</v>
      </c>
      <c r="AT1092" s="2">
        <v>30.63738</v>
      </c>
      <c r="AU1092" s="20">
        <v>30.88062</v>
      </c>
      <c r="AV1092" s="2">
        <v>30.7331</v>
      </c>
      <c r="AW1092" s="20">
        <v>9.9218410000000006</v>
      </c>
      <c r="AX1092" s="1">
        <v>24</v>
      </c>
      <c r="AY1092" s="1">
        <v>31</v>
      </c>
      <c r="AZ1092" s="1">
        <v>38</v>
      </c>
      <c r="BA1092" s="1">
        <v>33</v>
      </c>
      <c r="BB1092" s="1">
        <v>37</v>
      </c>
      <c r="BC1092" s="1">
        <v>22</v>
      </c>
      <c r="BD1092" s="1">
        <v>29</v>
      </c>
      <c r="BE1092" s="19">
        <v>34</v>
      </c>
      <c r="BF1092" t="s">
        <v>4386</v>
      </c>
      <c r="BG1092">
        <v>1547</v>
      </c>
    </row>
    <row r="1093" spans="1:59" x14ac:dyDescent="0.2">
      <c r="A1093" t="s">
        <v>2029</v>
      </c>
      <c r="B1093" t="s">
        <v>2030</v>
      </c>
      <c r="C1093" s="5" t="s">
        <v>2031</v>
      </c>
      <c r="D1093" s="3">
        <v>5.5868625640869099E-2</v>
      </c>
      <c r="E1093" s="3">
        <v>0.15275125403980899</v>
      </c>
      <c r="F1093" s="4">
        <v>0.85101352221506799</v>
      </c>
      <c r="G1093" s="6">
        <v>252.04723111869041</v>
      </c>
      <c r="H1093" s="21">
        <v>263.92689417367222</v>
      </c>
      <c r="I1093" s="3">
        <v>27.947429656982401</v>
      </c>
      <c r="J1093" s="3">
        <v>28.189191818237301</v>
      </c>
      <c r="K1093" s="3">
        <v>28.262395858764599</v>
      </c>
      <c r="L1093" s="3">
        <v>28.235120773315401</v>
      </c>
      <c r="M1093" s="3">
        <v>28.302953720092798</v>
      </c>
      <c r="N1093" s="3">
        <v>28.099136352539102</v>
      </c>
      <c r="O1093" s="3">
        <v>27.9527702331543</v>
      </c>
      <c r="P1093" s="13">
        <v>28.502752304077099</v>
      </c>
      <c r="Q1093" s="1">
        <v>15</v>
      </c>
      <c r="R1093" s="1">
        <v>15</v>
      </c>
      <c r="S1093" s="1">
        <v>14</v>
      </c>
      <c r="T1093" s="15">
        <v>61.8</v>
      </c>
      <c r="U1093" s="15">
        <v>61.8</v>
      </c>
      <c r="V1093" s="15">
        <v>61.4</v>
      </c>
      <c r="W1093" s="2">
        <v>28.45</v>
      </c>
      <c r="X1093">
        <v>0</v>
      </c>
      <c r="Y1093" s="15">
        <v>255.89</v>
      </c>
      <c r="Z1093" s="17">
        <v>8832800000</v>
      </c>
      <c r="AA1093" s="19">
        <v>127</v>
      </c>
      <c r="AB1093" s="1">
        <v>216.61384689763938</v>
      </c>
      <c r="AC1093" s="1">
        <v>256.56551047779521</v>
      </c>
      <c r="AD1093" s="1">
        <v>270.05938145841799</v>
      </c>
      <c r="AE1093" s="1">
        <v>264.95018564090901</v>
      </c>
      <c r="AF1093" s="1">
        <v>277.83846056328241</v>
      </c>
      <c r="AG1093" s="1">
        <v>240.88887053679659</v>
      </c>
      <c r="AH1093" s="1">
        <v>217.42523647603201</v>
      </c>
      <c r="AI1093" s="19">
        <v>319.55500911857786</v>
      </c>
      <c r="AJ1093" s="6">
        <v>24.268383828807188</v>
      </c>
      <c r="AK1093" s="21">
        <v>44.651142402174635</v>
      </c>
      <c r="AL1093" s="3">
        <v>9.6285064196476242E-2</v>
      </c>
      <c r="AM1093" s="13">
        <v>0.16917996380009978</v>
      </c>
      <c r="AN1093" s="2">
        <v>28.157589999999999</v>
      </c>
      <c r="AO1093" s="2">
        <v>28.399349999999998</v>
      </c>
      <c r="AP1093" s="2">
        <v>28.472560000000001</v>
      </c>
      <c r="AQ1093" s="2">
        <v>28.44528</v>
      </c>
      <c r="AR1093" s="2">
        <v>28.513120000000001</v>
      </c>
      <c r="AS1093" s="2">
        <v>28.3093</v>
      </c>
      <c r="AT1093" s="2">
        <v>28.162929999999999</v>
      </c>
      <c r="AU1093" s="20">
        <v>28.71292</v>
      </c>
      <c r="AV1093" s="2">
        <v>28.422314999999998</v>
      </c>
      <c r="AX1093" s="1">
        <v>15</v>
      </c>
      <c r="AY1093" s="1">
        <v>16</v>
      </c>
      <c r="AZ1093" s="1">
        <v>13</v>
      </c>
      <c r="BA1093" s="1">
        <v>20</v>
      </c>
      <c r="BB1093" s="1">
        <v>17</v>
      </c>
      <c r="BC1093" s="1">
        <v>14</v>
      </c>
      <c r="BD1093" s="1">
        <v>17</v>
      </c>
      <c r="BE1093" s="19">
        <v>15</v>
      </c>
      <c r="BF1093" t="s">
        <v>2029</v>
      </c>
      <c r="BG1093">
        <v>689</v>
      </c>
    </row>
    <row r="1094" spans="1:59" x14ac:dyDescent="0.2">
      <c r="A1094" t="s">
        <v>6697</v>
      </c>
      <c r="B1094" t="s">
        <v>6698</v>
      </c>
      <c r="C1094" s="5" t="s">
        <v>6699</v>
      </c>
      <c r="D1094" s="3">
        <v>5.5853843688964802E-2</v>
      </c>
      <c r="E1094" s="3">
        <v>0.20565092418685901</v>
      </c>
      <c r="F1094" s="4">
        <v>0.83104765624999999</v>
      </c>
      <c r="G1094" s="6">
        <v>400.86331420553483</v>
      </c>
      <c r="H1094" s="21">
        <v>420.24229711168414</v>
      </c>
      <c r="I1094" s="3">
        <v>30.068559646606399</v>
      </c>
      <c r="J1094" s="3">
        <v>30.048042297363299</v>
      </c>
      <c r="K1094" s="3">
        <v>30.027229309081999</v>
      </c>
      <c r="L1094" s="3">
        <v>29.986579895019499</v>
      </c>
      <c r="M1094" s="3">
        <v>30.339155197143601</v>
      </c>
      <c r="N1094" s="3">
        <v>30.1725978851318</v>
      </c>
      <c r="O1094" s="3">
        <v>29.990642547607401</v>
      </c>
      <c r="P1094" s="13">
        <v>29.8514308929443</v>
      </c>
      <c r="Q1094" s="1">
        <v>16</v>
      </c>
      <c r="R1094" s="1">
        <v>16</v>
      </c>
      <c r="S1094" s="1">
        <v>16</v>
      </c>
      <c r="T1094" s="15">
        <v>42</v>
      </c>
      <c r="U1094" s="15">
        <v>42</v>
      </c>
      <c r="V1094" s="15">
        <v>42</v>
      </c>
      <c r="W1094" s="2">
        <v>65.650999999999996</v>
      </c>
      <c r="X1094">
        <v>0</v>
      </c>
      <c r="Y1094" s="15">
        <v>323.31</v>
      </c>
      <c r="Z1094" s="17">
        <v>48095000000</v>
      </c>
      <c r="AA1094" s="19">
        <v>294</v>
      </c>
      <c r="AB1094" s="1">
        <v>410.99029963739906</v>
      </c>
      <c r="AC1094" s="1">
        <v>405.13063779747131</v>
      </c>
      <c r="AD1094" s="1">
        <v>399.26785078172531</v>
      </c>
      <c r="AE1094" s="1">
        <v>388.06446860554377</v>
      </c>
      <c r="AF1094" s="1">
        <v>496.72157221984406</v>
      </c>
      <c r="AG1094" s="1">
        <v>442.04558350307371</v>
      </c>
      <c r="AH1094" s="1">
        <v>389.1718750637138</v>
      </c>
      <c r="AI1094" s="19">
        <v>353.03015766010492</v>
      </c>
      <c r="AJ1094" s="6">
        <v>9.7830097073891782</v>
      </c>
      <c r="AK1094" s="21">
        <v>62.735703907828032</v>
      </c>
      <c r="AL1094" s="3">
        <v>2.4404851630730997E-2</v>
      </c>
      <c r="AM1094" s="13">
        <v>0.14928460161913523</v>
      </c>
      <c r="AN1094" s="2">
        <v>29.072330000000001</v>
      </c>
      <c r="AO1094" s="2">
        <v>29.051819999999999</v>
      </c>
      <c r="AP1094" s="2">
        <v>29.030999999999999</v>
      </c>
      <c r="AQ1094" s="2">
        <v>28.990349999999999</v>
      </c>
      <c r="AR1094" s="2">
        <v>29.342929999999999</v>
      </c>
      <c r="AS1094" s="2">
        <v>29.176369999999999</v>
      </c>
      <c r="AT1094" s="2">
        <v>28.994420000000002</v>
      </c>
      <c r="AU1094" s="20">
        <v>28.85521</v>
      </c>
      <c r="AV1094" s="2">
        <v>29.041409999999999</v>
      </c>
      <c r="AW1094" s="20">
        <v>10.053929999999999</v>
      </c>
      <c r="AX1094" s="1">
        <v>42</v>
      </c>
      <c r="AY1094" s="1">
        <v>40</v>
      </c>
      <c r="AZ1094" s="1">
        <v>43</v>
      </c>
      <c r="BA1094" s="1">
        <v>37</v>
      </c>
      <c r="BB1094" s="1">
        <v>38</v>
      </c>
      <c r="BC1094" s="1">
        <v>35</v>
      </c>
      <c r="BD1094" s="1">
        <v>26</v>
      </c>
      <c r="BE1094" s="19">
        <v>33</v>
      </c>
      <c r="BF1094" t="s">
        <v>6697</v>
      </c>
      <c r="BG1094">
        <v>2348</v>
      </c>
    </row>
    <row r="1095" spans="1:59" x14ac:dyDescent="0.2">
      <c r="A1095" t="s">
        <v>3013</v>
      </c>
      <c r="B1095" t="s">
        <v>3014</v>
      </c>
      <c r="C1095" s="5" t="s">
        <v>3015</v>
      </c>
      <c r="D1095" s="3">
        <v>5.5433273315429701E-2</v>
      </c>
      <c r="E1095" s="3">
        <v>0.107785889967839</v>
      </c>
      <c r="F1095" s="4">
        <v>0.87134352495262202</v>
      </c>
      <c r="G1095" s="6">
        <v>22987.658031143626</v>
      </c>
      <c r="H1095" s="21">
        <v>23753.826612788813</v>
      </c>
      <c r="I1095" s="3">
        <v>32.395755767822301</v>
      </c>
      <c r="J1095" s="3">
        <v>32.7472534179688</v>
      </c>
      <c r="K1095" s="3">
        <v>32.416164398193402</v>
      </c>
      <c r="L1095" s="3">
        <v>33.017009735107401</v>
      </c>
      <c r="M1095" s="3">
        <v>32.446109771728501</v>
      </c>
      <c r="N1095" s="3">
        <v>32.567218780517599</v>
      </c>
      <c r="O1095" s="3">
        <v>32.810195922851598</v>
      </c>
      <c r="P1095" s="13">
        <v>32.974391937255902</v>
      </c>
      <c r="Q1095" s="1">
        <v>5</v>
      </c>
      <c r="R1095" s="1">
        <v>5</v>
      </c>
      <c r="S1095" s="1">
        <v>3</v>
      </c>
      <c r="T1095" s="15">
        <v>75.7</v>
      </c>
      <c r="U1095" s="15">
        <v>75.7</v>
      </c>
      <c r="V1095" s="15">
        <v>50</v>
      </c>
      <c r="W1095" s="2">
        <v>7.4032</v>
      </c>
      <c r="X1095">
        <v>0</v>
      </c>
      <c r="Y1095" s="15">
        <v>183.23</v>
      </c>
      <c r="Z1095" s="17">
        <v>229180000000</v>
      </c>
      <c r="AA1095" s="19">
        <v>673</v>
      </c>
      <c r="AB1095" s="1">
        <v>19004.666828075889</v>
      </c>
      <c r="AC1095" s="1">
        <v>24307.369609693898</v>
      </c>
      <c r="AD1095" s="1">
        <v>19278.058618765532</v>
      </c>
      <c r="AE1095" s="1">
        <v>29360.537068039197</v>
      </c>
      <c r="AF1095" s="1">
        <v>19686.576778171402</v>
      </c>
      <c r="AG1095" s="1">
        <v>21428.71707760245</v>
      </c>
      <c r="AH1095" s="1">
        <v>25402.660052428007</v>
      </c>
      <c r="AI1095" s="19">
        <v>28497.352542953398</v>
      </c>
      <c r="AJ1095" s="6">
        <v>4898.318507185023</v>
      </c>
      <c r="AK1095" s="21">
        <v>3965.1963183692164</v>
      </c>
      <c r="AL1095" s="3">
        <v>0.21308471269882265</v>
      </c>
      <c r="AM1095" s="13">
        <v>0.16692873880936707</v>
      </c>
      <c r="AN1095" s="2">
        <v>34.54813</v>
      </c>
      <c r="AO1095" s="2">
        <v>34.899619999999999</v>
      </c>
      <c r="AP1095" s="2">
        <v>34.568530000000003</v>
      </c>
      <c r="AQ1095" s="2">
        <v>35.169379999999997</v>
      </c>
      <c r="AR1095" s="2">
        <v>34.598480000000002</v>
      </c>
      <c r="AS1095" s="2">
        <v>34.719589999999997</v>
      </c>
      <c r="AT1095" s="2">
        <v>34.962569999999999</v>
      </c>
      <c r="AU1095" s="20">
        <v>35.126759999999997</v>
      </c>
      <c r="AV1095" s="2">
        <v>34.809604999999998</v>
      </c>
      <c r="AW1095" s="20">
        <v>12.86186</v>
      </c>
      <c r="AX1095" s="1">
        <v>96</v>
      </c>
      <c r="AY1095" s="1">
        <v>96</v>
      </c>
      <c r="AZ1095" s="1">
        <v>69</v>
      </c>
      <c r="BA1095" s="1">
        <v>105</v>
      </c>
      <c r="BB1095" s="1">
        <v>72</v>
      </c>
      <c r="BC1095" s="1">
        <v>78</v>
      </c>
      <c r="BD1095" s="1">
        <v>92</v>
      </c>
      <c r="BE1095" s="19">
        <v>65</v>
      </c>
      <c r="BF1095" t="s">
        <v>3013</v>
      </c>
      <c r="BG1095">
        <v>1082</v>
      </c>
    </row>
    <row r="1096" spans="1:59" x14ac:dyDescent="0.2">
      <c r="A1096" t="s">
        <v>6637</v>
      </c>
      <c r="B1096" t="s">
        <v>6638</v>
      </c>
      <c r="C1096" s="5" t="s">
        <v>6639</v>
      </c>
      <c r="D1096" s="3">
        <v>5.5098533630371101E-2</v>
      </c>
      <c r="E1096" s="3">
        <v>0.112107715534513</v>
      </c>
      <c r="F1096" s="4">
        <v>0.87047482561826295</v>
      </c>
      <c r="G1096" s="6">
        <v>100.88551135011026</v>
      </c>
      <c r="H1096" s="21">
        <v>106.59142920349956</v>
      </c>
      <c r="I1096" s="3">
        <v>27.251420974731399</v>
      </c>
      <c r="J1096" s="3">
        <v>26.987176895141602</v>
      </c>
      <c r="K1096" s="3">
        <v>26.9119358062744</v>
      </c>
      <c r="L1096" s="3">
        <v>27.069890975952099</v>
      </c>
      <c r="M1096" s="3">
        <v>27.34104347229</v>
      </c>
      <c r="N1096" s="3">
        <v>26.802919387817401</v>
      </c>
      <c r="O1096" s="3">
        <v>26.845415115356399</v>
      </c>
      <c r="P1096" s="13">
        <v>27.451440811157202</v>
      </c>
      <c r="Q1096" s="1">
        <v>12</v>
      </c>
      <c r="R1096" s="1">
        <v>12</v>
      </c>
      <c r="S1096" s="1">
        <v>12</v>
      </c>
      <c r="T1096" s="15">
        <v>50.3</v>
      </c>
      <c r="U1096" s="15">
        <v>50.3</v>
      </c>
      <c r="V1096" s="15">
        <v>50.3</v>
      </c>
      <c r="W1096" s="2">
        <v>32.787999999999997</v>
      </c>
      <c r="X1096">
        <v>0</v>
      </c>
      <c r="Y1096" s="15">
        <v>47.518999999999998</v>
      </c>
      <c r="Z1096" s="17">
        <v>5136600000</v>
      </c>
      <c r="AA1096" s="19">
        <v>93</v>
      </c>
      <c r="AB1096" s="1">
        <v>115.2916472564301</v>
      </c>
      <c r="AC1096" s="1">
        <v>95.818030854505167</v>
      </c>
      <c r="AD1096" s="1">
        <v>90.901067767907122</v>
      </c>
      <c r="AE1096" s="1">
        <v>101.53129952159865</v>
      </c>
      <c r="AF1096" s="1">
        <v>122.75766907241037</v>
      </c>
      <c r="AG1096" s="1">
        <v>84.220774291149368</v>
      </c>
      <c r="AH1096" s="1">
        <v>86.764530639339924</v>
      </c>
      <c r="AI1096" s="19">
        <v>132.62274281109862</v>
      </c>
      <c r="AJ1096" s="6">
        <v>10.540750547807738</v>
      </c>
      <c r="AK1096" s="21">
        <v>24.715236242159577</v>
      </c>
      <c r="AL1096" s="3">
        <v>0.10448230282768169</v>
      </c>
      <c r="AM1096" s="13">
        <v>0.23186888877317105</v>
      </c>
      <c r="AN1096" s="2">
        <v>27.25685</v>
      </c>
      <c r="AO1096" s="2">
        <v>26.992599999999999</v>
      </c>
      <c r="AP1096" s="2">
        <v>26.917359999999999</v>
      </c>
      <c r="AQ1096" s="2">
        <v>27.075320000000001</v>
      </c>
      <c r="AR1096" s="2">
        <v>27.34647</v>
      </c>
      <c r="AS1096" s="2">
        <v>26.808340000000001</v>
      </c>
      <c r="AT1096" s="2">
        <v>26.850840000000002</v>
      </c>
      <c r="AU1096" s="20">
        <v>27.456869999999999</v>
      </c>
      <c r="AV1096" s="2">
        <v>27.03396</v>
      </c>
      <c r="AW1096" s="20">
        <v>2.8073549999999998</v>
      </c>
      <c r="AX1096" s="1">
        <v>14</v>
      </c>
      <c r="AY1096" s="1">
        <v>10</v>
      </c>
      <c r="AZ1096" s="1">
        <v>14</v>
      </c>
      <c r="BA1096" s="1">
        <v>9</v>
      </c>
      <c r="BB1096" s="1">
        <v>20</v>
      </c>
      <c r="BC1096" s="1">
        <v>10</v>
      </c>
      <c r="BD1096" s="1">
        <v>6</v>
      </c>
      <c r="BE1096" s="19">
        <v>10</v>
      </c>
      <c r="BF1096" t="s">
        <v>6637</v>
      </c>
      <c r="BG1096">
        <v>2327</v>
      </c>
    </row>
    <row r="1097" spans="1:59" x14ac:dyDescent="0.2">
      <c r="A1097" t="s">
        <v>5129</v>
      </c>
      <c r="B1097" t="s">
        <v>5130</v>
      </c>
      <c r="C1097" s="5" t="s">
        <v>5131</v>
      </c>
      <c r="D1097" s="3">
        <v>5.4897785186767599E-2</v>
      </c>
      <c r="E1097" s="3">
        <v>7.7517855650786199E-2</v>
      </c>
      <c r="F1097" s="4">
        <v>0.88805914972273603</v>
      </c>
      <c r="G1097" s="6">
        <v>53.947995933290073</v>
      </c>
      <c r="H1097" s="21">
        <v>57.644948744847383</v>
      </c>
      <c r="I1097" s="3">
        <v>27.135944366455099</v>
      </c>
      <c r="J1097" s="3">
        <v>26.790046691894499</v>
      </c>
      <c r="K1097" s="3">
        <v>26.6024379730225</v>
      </c>
      <c r="L1097" s="3">
        <v>26.710828781127901</v>
      </c>
      <c r="M1097" s="3">
        <v>27.402917861938501</v>
      </c>
      <c r="N1097" s="3">
        <v>26.651435852050799</v>
      </c>
      <c r="O1097" s="3">
        <v>26.362104415893601</v>
      </c>
      <c r="P1097" s="13">
        <v>27.0423908233643</v>
      </c>
      <c r="Q1097" s="1">
        <v>16</v>
      </c>
      <c r="R1097" s="1">
        <v>16</v>
      </c>
      <c r="S1097" s="1">
        <v>15</v>
      </c>
      <c r="T1097" s="15">
        <v>47.5</v>
      </c>
      <c r="U1097" s="15">
        <v>47.5</v>
      </c>
      <c r="V1097" s="15">
        <v>43.6</v>
      </c>
      <c r="W1097" s="2">
        <v>51.719000000000001</v>
      </c>
      <c r="X1097">
        <v>0</v>
      </c>
      <c r="Y1097" s="15">
        <v>64.695999999999998</v>
      </c>
      <c r="Z1097" s="17">
        <v>3312100000</v>
      </c>
      <c r="AA1097" s="19">
        <v>79</v>
      </c>
      <c r="AB1097" s="1">
        <v>67.103996398292935</v>
      </c>
      <c r="AC1097" s="1">
        <v>52.671231819079217</v>
      </c>
      <c r="AD1097" s="1">
        <v>46.187428890648491</v>
      </c>
      <c r="AE1097" s="1">
        <v>49.829326625139615</v>
      </c>
      <c r="AF1097" s="1">
        <v>80.896382332682421</v>
      </c>
      <c r="AG1097" s="1">
        <v>47.799487109560197</v>
      </c>
      <c r="AH1097" s="1">
        <v>39.034313717089994</v>
      </c>
      <c r="AI1097" s="19">
        <v>62.849611820056943</v>
      </c>
      <c r="AJ1097" s="6">
        <v>9.1633384115128962</v>
      </c>
      <c r="AK1097" s="21">
        <v>18.357619059165046</v>
      </c>
      <c r="AL1097" s="3">
        <v>0.1698550289587015</v>
      </c>
      <c r="AM1097" s="13">
        <v>0.31846015060957011</v>
      </c>
      <c r="AN1097" s="2">
        <v>26.483840000000001</v>
      </c>
      <c r="AO1097" s="2">
        <v>26.13795</v>
      </c>
      <c r="AP1097" s="2">
        <v>25.950330000000001</v>
      </c>
      <c r="AQ1097" s="2">
        <v>26.058730000000001</v>
      </c>
      <c r="AR1097" s="2">
        <v>26.750820000000001</v>
      </c>
      <c r="AS1097" s="2">
        <v>25.99933</v>
      </c>
      <c r="AT1097" s="2">
        <v>25.71</v>
      </c>
      <c r="AU1097" s="20">
        <v>26.39029</v>
      </c>
      <c r="AV1097" s="2">
        <v>26.09834</v>
      </c>
      <c r="AW1097" s="20">
        <v>10.29692</v>
      </c>
      <c r="AX1097" s="1">
        <v>16</v>
      </c>
      <c r="AY1097" s="1">
        <v>9</v>
      </c>
      <c r="AZ1097" s="1">
        <v>5</v>
      </c>
      <c r="BA1097" s="1">
        <v>7</v>
      </c>
      <c r="BB1097" s="1">
        <v>17</v>
      </c>
      <c r="BC1097" s="1">
        <v>6</v>
      </c>
      <c r="BD1097" s="1">
        <v>5</v>
      </c>
      <c r="BE1097" s="19">
        <v>14</v>
      </c>
      <c r="BF1097" t="s">
        <v>5129</v>
      </c>
      <c r="BG1097">
        <v>1805</v>
      </c>
    </row>
    <row r="1098" spans="1:59" x14ac:dyDescent="0.2">
      <c r="A1098" t="s">
        <v>6564</v>
      </c>
      <c r="B1098" t="s">
        <v>6565</v>
      </c>
      <c r="C1098" s="5" t="s">
        <v>6566</v>
      </c>
      <c r="D1098" s="3">
        <v>5.4508209228515597E-2</v>
      </c>
      <c r="E1098" s="3">
        <v>0.28388278582916099</v>
      </c>
      <c r="F1098" s="4">
        <v>0.821265963060686</v>
      </c>
      <c r="G1098" s="6">
        <v>2445.5704929868498</v>
      </c>
      <c r="H1098" s="21">
        <v>2548.3610247173337</v>
      </c>
      <c r="I1098" s="3">
        <v>32.214164733886697</v>
      </c>
      <c r="J1098" s="3">
        <v>32.219108581542997</v>
      </c>
      <c r="K1098" s="3">
        <v>32.188159942627003</v>
      </c>
      <c r="L1098" s="3">
        <v>32.342708587646499</v>
      </c>
      <c r="M1098" s="3">
        <v>32.502445220947301</v>
      </c>
      <c r="N1098" s="3">
        <v>32.266120910644503</v>
      </c>
      <c r="O1098" s="3">
        <v>32.243457794189503</v>
      </c>
      <c r="P1098" s="13">
        <v>32.170150756835902</v>
      </c>
      <c r="Q1098" s="1">
        <v>21</v>
      </c>
      <c r="R1098" s="1">
        <v>21</v>
      </c>
      <c r="S1098" s="1">
        <v>21</v>
      </c>
      <c r="T1098" s="15">
        <v>45.5</v>
      </c>
      <c r="U1098" s="15">
        <v>45.5</v>
      </c>
      <c r="V1098" s="15">
        <v>45.5</v>
      </c>
      <c r="W1098" s="2">
        <v>50.676000000000002</v>
      </c>
      <c r="X1098">
        <v>0</v>
      </c>
      <c r="Y1098" s="15">
        <v>323.31</v>
      </c>
      <c r="Z1098" s="17">
        <v>204830000000</v>
      </c>
      <c r="AA1098" s="19">
        <v>1008</v>
      </c>
      <c r="AB1098" s="1">
        <v>2397.8465895347285</v>
      </c>
      <c r="AC1098" s="1">
        <v>2406.1713015188107</v>
      </c>
      <c r="AD1098" s="1">
        <v>2354.5914561459608</v>
      </c>
      <c r="AE1098" s="1">
        <v>2623.6726247478987</v>
      </c>
      <c r="AF1098" s="1">
        <v>2934.126330343367</v>
      </c>
      <c r="AG1098" s="1">
        <v>2486.6856724366658</v>
      </c>
      <c r="AH1098" s="1">
        <v>2447.5448391803984</v>
      </c>
      <c r="AI1098" s="19">
        <v>2325.0872569089038</v>
      </c>
      <c r="AJ1098" s="6">
        <v>120.86827779497322</v>
      </c>
      <c r="AK1098" s="21">
        <v>266.22909856067065</v>
      </c>
      <c r="AL1098" s="3">
        <v>4.9423346471339336E-2</v>
      </c>
      <c r="AM1098" s="13">
        <v>0.10447071509037892</v>
      </c>
      <c r="AN1098" s="2">
        <v>31.591449999999998</v>
      </c>
      <c r="AO1098" s="2">
        <v>31.596399999999999</v>
      </c>
      <c r="AP1098" s="2">
        <v>31.565449999999998</v>
      </c>
      <c r="AQ1098" s="2">
        <v>31.72</v>
      </c>
      <c r="AR1098" s="2">
        <v>31.879729999999999</v>
      </c>
      <c r="AS1098" s="2">
        <v>31.643409999999999</v>
      </c>
      <c r="AT1098" s="2">
        <v>31.620750000000001</v>
      </c>
      <c r="AU1098" s="20">
        <v>31.547440000000002</v>
      </c>
      <c r="AV1098" s="2">
        <v>31.608575000000002</v>
      </c>
      <c r="AW1098" s="20">
        <v>10.6591</v>
      </c>
      <c r="AX1098" s="1">
        <v>142</v>
      </c>
      <c r="AY1098" s="1">
        <v>122</v>
      </c>
      <c r="AZ1098" s="1">
        <v>136</v>
      </c>
      <c r="BA1098" s="1">
        <v>126</v>
      </c>
      <c r="BB1098" s="1">
        <v>116</v>
      </c>
      <c r="BC1098" s="1">
        <v>128</v>
      </c>
      <c r="BD1098" s="1">
        <v>120</v>
      </c>
      <c r="BE1098" s="19">
        <v>118</v>
      </c>
      <c r="BF1098" t="s">
        <v>6564</v>
      </c>
      <c r="BG1098">
        <v>2303</v>
      </c>
    </row>
    <row r="1099" spans="1:59" x14ac:dyDescent="0.2">
      <c r="A1099" t="s">
        <v>2348</v>
      </c>
      <c r="B1099" t="s">
        <v>2349</v>
      </c>
      <c r="C1099" s="5" t="s">
        <v>2350</v>
      </c>
      <c r="D1099" s="3">
        <v>5.3835391998291002E-2</v>
      </c>
      <c r="E1099" s="3">
        <v>0.104218896877633</v>
      </c>
      <c r="F1099" s="4">
        <v>0.87379535467671099</v>
      </c>
      <c r="G1099" s="6">
        <v>71.446085206672436</v>
      </c>
      <c r="H1099" s="21">
        <v>74.794356183298149</v>
      </c>
      <c r="I1099" s="3">
        <v>26.673709869384801</v>
      </c>
      <c r="J1099" s="3">
        <v>26.3876838684082</v>
      </c>
      <c r="K1099" s="3">
        <v>26.125970840454102</v>
      </c>
      <c r="L1099" s="3">
        <v>26.406864166259801</v>
      </c>
      <c r="M1099" s="3">
        <v>26.785814285278299</v>
      </c>
      <c r="N1099" s="3">
        <v>26.627006530761701</v>
      </c>
      <c r="O1099" s="3">
        <v>26.2795715332031</v>
      </c>
      <c r="P1099" s="13">
        <v>26.1171779632568</v>
      </c>
      <c r="Q1099" s="1">
        <v>6</v>
      </c>
      <c r="R1099" s="1">
        <v>6</v>
      </c>
      <c r="S1099" s="1">
        <v>6</v>
      </c>
      <c r="T1099" s="15">
        <v>29.4</v>
      </c>
      <c r="U1099" s="15">
        <v>29.4</v>
      </c>
      <c r="V1099" s="15">
        <v>29.4</v>
      </c>
      <c r="W1099" s="2">
        <v>29.422000000000001</v>
      </c>
      <c r="X1099">
        <v>0</v>
      </c>
      <c r="Y1099" s="15">
        <v>29.457000000000001</v>
      </c>
      <c r="Z1099" s="17">
        <v>2130700000</v>
      </c>
      <c r="AA1099" s="19">
        <v>60</v>
      </c>
      <c r="AB1099" s="1">
        <v>85.832233849528393</v>
      </c>
      <c r="AC1099" s="1">
        <v>70.254987266307381</v>
      </c>
      <c r="AD1099" s="1">
        <v>58.492326479482649</v>
      </c>
      <c r="AE1099" s="1">
        <v>71.204793231371326</v>
      </c>
      <c r="AF1099" s="1">
        <v>92.840336781184817</v>
      </c>
      <c r="AG1099" s="1">
        <v>83.070588506525795</v>
      </c>
      <c r="AH1099" s="1">
        <v>65.1334539047986</v>
      </c>
      <c r="AI1099" s="19">
        <v>58.133045540683362</v>
      </c>
      <c r="AJ1099" s="6">
        <v>11.198780797590977</v>
      </c>
      <c r="AK1099" s="21">
        <v>15.969614296863531</v>
      </c>
      <c r="AL1099" s="3">
        <v>0.15674449852915259</v>
      </c>
      <c r="AM1099" s="13">
        <v>0.2135136273882334</v>
      </c>
      <c r="AN1099" s="2">
        <v>26.83541</v>
      </c>
      <c r="AO1099" s="2">
        <v>26.549379999999999</v>
      </c>
      <c r="AP1099" s="2">
        <v>26.287669999999999</v>
      </c>
      <c r="AQ1099" s="2">
        <v>26.568560000000002</v>
      </c>
      <c r="AR1099" s="2">
        <v>26.947510000000001</v>
      </c>
      <c r="AS1099" s="2">
        <v>26.788699999999999</v>
      </c>
      <c r="AT1099" s="2">
        <v>26.441269999999999</v>
      </c>
      <c r="AU1099" s="20">
        <v>26.278870000000001</v>
      </c>
      <c r="AV1099" s="2">
        <v>26.558970000000002</v>
      </c>
      <c r="AW1099" s="20">
        <v>8.4838159999999991</v>
      </c>
      <c r="AX1099" s="1">
        <v>8</v>
      </c>
      <c r="AY1099" s="1">
        <v>8</v>
      </c>
      <c r="AZ1099" s="1">
        <v>6</v>
      </c>
      <c r="BA1099" s="1">
        <v>8</v>
      </c>
      <c r="BB1099" s="1">
        <v>8</v>
      </c>
      <c r="BC1099" s="1">
        <v>6</v>
      </c>
      <c r="BD1099" s="1">
        <v>9</v>
      </c>
      <c r="BE1099" s="19">
        <v>7</v>
      </c>
      <c r="BF1099" t="s">
        <v>2348</v>
      </c>
      <c r="BG1099">
        <v>853</v>
      </c>
    </row>
    <row r="1100" spans="1:59" x14ac:dyDescent="0.2">
      <c r="A1100" t="s">
        <v>3037</v>
      </c>
      <c r="B1100" t="s">
        <v>3038</v>
      </c>
      <c r="C1100" s="5" t="s">
        <v>3039</v>
      </c>
      <c r="D1100" s="3">
        <v>5.3541660308837898E-2</v>
      </c>
      <c r="E1100" s="3">
        <v>0.16411259323222999</v>
      </c>
      <c r="F1100" s="4">
        <v>0.85106366559485502</v>
      </c>
      <c r="G1100" s="6">
        <v>334.91643644048872</v>
      </c>
      <c r="H1100" s="21">
        <v>347.84879542105421</v>
      </c>
      <c r="I1100" s="3">
        <v>28.364486694335898</v>
      </c>
      <c r="J1100" s="3">
        <v>28.705003738403299</v>
      </c>
      <c r="K1100" s="3">
        <v>28.745061874389599</v>
      </c>
      <c r="L1100" s="3">
        <v>28.683414459228501</v>
      </c>
      <c r="M1100" s="3">
        <v>28.422338485717798</v>
      </c>
      <c r="N1100" s="3">
        <v>28.6992893218994</v>
      </c>
      <c r="O1100" s="3">
        <v>28.8432006835938</v>
      </c>
      <c r="P1100" s="13">
        <v>28.7473049163818</v>
      </c>
      <c r="Q1100" s="1">
        <v>11</v>
      </c>
      <c r="R1100" s="1">
        <v>11</v>
      </c>
      <c r="S1100" s="1">
        <v>11</v>
      </c>
      <c r="T1100" s="15">
        <v>44.2</v>
      </c>
      <c r="U1100" s="15">
        <v>44.2</v>
      </c>
      <c r="V1100" s="15">
        <v>44.2</v>
      </c>
      <c r="W1100" s="2">
        <v>29.707999999999998</v>
      </c>
      <c r="X1100">
        <v>0</v>
      </c>
      <c r="Y1100" s="15">
        <v>76.438999999999993</v>
      </c>
      <c r="Z1100" s="17">
        <v>12264000000</v>
      </c>
      <c r="AA1100" s="19">
        <v>144</v>
      </c>
      <c r="AB1100" s="1">
        <v>277.66538454378576</v>
      </c>
      <c r="AC1100" s="1">
        <v>352.42263456412269</v>
      </c>
      <c r="AD1100" s="1">
        <v>362.44474961807316</v>
      </c>
      <c r="AE1100" s="1">
        <v>347.13297703597323</v>
      </c>
      <c r="AF1100" s="1">
        <v>289.14268786203775</v>
      </c>
      <c r="AG1100" s="1">
        <v>351.01405850279565</v>
      </c>
      <c r="AH1100" s="1">
        <v>388.22480622376696</v>
      </c>
      <c r="AI1100" s="19">
        <v>363.0136290956163</v>
      </c>
      <c r="AJ1100" s="6">
        <v>38.691953541389765</v>
      </c>
      <c r="AK1100" s="21">
        <v>42.097586565127507</v>
      </c>
      <c r="AL1100" s="3">
        <v>0.1155271862814799</v>
      </c>
      <c r="AM1100" s="13">
        <v>0.12102266018823037</v>
      </c>
      <c r="AN1100" s="2">
        <v>28.512229999999999</v>
      </c>
      <c r="AO1100" s="2">
        <v>28.85275</v>
      </c>
      <c r="AP1100" s="2">
        <v>28.892800000000001</v>
      </c>
      <c r="AQ1100" s="2">
        <v>28.831150000000001</v>
      </c>
      <c r="AR1100" s="2">
        <v>28.570080000000001</v>
      </c>
      <c r="AS1100" s="2">
        <v>28.84703</v>
      </c>
      <c r="AT1100" s="2">
        <v>28.990939999999998</v>
      </c>
      <c r="AU1100" s="20">
        <v>28.895040000000002</v>
      </c>
      <c r="AV1100" s="2">
        <v>28.849890000000002</v>
      </c>
      <c r="AW1100" s="20">
        <v>6.4594319999999996</v>
      </c>
      <c r="AX1100" s="1">
        <v>20</v>
      </c>
      <c r="AY1100" s="1">
        <v>15</v>
      </c>
      <c r="AZ1100" s="1">
        <v>13</v>
      </c>
      <c r="BA1100" s="1">
        <v>21</v>
      </c>
      <c r="BB1100" s="1">
        <v>23</v>
      </c>
      <c r="BC1100" s="1">
        <v>19</v>
      </c>
      <c r="BD1100" s="1">
        <v>17</v>
      </c>
      <c r="BE1100" s="19">
        <v>16</v>
      </c>
      <c r="BF1100" t="s">
        <v>3037</v>
      </c>
      <c r="BG1100">
        <v>1090</v>
      </c>
    </row>
    <row r="1101" spans="1:59" x14ac:dyDescent="0.2">
      <c r="A1101" t="s">
        <v>5595</v>
      </c>
      <c r="B1101" t="s">
        <v>5596</v>
      </c>
      <c r="C1101" s="5" t="s">
        <v>5597</v>
      </c>
      <c r="D1101" s="3">
        <v>5.3384304046630901E-2</v>
      </c>
      <c r="E1101" s="3">
        <v>0.116629756771632</v>
      </c>
      <c r="F1101" s="4">
        <v>0.87103802281368803</v>
      </c>
      <c r="G1101" s="6">
        <v>329.66744503258514</v>
      </c>
      <c r="H1101" s="21">
        <v>347.51417508196869</v>
      </c>
      <c r="I1101" s="3">
        <v>27.978857040405298</v>
      </c>
      <c r="J1101" s="3">
        <v>27.959363937377901</v>
      </c>
      <c r="K1101" s="3">
        <v>27.88623046875</v>
      </c>
      <c r="L1101" s="3">
        <v>27.6972351074219</v>
      </c>
      <c r="M1101" s="3">
        <v>28.298852920532202</v>
      </c>
      <c r="N1101" s="3">
        <v>27.7615451812744</v>
      </c>
      <c r="O1101" s="3">
        <v>27.595695495605501</v>
      </c>
      <c r="P1101" s="13">
        <v>28.079130172729499</v>
      </c>
      <c r="Q1101" s="1">
        <v>8</v>
      </c>
      <c r="R1101" s="1">
        <v>8</v>
      </c>
      <c r="S1101" s="1">
        <v>8</v>
      </c>
      <c r="T1101" s="15">
        <v>51.3</v>
      </c>
      <c r="U1101" s="15">
        <v>51.3</v>
      </c>
      <c r="V1101" s="15">
        <v>51.3</v>
      </c>
      <c r="W1101" s="2">
        <v>17.972999999999999</v>
      </c>
      <c r="X1101">
        <v>0</v>
      </c>
      <c r="Y1101" s="15">
        <v>231.67</v>
      </c>
      <c r="Z1101" s="17">
        <v>8525500000</v>
      </c>
      <c r="AA1101" s="19">
        <v>123</v>
      </c>
      <c r="AB1101" s="1">
        <v>352.14391960373496</v>
      </c>
      <c r="AC1101" s="1">
        <v>347.36881022393402</v>
      </c>
      <c r="AD1101" s="1">
        <v>330.03055740028316</v>
      </c>
      <c r="AE1101" s="1">
        <v>289.12649290238846</v>
      </c>
      <c r="AF1101" s="1">
        <v>440.57482843301682</v>
      </c>
      <c r="AG1101" s="1">
        <v>302.44238599795017</v>
      </c>
      <c r="AH1101" s="1">
        <v>269.28525883042232</v>
      </c>
      <c r="AI1101" s="19">
        <v>377.75422706648556</v>
      </c>
      <c r="AJ1101" s="6">
        <v>28.648623521323064</v>
      </c>
      <c r="AK1101" s="21">
        <v>76.867798752741763</v>
      </c>
      <c r="AL1101" s="3">
        <v>8.6901585076110149E-2</v>
      </c>
      <c r="AM1101" s="13">
        <v>0.22119327574079775</v>
      </c>
      <c r="AN1101" s="2">
        <v>28.85162</v>
      </c>
      <c r="AO1101" s="2">
        <v>28.83212</v>
      </c>
      <c r="AP1101" s="2">
        <v>28.758990000000001</v>
      </c>
      <c r="AQ1101" s="2">
        <v>28.57</v>
      </c>
      <c r="AR1101" s="2">
        <v>29.171610000000001</v>
      </c>
      <c r="AS1101" s="2">
        <v>28.634309999999999</v>
      </c>
      <c r="AT1101" s="2">
        <v>28.46846</v>
      </c>
      <c r="AU1101" s="20">
        <v>28.951889999999999</v>
      </c>
      <c r="AV1101" s="2">
        <v>28.795555</v>
      </c>
      <c r="AW1101" s="20">
        <v>6.3575520000000001</v>
      </c>
      <c r="AX1101" s="1">
        <v>18</v>
      </c>
      <c r="AY1101" s="1">
        <v>17</v>
      </c>
      <c r="AZ1101" s="1">
        <v>17</v>
      </c>
      <c r="BA1101" s="1">
        <v>19</v>
      </c>
      <c r="BB1101" s="1">
        <v>14</v>
      </c>
      <c r="BC1101" s="1">
        <v>18</v>
      </c>
      <c r="BD1101" s="1">
        <v>12</v>
      </c>
      <c r="BE1101" s="19">
        <v>8</v>
      </c>
      <c r="BF1101" t="s">
        <v>5595</v>
      </c>
      <c r="BG1101">
        <v>1965</v>
      </c>
    </row>
    <row r="1102" spans="1:59" x14ac:dyDescent="0.2">
      <c r="A1102" t="s">
        <v>2786</v>
      </c>
      <c r="B1102" t="s">
        <v>2787</v>
      </c>
      <c r="C1102" s="5" t="s">
        <v>2788</v>
      </c>
      <c r="D1102" s="3">
        <v>5.2904129028320299E-2</v>
      </c>
      <c r="E1102" s="3">
        <v>0.32336688189542401</v>
      </c>
      <c r="F1102" s="4">
        <v>0.82157939233817701</v>
      </c>
      <c r="G1102" s="6">
        <v>4601.1060945710924</v>
      </c>
      <c r="H1102" s="21">
        <v>4785.5938085995831</v>
      </c>
      <c r="I1102" s="3">
        <v>32.908901214599602</v>
      </c>
      <c r="J1102" s="3">
        <v>32.808544158935497</v>
      </c>
      <c r="K1102" s="3">
        <v>32.9223823547363</v>
      </c>
      <c r="L1102" s="3">
        <v>32.936630249023402</v>
      </c>
      <c r="M1102" s="3">
        <v>33.082202911377003</v>
      </c>
      <c r="N1102" s="3">
        <v>32.778194427490199</v>
      </c>
      <c r="O1102" s="3">
        <v>32.950569152832003</v>
      </c>
      <c r="P1102" s="13">
        <v>32.977108001708999</v>
      </c>
      <c r="Q1102" s="1">
        <v>21</v>
      </c>
      <c r="R1102" s="1">
        <v>21</v>
      </c>
      <c r="S1102" s="1">
        <v>20</v>
      </c>
      <c r="T1102" s="15">
        <v>70.7</v>
      </c>
      <c r="U1102" s="15">
        <v>70.7</v>
      </c>
      <c r="V1102" s="15">
        <v>70.7</v>
      </c>
      <c r="W1102" s="2">
        <v>42.613</v>
      </c>
      <c r="X1102">
        <v>0</v>
      </c>
      <c r="Y1102" s="15">
        <v>323.31</v>
      </c>
      <c r="Z1102" s="17">
        <v>372480000000</v>
      </c>
      <c r="AA1102" s="19">
        <v>922</v>
      </c>
      <c r="AB1102" s="1">
        <v>4646.1358406826639</v>
      </c>
      <c r="AC1102" s="1">
        <v>4330.8724968599063</v>
      </c>
      <c r="AD1102" s="1">
        <v>4690.1936271765417</v>
      </c>
      <c r="AE1102" s="1">
        <v>4737.2224135652559</v>
      </c>
      <c r="AF1102" s="1">
        <v>5245.5049760313213</v>
      </c>
      <c r="AG1102" s="1">
        <v>4239.8145553620534</v>
      </c>
      <c r="AH1102" s="1">
        <v>4783.6843681300597</v>
      </c>
      <c r="AI1102" s="19">
        <v>4873.371334874897</v>
      </c>
      <c r="AJ1102" s="6">
        <v>183.95480978495021</v>
      </c>
      <c r="AK1102" s="21">
        <v>415.17137637159755</v>
      </c>
      <c r="AL1102" s="3">
        <v>3.99805625003955E-2</v>
      </c>
      <c r="AM1102" s="13">
        <v>8.6754411882083632E-2</v>
      </c>
      <c r="AN1102" s="2">
        <v>32.536200000000001</v>
      </c>
      <c r="AO1102" s="2">
        <v>32.435839999999999</v>
      </c>
      <c r="AP1102" s="2">
        <v>32.549680000000002</v>
      </c>
      <c r="AQ1102" s="2">
        <v>32.563929999999999</v>
      </c>
      <c r="AR1102" s="2">
        <v>32.709499999999998</v>
      </c>
      <c r="AS1102" s="2">
        <v>32.40549</v>
      </c>
      <c r="AT1102" s="2">
        <v>32.577869999999997</v>
      </c>
      <c r="AU1102" s="20">
        <v>32.604399999999998</v>
      </c>
      <c r="AV1102" s="2">
        <v>32.556804999999997</v>
      </c>
      <c r="AW1102" s="20">
        <v>14.50643</v>
      </c>
      <c r="AX1102" s="1">
        <v>116</v>
      </c>
      <c r="AY1102" s="1">
        <v>111</v>
      </c>
      <c r="AZ1102" s="1">
        <v>104</v>
      </c>
      <c r="BA1102" s="1">
        <v>131</v>
      </c>
      <c r="BB1102" s="1">
        <v>116</v>
      </c>
      <c r="BC1102" s="1">
        <v>116</v>
      </c>
      <c r="BD1102" s="1">
        <v>103</v>
      </c>
      <c r="BE1102" s="19">
        <v>125</v>
      </c>
      <c r="BF1102" t="s">
        <v>2786</v>
      </c>
      <c r="BG1102">
        <v>1007</v>
      </c>
    </row>
    <row r="1103" spans="1:59" x14ac:dyDescent="0.2">
      <c r="A1103" t="s">
        <v>2657</v>
      </c>
      <c r="B1103" t="s">
        <v>2658</v>
      </c>
      <c r="C1103" s="5" t="s">
        <v>2659</v>
      </c>
      <c r="D1103" s="3">
        <v>5.1422119140625E-2</v>
      </c>
      <c r="E1103" s="3">
        <v>9.0101515460103102E-2</v>
      </c>
      <c r="F1103" s="4">
        <v>0.88507278363298203</v>
      </c>
      <c r="G1103" s="6">
        <v>499.94118019256473</v>
      </c>
      <c r="H1103" s="21">
        <v>530.95662978043015</v>
      </c>
      <c r="I1103" s="3">
        <v>28.533338546752901</v>
      </c>
      <c r="J1103" s="3">
        <v>28.594129562377901</v>
      </c>
      <c r="K1103" s="3">
        <v>28.300512313842798</v>
      </c>
      <c r="L1103" s="3">
        <v>28.341087341308601</v>
      </c>
      <c r="M1103" s="3">
        <v>28.977983474731399</v>
      </c>
      <c r="N1103" s="3">
        <v>28.535120010376001</v>
      </c>
      <c r="O1103" s="3">
        <v>28.029441833496101</v>
      </c>
      <c r="P1103" s="13">
        <v>28.4322109222412</v>
      </c>
      <c r="Q1103" s="1">
        <v>6</v>
      </c>
      <c r="R1103" s="1">
        <v>6</v>
      </c>
      <c r="S1103" s="1">
        <v>6</v>
      </c>
      <c r="T1103" s="15">
        <v>60.6</v>
      </c>
      <c r="U1103" s="15">
        <v>60.6</v>
      </c>
      <c r="V1103" s="15">
        <v>60.6</v>
      </c>
      <c r="W1103" s="2">
        <v>17.582000000000001</v>
      </c>
      <c r="X1103">
        <v>0</v>
      </c>
      <c r="Y1103" s="15">
        <v>323.31</v>
      </c>
      <c r="Z1103" s="17">
        <v>8995300000</v>
      </c>
      <c r="AA1103" s="19">
        <v>79</v>
      </c>
      <c r="AB1103" s="1">
        <v>530.84692047997748</v>
      </c>
      <c r="AC1103" s="1">
        <v>553.92853999584997</v>
      </c>
      <c r="AD1103" s="1">
        <v>450.995897565951</v>
      </c>
      <c r="AE1103" s="1">
        <v>463.99336272848052</v>
      </c>
      <c r="AF1103" s="1">
        <v>724.7215313743344</v>
      </c>
      <c r="AG1103" s="1">
        <v>531.50890797781062</v>
      </c>
      <c r="AH1103" s="1">
        <v>373.03644968235704</v>
      </c>
      <c r="AI1103" s="19">
        <v>494.55963008721869</v>
      </c>
      <c r="AJ1103" s="6">
        <v>50.191918582817692</v>
      </c>
      <c r="AK1103" s="21">
        <v>145.84085729517921</v>
      </c>
      <c r="AL1103" s="3">
        <v>0.10039564767096207</v>
      </c>
      <c r="AM1103" s="13">
        <v>0.27467564978987019</v>
      </c>
      <c r="AN1103" s="2">
        <v>29.437830000000002</v>
      </c>
      <c r="AO1103" s="2">
        <v>29.498619999999999</v>
      </c>
      <c r="AP1103" s="2">
        <v>29.204999999999998</v>
      </c>
      <c r="AQ1103" s="2">
        <v>29.24558</v>
      </c>
      <c r="AR1103" s="2">
        <v>29.882470000000001</v>
      </c>
      <c r="AS1103" s="2">
        <v>29.439609999999998</v>
      </c>
      <c r="AT1103" s="2">
        <v>28.93394</v>
      </c>
      <c r="AU1103" s="20">
        <v>29.3367</v>
      </c>
      <c r="AV1103" s="2">
        <v>29.387264999999999</v>
      </c>
      <c r="AW1103" s="20">
        <v>7.2479279999999999</v>
      </c>
      <c r="AX1103" s="1">
        <v>11</v>
      </c>
      <c r="AY1103" s="1">
        <v>10</v>
      </c>
      <c r="AZ1103" s="1">
        <v>9</v>
      </c>
      <c r="BA1103" s="1">
        <v>8</v>
      </c>
      <c r="BB1103" s="1">
        <v>9</v>
      </c>
      <c r="BC1103" s="1">
        <v>12</v>
      </c>
      <c r="BD1103" s="1">
        <v>10</v>
      </c>
      <c r="BE1103" s="19">
        <v>10</v>
      </c>
      <c r="BF1103" t="s">
        <v>2657</v>
      </c>
      <c r="BG1103">
        <v>963</v>
      </c>
    </row>
    <row r="1104" spans="1:59" x14ac:dyDescent="0.2">
      <c r="A1104" t="s">
        <v>4097</v>
      </c>
      <c r="B1104" t="s">
        <v>4098</v>
      </c>
      <c r="C1104" s="5" t="s">
        <v>4099</v>
      </c>
      <c r="D1104" s="3">
        <v>5.0876140594482401E-2</v>
      </c>
      <c r="E1104" s="3">
        <v>0.33984237030861097</v>
      </c>
      <c r="F1104" s="4">
        <v>0.82529192383453698</v>
      </c>
      <c r="G1104" s="6">
        <v>947.36048894817247</v>
      </c>
      <c r="H1104" s="21">
        <v>979.45240317047603</v>
      </c>
      <c r="I1104" s="3">
        <v>30.1104831695557</v>
      </c>
      <c r="J1104" s="3">
        <v>30.125587463378899</v>
      </c>
      <c r="K1104" s="3">
        <v>29.905122756958001</v>
      </c>
      <c r="L1104" s="3">
        <v>30.181749343872099</v>
      </c>
      <c r="M1104" s="3">
        <v>30.077245712280298</v>
      </c>
      <c r="N1104" s="3">
        <v>30.123491287231399</v>
      </c>
      <c r="O1104" s="3">
        <v>30.150373458862301</v>
      </c>
      <c r="P1104" s="13">
        <v>30.175336837768601</v>
      </c>
      <c r="Q1104" s="1">
        <v>17</v>
      </c>
      <c r="R1104" s="1">
        <v>17</v>
      </c>
      <c r="S1104" s="1">
        <v>17</v>
      </c>
      <c r="T1104" s="15">
        <v>68</v>
      </c>
      <c r="U1104" s="15">
        <v>68</v>
      </c>
      <c r="V1104" s="15">
        <v>68</v>
      </c>
      <c r="W1104" s="2">
        <v>29.039000000000001</v>
      </c>
      <c r="X1104">
        <v>0</v>
      </c>
      <c r="Y1104" s="15">
        <v>323.31</v>
      </c>
      <c r="Z1104" s="17">
        <v>29064000000</v>
      </c>
      <c r="AA1104" s="19">
        <v>240</v>
      </c>
      <c r="AB1104" s="1">
        <v>964.75573721902504</v>
      </c>
      <c r="AC1104" s="1">
        <v>975.01629436555629</v>
      </c>
      <c r="AD1104" s="1">
        <v>835.55198031908662</v>
      </c>
      <c r="AE1104" s="1">
        <v>1014.1179438890218</v>
      </c>
      <c r="AF1104" s="1">
        <v>942.56890961483123</v>
      </c>
      <c r="AG1104" s="1">
        <v>973.58377083060429</v>
      </c>
      <c r="AH1104" s="1">
        <v>992.08009966219504</v>
      </c>
      <c r="AI1104" s="19">
        <v>1009.5768325742733</v>
      </c>
      <c r="AJ1104" s="6">
        <v>77.513737766774156</v>
      </c>
      <c r="AK1104" s="21">
        <v>28.64595904021613</v>
      </c>
      <c r="AL1104" s="3">
        <v>8.1820741598412516E-2</v>
      </c>
      <c r="AM1104" s="13">
        <v>2.9246912813210211E-2</v>
      </c>
      <c r="AN1104" s="2">
        <v>30.291080000000001</v>
      </c>
      <c r="AO1104" s="2">
        <v>30.306190000000001</v>
      </c>
      <c r="AP1104" s="2">
        <v>30.085719999999998</v>
      </c>
      <c r="AQ1104" s="2">
        <v>30.362349999999999</v>
      </c>
      <c r="AR1104" s="2">
        <v>30.257850000000001</v>
      </c>
      <c r="AS1104" s="2">
        <v>30.304089999999999</v>
      </c>
      <c r="AT1104" s="2">
        <v>30.330970000000001</v>
      </c>
      <c r="AU1104" s="20">
        <v>30.35594</v>
      </c>
      <c r="AV1104" s="2">
        <v>30.305140000000002</v>
      </c>
      <c r="AW1104" s="20">
        <v>11.613329999999999</v>
      </c>
      <c r="AX1104" s="1">
        <v>26</v>
      </c>
      <c r="AY1104" s="1">
        <v>27</v>
      </c>
      <c r="AZ1104" s="1">
        <v>22</v>
      </c>
      <c r="BA1104" s="1">
        <v>31</v>
      </c>
      <c r="BB1104" s="1">
        <v>45</v>
      </c>
      <c r="BC1104" s="1">
        <v>27</v>
      </c>
      <c r="BD1104" s="1">
        <v>35</v>
      </c>
      <c r="BE1104" s="19">
        <v>27</v>
      </c>
      <c r="BF1104" t="s">
        <v>4097</v>
      </c>
      <c r="BG1104">
        <v>1446</v>
      </c>
    </row>
    <row r="1105" spans="1:59" x14ac:dyDescent="0.2">
      <c r="A1105" t="s">
        <v>5850</v>
      </c>
      <c r="B1105" t="s">
        <v>5851</v>
      </c>
      <c r="C1105" s="5" t="s">
        <v>5852</v>
      </c>
      <c r="D1105" s="3">
        <v>5.07769584655762E-2</v>
      </c>
      <c r="E1105" s="3">
        <v>0.15350548980234499</v>
      </c>
      <c r="F1105" s="4">
        <v>0.85954260204081601</v>
      </c>
      <c r="G1105" s="6">
        <v>116.72685461467489</v>
      </c>
      <c r="H1105" s="21">
        <v>121.93299165971256</v>
      </c>
      <c r="I1105" s="3">
        <v>27.240634918212901</v>
      </c>
      <c r="J1105" s="3">
        <v>27.1130695343018</v>
      </c>
      <c r="K1105" s="3">
        <v>27.299114227294901</v>
      </c>
      <c r="L1105" s="3">
        <v>27.102394104003899</v>
      </c>
      <c r="M1105" s="3">
        <v>27.190935134887699</v>
      </c>
      <c r="N1105" s="3">
        <v>27.454816818237301</v>
      </c>
      <c r="O1105" s="3">
        <v>26.930778503418001</v>
      </c>
      <c r="P1105" s="13">
        <v>27.381790161132798</v>
      </c>
      <c r="Q1105" s="1">
        <v>8</v>
      </c>
      <c r="R1105" s="1">
        <v>8</v>
      </c>
      <c r="S1105" s="1">
        <v>8</v>
      </c>
      <c r="T1105" s="15">
        <v>34</v>
      </c>
      <c r="U1105" s="15">
        <v>34</v>
      </c>
      <c r="V1105" s="15">
        <v>34</v>
      </c>
      <c r="W1105" s="2">
        <v>31.065999999999999</v>
      </c>
      <c r="X1105">
        <v>0</v>
      </c>
      <c r="Y1105" s="15">
        <v>40.098999999999997</v>
      </c>
      <c r="Z1105" s="17">
        <v>4407100000</v>
      </c>
      <c r="AA1105" s="19">
        <v>55</v>
      </c>
      <c r="AB1105" s="1">
        <v>120.83221142133682</v>
      </c>
      <c r="AC1105" s="1">
        <v>110.50768042309448</v>
      </c>
      <c r="AD1105" s="1">
        <v>125.88232649958455</v>
      </c>
      <c r="AE1105" s="1">
        <v>109.68520011468368</v>
      </c>
      <c r="AF1105" s="1">
        <v>116.69988417974363</v>
      </c>
      <c r="AG1105" s="1">
        <v>140.38106142874184</v>
      </c>
      <c r="AH1105" s="1">
        <v>97.266540637694234</v>
      </c>
      <c r="AI1105" s="19">
        <v>133.38448039267053</v>
      </c>
      <c r="AJ1105" s="6">
        <v>7.9359865101498874</v>
      </c>
      <c r="AK1105" s="21">
        <v>19.211863455710365</v>
      </c>
      <c r="AL1105" s="3">
        <v>6.7987666902764088E-2</v>
      </c>
      <c r="AM1105" s="13">
        <v>0.15756083070057311</v>
      </c>
      <c r="AN1105" s="2">
        <v>27.323889999999999</v>
      </c>
      <c r="AO1105" s="2">
        <v>27.19632</v>
      </c>
      <c r="AP1105" s="2">
        <v>27.382370000000002</v>
      </c>
      <c r="AQ1105" s="2">
        <v>27.185649999999999</v>
      </c>
      <c r="AR1105" s="2">
        <v>27.274190000000001</v>
      </c>
      <c r="AS1105" s="2">
        <v>27.538070000000001</v>
      </c>
      <c r="AT1105" s="2">
        <v>27.014030000000002</v>
      </c>
      <c r="AU1105" s="20">
        <v>27.465050000000002</v>
      </c>
      <c r="AV1105" s="2">
        <v>27.299039999999998</v>
      </c>
      <c r="AW1105" s="20">
        <v>5.6724249999999996</v>
      </c>
      <c r="AX1105" s="1">
        <v>8</v>
      </c>
      <c r="AY1105" s="1">
        <v>5</v>
      </c>
      <c r="AZ1105" s="1">
        <v>8</v>
      </c>
      <c r="BA1105" s="1">
        <v>8</v>
      </c>
      <c r="BB1105" s="1">
        <v>7</v>
      </c>
      <c r="BC1105" s="1">
        <v>6</v>
      </c>
      <c r="BD1105" s="1">
        <v>8</v>
      </c>
      <c r="BE1105" s="19">
        <v>5</v>
      </c>
      <c r="BF1105" t="s">
        <v>5850</v>
      </c>
      <c r="BG1105">
        <v>2053</v>
      </c>
    </row>
    <row r="1106" spans="1:59" x14ac:dyDescent="0.2">
      <c r="A1106" t="s">
        <v>2822</v>
      </c>
      <c r="B1106" t="s">
        <v>2823</v>
      </c>
      <c r="C1106" s="5" t="s">
        <v>2824</v>
      </c>
      <c r="D1106" s="3">
        <v>5.0653457641601597E-2</v>
      </c>
      <c r="E1106" s="3">
        <v>0.28818192544032101</v>
      </c>
      <c r="F1106" s="4">
        <v>0.83122426614481404</v>
      </c>
      <c r="G1106" s="6">
        <v>4394.4145774604785</v>
      </c>
      <c r="H1106" s="21">
        <v>4561.6156196703751</v>
      </c>
      <c r="I1106" s="3">
        <v>32.680286407470703</v>
      </c>
      <c r="J1106" s="3">
        <v>32.850246429443402</v>
      </c>
      <c r="K1106" s="3">
        <v>32.707405090332003</v>
      </c>
      <c r="L1106" s="3">
        <v>32.754756927490199</v>
      </c>
      <c r="M1106" s="3">
        <v>32.907257080078097</v>
      </c>
      <c r="N1106" s="3">
        <v>32.682422637939503</v>
      </c>
      <c r="O1106" s="3">
        <v>32.908382415771499</v>
      </c>
      <c r="P1106" s="13">
        <v>32.6972465515137</v>
      </c>
      <c r="Q1106" s="1">
        <v>34</v>
      </c>
      <c r="R1106" s="1">
        <v>34</v>
      </c>
      <c r="S1106" s="1">
        <v>33</v>
      </c>
      <c r="T1106" s="15">
        <v>90.9</v>
      </c>
      <c r="U1106" s="15">
        <v>90.9</v>
      </c>
      <c r="V1106" s="15">
        <v>90.6</v>
      </c>
      <c r="W1106" s="2">
        <v>40.323</v>
      </c>
      <c r="X1106">
        <v>0</v>
      </c>
      <c r="Y1106" s="15">
        <v>323.31</v>
      </c>
      <c r="Z1106" s="17">
        <v>415810000000</v>
      </c>
      <c r="AA1106" s="19">
        <v>1260</v>
      </c>
      <c r="AB1106" s="1">
        <v>4186.1013561755753</v>
      </c>
      <c r="AC1106" s="1">
        <v>4715.0851973494009</v>
      </c>
      <c r="AD1106" s="1">
        <v>4266.3166692639834</v>
      </c>
      <c r="AE1106" s="1">
        <v>4410.1550870529536</v>
      </c>
      <c r="AF1106" s="1">
        <v>4907.0621346204371</v>
      </c>
      <c r="AG1106" s="1">
        <v>4192.3488099341466</v>
      </c>
      <c r="AH1106" s="1">
        <v>4910.9459774253783</v>
      </c>
      <c r="AI1106" s="19">
        <v>4236.1055567015392</v>
      </c>
      <c r="AJ1106" s="6">
        <v>233.00992993760823</v>
      </c>
      <c r="AK1106" s="21">
        <v>401.53031077247846</v>
      </c>
      <c r="AL1106" s="3">
        <v>5.3024111819750995E-2</v>
      </c>
      <c r="AM1106" s="13">
        <v>8.8023705689058748E-2</v>
      </c>
      <c r="AN1106" s="2">
        <v>32.387279999999997</v>
      </c>
      <c r="AO1106" s="2">
        <v>32.55724</v>
      </c>
      <c r="AP1106" s="2">
        <v>32.414389999999997</v>
      </c>
      <c r="AQ1106" s="2">
        <v>32.461750000000002</v>
      </c>
      <c r="AR1106" s="2">
        <v>32.614240000000002</v>
      </c>
      <c r="AS1106" s="2">
        <v>32.389409999999998</v>
      </c>
      <c r="AT1106" s="2">
        <v>32.615369999999999</v>
      </c>
      <c r="AU1106" s="20">
        <v>32.404240000000001</v>
      </c>
      <c r="AV1106" s="2">
        <v>32.438069999999996</v>
      </c>
      <c r="AW1106" s="20">
        <v>12.94727</v>
      </c>
      <c r="AX1106" s="1">
        <v>157</v>
      </c>
      <c r="AY1106" s="1">
        <v>174</v>
      </c>
      <c r="AZ1106" s="1">
        <v>147</v>
      </c>
      <c r="BA1106" s="1">
        <v>157</v>
      </c>
      <c r="BB1106" s="1">
        <v>156</v>
      </c>
      <c r="BC1106" s="1">
        <v>183</v>
      </c>
      <c r="BD1106" s="1">
        <v>143</v>
      </c>
      <c r="BE1106" s="19">
        <v>143</v>
      </c>
      <c r="BF1106" t="s">
        <v>2822</v>
      </c>
      <c r="BG1106">
        <v>1019</v>
      </c>
    </row>
    <row r="1107" spans="1:59" x14ac:dyDescent="0.2">
      <c r="A1107" t="s">
        <v>808</v>
      </c>
      <c r="B1107" t="s">
        <v>809</v>
      </c>
      <c r="C1107" s="5" t="s">
        <v>810</v>
      </c>
      <c r="D1107" s="3">
        <v>5.0571441650390597E-2</v>
      </c>
      <c r="E1107" s="3">
        <v>0.15436993230138299</v>
      </c>
      <c r="F1107" s="4">
        <v>0.85920458891013396</v>
      </c>
      <c r="G1107" s="6">
        <v>67.254365161431679</v>
      </c>
      <c r="H1107" s="21">
        <v>70.223033889432344</v>
      </c>
      <c r="I1107" s="3">
        <v>27.697435379028299</v>
      </c>
      <c r="J1107" s="3">
        <v>27.540821075439499</v>
      </c>
      <c r="K1107" s="3">
        <v>27.559759140014599</v>
      </c>
      <c r="L1107" s="3">
        <v>27.4394416809082</v>
      </c>
      <c r="M1107" s="3">
        <v>27.935451507568398</v>
      </c>
      <c r="N1107" s="3">
        <v>27.463962554931602</v>
      </c>
      <c r="O1107" s="3">
        <v>27.5966911315918</v>
      </c>
      <c r="P1107" s="13">
        <v>27.443637847900401</v>
      </c>
      <c r="Q1107" s="1">
        <v>11</v>
      </c>
      <c r="R1107" s="1">
        <v>11</v>
      </c>
      <c r="S1107" s="1">
        <v>11</v>
      </c>
      <c r="T1107" s="15">
        <v>19.8</v>
      </c>
      <c r="U1107" s="15">
        <v>19.8</v>
      </c>
      <c r="V1107" s="15">
        <v>19.8</v>
      </c>
      <c r="W1107" s="2">
        <v>69.349999999999994</v>
      </c>
      <c r="X1107">
        <v>0</v>
      </c>
      <c r="Y1107" s="15">
        <v>67.673000000000002</v>
      </c>
      <c r="Z1107" s="17">
        <v>9441100000</v>
      </c>
      <c r="AA1107" s="19">
        <v>139</v>
      </c>
      <c r="AB1107" s="1">
        <v>73.926182637617217</v>
      </c>
      <c r="AC1107" s="1">
        <v>66.248769445682385</v>
      </c>
      <c r="AD1107" s="1">
        <v>67.133132012130005</v>
      </c>
      <c r="AE1107" s="1">
        <v>61.709376550297122</v>
      </c>
      <c r="AF1107" s="1">
        <v>87.331941901389868</v>
      </c>
      <c r="AG1107" s="1">
        <v>62.777926167592199</v>
      </c>
      <c r="AH1107" s="1">
        <v>68.891593279124862</v>
      </c>
      <c r="AI1107" s="19">
        <v>61.890674209622489</v>
      </c>
      <c r="AJ1107" s="6">
        <v>5.0426833912501268</v>
      </c>
      <c r="AK1107" s="21">
        <v>11.822934129393431</v>
      </c>
      <c r="AL1107" s="3">
        <v>7.49792727824595E-2</v>
      </c>
      <c r="AM1107" s="13">
        <v>0.16836262227019258</v>
      </c>
      <c r="AN1107" s="2">
        <v>26.622129999999999</v>
      </c>
      <c r="AO1107" s="2">
        <v>26.465520000000001</v>
      </c>
      <c r="AP1107" s="2">
        <v>26.484459999999999</v>
      </c>
      <c r="AQ1107" s="2">
        <v>26.364139999999999</v>
      </c>
      <c r="AR1107" s="2">
        <v>26.860150000000001</v>
      </c>
      <c r="AS1107" s="2">
        <v>26.388660000000002</v>
      </c>
      <c r="AT1107" s="2">
        <v>26.52139</v>
      </c>
      <c r="AU1107" s="20">
        <v>26.36833</v>
      </c>
      <c r="AV1107" s="2">
        <v>26.474989999999998</v>
      </c>
      <c r="AX1107" s="1">
        <v>18</v>
      </c>
      <c r="AY1107" s="1">
        <v>23</v>
      </c>
      <c r="AZ1107" s="1">
        <v>18</v>
      </c>
      <c r="BA1107" s="1">
        <v>14</v>
      </c>
      <c r="BB1107" s="1">
        <v>23</v>
      </c>
      <c r="BC1107" s="1">
        <v>14</v>
      </c>
      <c r="BD1107" s="1">
        <v>17</v>
      </c>
      <c r="BE1107" s="19">
        <v>12</v>
      </c>
      <c r="BF1107" t="s">
        <v>808</v>
      </c>
      <c r="BG1107">
        <v>266</v>
      </c>
    </row>
    <row r="1108" spans="1:59" x14ac:dyDescent="0.2">
      <c r="A1108" t="s">
        <v>2372</v>
      </c>
      <c r="B1108" t="s">
        <v>2373</v>
      </c>
      <c r="C1108" s="5" t="s">
        <v>2374</v>
      </c>
      <c r="D1108" s="3">
        <v>5.0530910491943401E-2</v>
      </c>
      <c r="E1108" s="3">
        <v>0.114238599416797</v>
      </c>
      <c r="F1108" s="4">
        <v>0.87404215809284802</v>
      </c>
      <c r="G1108" s="6">
        <v>56.229496183705344</v>
      </c>
      <c r="H1108" s="21">
        <v>59.319490629139921</v>
      </c>
      <c r="I1108" s="3">
        <v>28.050146102905298</v>
      </c>
      <c r="J1108" s="3">
        <v>27.865966796875</v>
      </c>
      <c r="K1108" s="3">
        <v>27.898910522460898</v>
      </c>
      <c r="L1108" s="3">
        <v>27.945365905761701</v>
      </c>
      <c r="M1108" s="3">
        <v>28.4296989440918</v>
      </c>
      <c r="N1108" s="3">
        <v>27.895910263061499</v>
      </c>
      <c r="O1108" s="3">
        <v>27.6714172363281</v>
      </c>
      <c r="P1108" s="13">
        <v>27.9654865264893</v>
      </c>
      <c r="Q1108" s="1">
        <v>36</v>
      </c>
      <c r="R1108" s="1">
        <v>36</v>
      </c>
      <c r="S1108" s="1">
        <v>36</v>
      </c>
      <c r="T1108" s="15">
        <v>51.7</v>
      </c>
      <c r="U1108" s="15">
        <v>51.7</v>
      </c>
      <c r="V1108" s="15">
        <v>51.7</v>
      </c>
      <c r="W1108" s="2">
        <v>107.71</v>
      </c>
      <c r="X1108">
        <v>0</v>
      </c>
      <c r="Y1108" s="15">
        <v>323.31</v>
      </c>
      <c r="Z1108" s="17">
        <v>18215000000</v>
      </c>
      <c r="AA1108" s="19">
        <v>296</v>
      </c>
      <c r="AB1108" s="1">
        <v>60.660713662513515</v>
      </c>
      <c r="AC1108" s="1">
        <v>53.321680633638358</v>
      </c>
      <c r="AD1108" s="1">
        <v>54.565722284146915</v>
      </c>
      <c r="AE1108" s="1">
        <v>56.369868154522571</v>
      </c>
      <c r="AF1108" s="1">
        <v>79.125676331275784</v>
      </c>
      <c r="AG1108" s="1">
        <v>54.451230329615157</v>
      </c>
      <c r="AH1108" s="1">
        <v>46.531487202680026</v>
      </c>
      <c r="AI1108" s="19">
        <v>57.169568652988751</v>
      </c>
      <c r="AJ1108" s="6">
        <v>3.2082667956779707</v>
      </c>
      <c r="AK1108" s="21">
        <v>13.953973705843472</v>
      </c>
      <c r="AL1108" s="3">
        <v>5.7056651996246932E-2</v>
      </c>
      <c r="AM1108" s="13">
        <v>0.23523421320460169</v>
      </c>
      <c r="AN1108" s="2">
        <v>26.339659999999999</v>
      </c>
      <c r="AO1108" s="2">
        <v>26.155480000000001</v>
      </c>
      <c r="AP1108" s="2">
        <v>26.188420000000001</v>
      </c>
      <c r="AQ1108" s="2">
        <v>26.23488</v>
      </c>
      <c r="AR1108" s="2">
        <v>26.71921</v>
      </c>
      <c r="AS1108" s="2">
        <v>26.185420000000001</v>
      </c>
      <c r="AT1108" s="2">
        <v>25.960930000000001</v>
      </c>
      <c r="AU1108" s="20">
        <v>26.254999999999999</v>
      </c>
      <c r="AV1108" s="2">
        <v>26.211649999999999</v>
      </c>
      <c r="AW1108" s="20">
        <v>4.9068899999999998</v>
      </c>
      <c r="AX1108" s="1">
        <v>37</v>
      </c>
      <c r="AY1108" s="1">
        <v>37</v>
      </c>
      <c r="AZ1108" s="1">
        <v>38</v>
      </c>
      <c r="BA1108" s="1">
        <v>41</v>
      </c>
      <c r="BB1108" s="1">
        <v>42</v>
      </c>
      <c r="BC1108" s="1">
        <v>39</v>
      </c>
      <c r="BD1108" s="1">
        <v>35</v>
      </c>
      <c r="BE1108" s="19">
        <v>27</v>
      </c>
      <c r="BF1108" t="s">
        <v>2372</v>
      </c>
      <c r="BG1108">
        <v>861</v>
      </c>
    </row>
    <row r="1109" spans="1:59" x14ac:dyDescent="0.2">
      <c r="A1109" t="s">
        <v>2391</v>
      </c>
      <c r="B1109" t="s">
        <v>2392</v>
      </c>
      <c r="C1109" s="5" t="s">
        <v>2393</v>
      </c>
      <c r="D1109" s="3">
        <v>5.00683784484863E-2</v>
      </c>
      <c r="E1109" s="3">
        <v>0.27624734608774798</v>
      </c>
      <c r="F1109" s="4">
        <v>0.83365844155844104</v>
      </c>
      <c r="G1109" s="6">
        <v>333.16258499762716</v>
      </c>
      <c r="H1109" s="21">
        <v>346.50385677705384</v>
      </c>
      <c r="I1109" s="3">
        <v>29.828067779541001</v>
      </c>
      <c r="J1109" s="3">
        <v>29.819231033325199</v>
      </c>
      <c r="K1109" s="3">
        <v>29.818042755126999</v>
      </c>
      <c r="L1109" s="3">
        <v>29.846521377563501</v>
      </c>
      <c r="M1109" s="3">
        <v>30.099739074706999</v>
      </c>
      <c r="N1109" s="3">
        <v>29.835630416870099</v>
      </c>
      <c r="O1109" s="3">
        <v>29.7889595031738</v>
      </c>
      <c r="P1109" s="13">
        <v>29.787807464599599</v>
      </c>
      <c r="Q1109" s="1">
        <v>27</v>
      </c>
      <c r="R1109" s="1">
        <v>27</v>
      </c>
      <c r="S1109" s="1">
        <v>27</v>
      </c>
      <c r="T1109" s="15">
        <v>63.8</v>
      </c>
      <c r="U1109" s="15">
        <v>63.8</v>
      </c>
      <c r="V1109" s="15">
        <v>63.8</v>
      </c>
      <c r="W1109" s="2">
        <v>68.406000000000006</v>
      </c>
      <c r="X1109">
        <v>0</v>
      </c>
      <c r="Y1109" s="15">
        <v>323.31</v>
      </c>
      <c r="Z1109" s="17">
        <v>67003000000</v>
      </c>
      <c r="AA1109" s="19">
        <v>614</v>
      </c>
      <c r="AB1109" s="1">
        <v>333.17645792516333</v>
      </c>
      <c r="AC1109" s="1">
        <v>331.12069463775481</v>
      </c>
      <c r="AD1109" s="1">
        <v>330.84492769227899</v>
      </c>
      <c r="AE1109" s="1">
        <v>337.50825973531141</v>
      </c>
      <c r="AF1109" s="1">
        <v>402.97779111318204</v>
      </c>
      <c r="AG1109" s="1">
        <v>334.94467600774658</v>
      </c>
      <c r="AH1109" s="1">
        <v>324.17693626501477</v>
      </c>
      <c r="AI1109" s="19">
        <v>323.91602372227197</v>
      </c>
      <c r="AJ1109" s="6">
        <v>3.0781993118617748</v>
      </c>
      <c r="AK1109" s="21">
        <v>37.998339880931859</v>
      </c>
      <c r="AL1109" s="3">
        <v>9.2393307366242759E-3</v>
      </c>
      <c r="AM1109" s="13">
        <v>0.10966209794709617</v>
      </c>
      <c r="AN1109" s="2">
        <v>28.772539999999999</v>
      </c>
      <c r="AO1109" s="2">
        <v>28.7637</v>
      </c>
      <c r="AP1109" s="2">
        <v>28.762509999999999</v>
      </c>
      <c r="AQ1109" s="2">
        <v>28.790990000000001</v>
      </c>
      <c r="AR1109" s="2">
        <v>29.04421</v>
      </c>
      <c r="AS1109" s="2">
        <v>28.780100000000001</v>
      </c>
      <c r="AT1109" s="2">
        <v>28.733429999999998</v>
      </c>
      <c r="AU1109" s="20">
        <v>28.732279999999999</v>
      </c>
      <c r="AV1109" s="2">
        <v>28.76812</v>
      </c>
      <c r="AW1109" s="20">
        <v>9.7004389999999994</v>
      </c>
      <c r="AX1109" s="1">
        <v>76</v>
      </c>
      <c r="AY1109" s="1">
        <v>82</v>
      </c>
      <c r="AZ1109" s="1">
        <v>71</v>
      </c>
      <c r="BA1109" s="1">
        <v>76</v>
      </c>
      <c r="BB1109" s="1">
        <v>78</v>
      </c>
      <c r="BC1109" s="1">
        <v>78</v>
      </c>
      <c r="BD1109" s="1">
        <v>70</v>
      </c>
      <c r="BE1109" s="19">
        <v>83</v>
      </c>
      <c r="BF1109" t="s">
        <v>2390</v>
      </c>
      <c r="BG1109">
        <v>869</v>
      </c>
    </row>
    <row r="1110" spans="1:59" x14ac:dyDescent="0.2">
      <c r="A1110" t="s">
        <v>2599</v>
      </c>
      <c r="B1110" t="s">
        <v>2600</v>
      </c>
      <c r="C1110" s="5" t="s">
        <v>2601</v>
      </c>
      <c r="D1110" s="3">
        <v>4.9517631530761698E-2</v>
      </c>
      <c r="E1110" s="3">
        <v>0.201971474902092</v>
      </c>
      <c r="F1110" s="4">
        <v>0.851217760617761</v>
      </c>
      <c r="G1110" s="6">
        <v>298.34963941846451</v>
      </c>
      <c r="H1110" s="21">
        <v>310.4683592295994</v>
      </c>
      <c r="I1110" s="3">
        <v>29.056568145751999</v>
      </c>
      <c r="J1110" s="3">
        <v>29.0290222167969</v>
      </c>
      <c r="K1110" s="3">
        <v>28.9722690582275</v>
      </c>
      <c r="L1110" s="3">
        <v>28.903945922851602</v>
      </c>
      <c r="M1110" s="3">
        <v>29.1812744140625</v>
      </c>
      <c r="N1110" s="3">
        <v>29.187282562255898</v>
      </c>
      <c r="O1110" s="3">
        <v>28.806150436401399</v>
      </c>
      <c r="P1110" s="13">
        <v>28.9851684570313</v>
      </c>
      <c r="Q1110" s="1">
        <v>17</v>
      </c>
      <c r="R1110" s="1">
        <v>17</v>
      </c>
      <c r="S1110" s="1">
        <v>16</v>
      </c>
      <c r="T1110" s="15">
        <v>53.3</v>
      </c>
      <c r="U1110" s="15">
        <v>53.3</v>
      </c>
      <c r="V1110" s="15">
        <v>50.7</v>
      </c>
      <c r="W1110" s="2">
        <v>42.734000000000002</v>
      </c>
      <c r="X1110">
        <v>0</v>
      </c>
      <c r="Y1110" s="15">
        <v>186.24</v>
      </c>
      <c r="Z1110" s="17">
        <v>18295000000</v>
      </c>
      <c r="AA1110" s="19">
        <v>224</v>
      </c>
      <c r="AB1110" s="1">
        <v>312.22576374525164</v>
      </c>
      <c r="AC1110" s="1">
        <v>306.26093011405715</v>
      </c>
      <c r="AD1110" s="1">
        <v>294.33072623515403</v>
      </c>
      <c r="AE1110" s="1">
        <v>280.58113757939509</v>
      </c>
      <c r="AF1110" s="1">
        <v>340.71112564201883</v>
      </c>
      <c r="AG1110" s="1">
        <v>342.14782094342166</v>
      </c>
      <c r="AH1110" s="1">
        <v>262.01335453415055</v>
      </c>
      <c r="AI1110" s="19">
        <v>297.00113579880662</v>
      </c>
      <c r="AJ1110" s="6">
        <v>13.98816961557902</v>
      </c>
      <c r="AK1110" s="21">
        <v>38.503102912729375</v>
      </c>
      <c r="AL1110" s="3">
        <v>4.6885156767222519E-2</v>
      </c>
      <c r="AM1110" s="13">
        <v>0.12401618963127684</v>
      </c>
      <c r="AN1110" s="2">
        <v>28.679780000000001</v>
      </c>
      <c r="AO1110" s="2">
        <v>28.652229999999999</v>
      </c>
      <c r="AP1110" s="2">
        <v>28.595479999999998</v>
      </c>
      <c r="AQ1110" s="2">
        <v>28.527149999999999</v>
      </c>
      <c r="AR1110" s="2">
        <v>28.804480000000002</v>
      </c>
      <c r="AS1110" s="2">
        <v>28.810490000000001</v>
      </c>
      <c r="AT1110" s="2">
        <v>28.429359999999999</v>
      </c>
      <c r="AU1110" s="20">
        <v>28.60838</v>
      </c>
      <c r="AV1110" s="2">
        <v>28.630305</v>
      </c>
      <c r="AX1110" s="1">
        <v>32</v>
      </c>
      <c r="AY1110" s="1">
        <v>31</v>
      </c>
      <c r="AZ1110" s="1">
        <v>24</v>
      </c>
      <c r="BA1110" s="1">
        <v>28</v>
      </c>
      <c r="BB1110" s="1">
        <v>32</v>
      </c>
      <c r="BC1110" s="1">
        <v>34</v>
      </c>
      <c r="BD1110" s="1">
        <v>18</v>
      </c>
      <c r="BE1110" s="19">
        <v>25</v>
      </c>
      <c r="BF1110" t="s">
        <v>2599</v>
      </c>
      <c r="BG1110">
        <v>943</v>
      </c>
    </row>
    <row r="1111" spans="1:59" x14ac:dyDescent="0.2">
      <c r="A1111" t="s">
        <v>2041</v>
      </c>
      <c r="B1111" t="s">
        <v>2042</v>
      </c>
      <c r="C1111" s="5" t="s">
        <v>2043</v>
      </c>
      <c r="D1111" s="3">
        <v>4.8834323883056599E-2</v>
      </c>
      <c r="E1111" s="3">
        <v>0.14314107349112001</v>
      </c>
      <c r="F1111" s="4">
        <v>0.86963199999999996</v>
      </c>
      <c r="G1111" s="6">
        <v>714.96863258217479</v>
      </c>
      <c r="H1111" s="21">
        <v>744.52868976141042</v>
      </c>
      <c r="I1111" s="3">
        <v>29.393600463867202</v>
      </c>
      <c r="J1111" s="3">
        <v>29.472801208496101</v>
      </c>
      <c r="K1111" s="3">
        <v>29.656150817871101</v>
      </c>
      <c r="L1111" s="3">
        <v>29.630203247070298</v>
      </c>
      <c r="M1111" s="3">
        <v>29.8302001953125</v>
      </c>
      <c r="N1111" s="3">
        <v>29.606502532958999</v>
      </c>
      <c r="O1111" s="3">
        <v>29.628726959228501</v>
      </c>
      <c r="P1111" s="13">
        <v>29.2826633453369</v>
      </c>
      <c r="Q1111" s="1">
        <v>13</v>
      </c>
      <c r="R1111" s="1">
        <v>13</v>
      </c>
      <c r="S1111" s="1">
        <v>13</v>
      </c>
      <c r="T1111" s="15">
        <v>61.6</v>
      </c>
      <c r="U1111" s="15">
        <v>61.6</v>
      </c>
      <c r="V1111" s="15">
        <v>61.6</v>
      </c>
      <c r="W1111" s="2">
        <v>26.35</v>
      </c>
      <c r="X1111">
        <v>0</v>
      </c>
      <c r="Y1111" s="15">
        <v>312.49</v>
      </c>
      <c r="Z1111" s="17">
        <v>33705000000</v>
      </c>
      <c r="AA1111" s="19">
        <v>260</v>
      </c>
      <c r="AB1111" s="1">
        <v>644.26273474209722</v>
      </c>
      <c r="AC1111" s="1">
        <v>680.99729572129604</v>
      </c>
      <c r="AD1111" s="1">
        <v>774.27759941701277</v>
      </c>
      <c r="AE1111" s="1">
        <v>760.33690044829302</v>
      </c>
      <c r="AF1111" s="1">
        <v>874.62149754545771</v>
      </c>
      <c r="AG1111" s="1">
        <v>747.82434559138596</v>
      </c>
      <c r="AH1111" s="1">
        <v>759.55475096564169</v>
      </c>
      <c r="AI1111" s="19">
        <v>596.11416494315608</v>
      </c>
      <c r="AJ1111" s="6">
        <v>62.527884429467548</v>
      </c>
      <c r="AK1111" s="21">
        <v>114.29151860750342</v>
      </c>
      <c r="AL1111" s="3">
        <v>8.7455423329052012E-2</v>
      </c>
      <c r="AM1111" s="13">
        <v>0.15350854866872754</v>
      </c>
      <c r="AN1111" s="2">
        <v>29.714390000000002</v>
      </c>
      <c r="AO1111" s="2">
        <v>29.793589999999998</v>
      </c>
      <c r="AP1111" s="2">
        <v>29.976939999999999</v>
      </c>
      <c r="AQ1111" s="2">
        <v>29.950990000000001</v>
      </c>
      <c r="AR1111" s="2">
        <v>30.15099</v>
      </c>
      <c r="AS1111" s="2">
        <v>29.927289999999999</v>
      </c>
      <c r="AT1111" s="2">
        <v>29.94952</v>
      </c>
      <c r="AU1111" s="20">
        <v>29.603449999999999</v>
      </c>
      <c r="AV1111" s="2">
        <v>29.938404999999999</v>
      </c>
      <c r="AW1111" s="20">
        <v>9.9901040000000005</v>
      </c>
      <c r="AX1111" s="1">
        <v>33</v>
      </c>
      <c r="AY1111" s="1">
        <v>36</v>
      </c>
      <c r="AZ1111" s="1">
        <v>23</v>
      </c>
      <c r="BA1111" s="1">
        <v>42</v>
      </c>
      <c r="BB1111" s="1">
        <v>43</v>
      </c>
      <c r="BC1111" s="1">
        <v>36</v>
      </c>
      <c r="BD1111" s="1">
        <v>27</v>
      </c>
      <c r="BE1111" s="19">
        <v>20</v>
      </c>
      <c r="BF1111" t="s">
        <v>2041</v>
      </c>
      <c r="BG1111">
        <v>693</v>
      </c>
    </row>
    <row r="1112" spans="1:59" x14ac:dyDescent="0.2">
      <c r="A1112" t="s">
        <v>1185</v>
      </c>
      <c r="B1112" t="s">
        <v>1186</v>
      </c>
      <c r="C1112" s="5" t="s">
        <v>1187</v>
      </c>
      <c r="D1112" s="3">
        <v>4.87060546875E-2</v>
      </c>
      <c r="E1112" s="3">
        <v>9.21857740097939E-2</v>
      </c>
      <c r="F1112" s="4">
        <v>0.886157433682912</v>
      </c>
      <c r="G1112" s="6">
        <v>116.38238620748736</v>
      </c>
      <c r="H1112" s="21">
        <v>121.4415003918018</v>
      </c>
      <c r="I1112" s="3">
        <v>27.939268112182599</v>
      </c>
      <c r="J1112" s="3">
        <v>27.768186569213899</v>
      </c>
      <c r="K1112" s="3">
        <v>27.47243309021</v>
      </c>
      <c r="L1112" s="3">
        <v>27.9778747558594</v>
      </c>
      <c r="M1112" s="3">
        <v>28.2362174987793</v>
      </c>
      <c r="N1112" s="3">
        <v>27.6875915527344</v>
      </c>
      <c r="O1112" s="3">
        <v>27.521705627441399</v>
      </c>
      <c r="P1112" s="13">
        <v>27.9070720672607</v>
      </c>
      <c r="Q1112" s="1">
        <v>14</v>
      </c>
      <c r="R1112" s="1">
        <v>14</v>
      </c>
      <c r="S1112" s="1">
        <v>13</v>
      </c>
      <c r="T1112" s="15">
        <v>40.700000000000003</v>
      </c>
      <c r="U1112" s="15">
        <v>40.700000000000003</v>
      </c>
      <c r="V1112" s="15">
        <v>38.4</v>
      </c>
      <c r="W1112" s="2">
        <v>47.606999999999999</v>
      </c>
      <c r="X1112">
        <v>0</v>
      </c>
      <c r="Y1112" s="15">
        <v>46.636000000000003</v>
      </c>
      <c r="Z1112" s="17">
        <v>9051000000</v>
      </c>
      <c r="AA1112" s="19">
        <v>138</v>
      </c>
      <c r="AB1112" s="1">
        <v>128.04415334788828</v>
      </c>
      <c r="AC1112" s="1">
        <v>113.58981416885543</v>
      </c>
      <c r="AD1112" s="1">
        <v>92.343754476393158</v>
      </c>
      <c r="AE1112" s="1">
        <v>131.55182283681256</v>
      </c>
      <c r="AF1112" s="1">
        <v>157.63418910072724</v>
      </c>
      <c r="AG1112" s="1">
        <v>107.35723432286787</v>
      </c>
      <c r="AH1112" s="1">
        <v>95.584852978245721</v>
      </c>
      <c r="AI1112" s="19">
        <v>125.18972516536638</v>
      </c>
      <c r="AJ1112" s="6">
        <v>17.811633787894273</v>
      </c>
      <c r="AK1112" s="21">
        <v>27.024018151167116</v>
      </c>
      <c r="AL1112" s="3">
        <v>0.15304406764903036</v>
      </c>
      <c r="AM1112" s="13">
        <v>0.22252704441217064</v>
      </c>
      <c r="AN1112" s="2">
        <v>27.406690000000001</v>
      </c>
      <c r="AO1112" s="2">
        <v>27.235610000000001</v>
      </c>
      <c r="AP1112" s="2">
        <v>26.93985</v>
      </c>
      <c r="AQ1112" s="2">
        <v>27.44529</v>
      </c>
      <c r="AR1112" s="2">
        <v>27.70363</v>
      </c>
      <c r="AS1112" s="2">
        <v>27.155010000000001</v>
      </c>
      <c r="AT1112" s="2">
        <v>26.98912</v>
      </c>
      <c r="AU1112" s="20">
        <v>27.374490000000002</v>
      </c>
      <c r="AV1112" s="2">
        <v>27.305050000000001</v>
      </c>
      <c r="AW1112" s="20">
        <v>10.09671</v>
      </c>
      <c r="AX1112" s="1">
        <v>19</v>
      </c>
      <c r="AY1112" s="1">
        <v>21</v>
      </c>
      <c r="AZ1112" s="1">
        <v>17</v>
      </c>
      <c r="BA1112" s="1">
        <v>21</v>
      </c>
      <c r="BB1112" s="1">
        <v>13</v>
      </c>
      <c r="BC1112" s="1">
        <v>22</v>
      </c>
      <c r="BD1112" s="1">
        <v>14</v>
      </c>
      <c r="BE1112" s="19">
        <v>11</v>
      </c>
      <c r="BF1112" t="s">
        <v>1185</v>
      </c>
      <c r="BG1112">
        <v>396</v>
      </c>
    </row>
    <row r="1113" spans="1:59" x14ac:dyDescent="0.2">
      <c r="A1113" t="s">
        <v>859</v>
      </c>
      <c r="B1113" t="s">
        <v>860</v>
      </c>
      <c r="C1113" s="5" t="s">
        <v>861</v>
      </c>
      <c r="D1113" s="3">
        <v>4.6892166137695299E-2</v>
      </c>
      <c r="E1113" s="3">
        <v>0.52516751115439197</v>
      </c>
      <c r="F1113" s="4">
        <v>0.82474918140144104</v>
      </c>
      <c r="G1113" s="6">
        <v>1814.4032346615672</v>
      </c>
      <c r="H1113" s="21">
        <v>1876.7744452493594</v>
      </c>
      <c r="I1113" s="3">
        <v>33.404384613037102</v>
      </c>
      <c r="J1113" s="3">
        <v>33.410842895507798</v>
      </c>
      <c r="K1113" s="3">
        <v>33.349685668945298</v>
      </c>
      <c r="L1113" s="3">
        <v>33.3845825195313</v>
      </c>
      <c r="M1113" s="3">
        <v>33.396240234375</v>
      </c>
      <c r="N1113" s="3">
        <v>33.343212127685497</v>
      </c>
      <c r="O1113" s="3">
        <v>33.494884490966797</v>
      </c>
      <c r="P1113" s="13">
        <v>33.502727508544901</v>
      </c>
      <c r="Q1113" s="1">
        <v>112</v>
      </c>
      <c r="R1113" s="1">
        <v>112</v>
      </c>
      <c r="S1113" s="1">
        <v>110</v>
      </c>
      <c r="T1113" s="15">
        <v>78.099999999999994</v>
      </c>
      <c r="U1113" s="15">
        <v>78.099999999999994</v>
      </c>
      <c r="V1113" s="15">
        <v>78.099999999999994</v>
      </c>
      <c r="W1113" s="2">
        <v>150.63</v>
      </c>
      <c r="X1113">
        <v>0</v>
      </c>
      <c r="Y1113" s="15">
        <v>323.31</v>
      </c>
      <c r="Z1113" s="17">
        <v>2201700000000</v>
      </c>
      <c r="AA1113" s="19">
        <v>4977</v>
      </c>
      <c r="AB1113" s="1">
        <v>1835.8868175699747</v>
      </c>
      <c r="AC1113" s="1">
        <v>1844.2092594542228</v>
      </c>
      <c r="AD1113" s="1">
        <v>1766.9052152859203</v>
      </c>
      <c r="AE1113" s="1">
        <v>1810.6116463361518</v>
      </c>
      <c r="AF1113" s="1">
        <v>1825.4534823414481</v>
      </c>
      <c r="AG1113" s="1">
        <v>1758.9193115822388</v>
      </c>
      <c r="AH1113" s="1">
        <v>1955.9793907200892</v>
      </c>
      <c r="AI1113" s="19">
        <v>1966.7455963536618</v>
      </c>
      <c r="AJ1113" s="6">
        <v>34.738937976289989</v>
      </c>
      <c r="AK1113" s="21">
        <v>101.47562134743589</v>
      </c>
      <c r="AL1113" s="3">
        <v>1.9146205932977018E-2</v>
      </c>
      <c r="AM1113" s="13">
        <v>5.4069161909306176E-2</v>
      </c>
      <c r="AN1113" s="2">
        <v>31.210039999999999</v>
      </c>
      <c r="AO1113" s="2">
        <v>31.2165</v>
      </c>
      <c r="AP1113" s="2">
        <v>31.155339999999999</v>
      </c>
      <c r="AQ1113" s="2">
        <v>31.190239999999999</v>
      </c>
      <c r="AR1113" s="2">
        <v>31.201899999999998</v>
      </c>
      <c r="AS1113" s="2">
        <v>31.148869999999999</v>
      </c>
      <c r="AT1113" s="2">
        <v>31.300540000000002</v>
      </c>
      <c r="AU1113" s="20">
        <v>31.30838</v>
      </c>
      <c r="AV1113" s="2">
        <v>31.205970000000001</v>
      </c>
      <c r="AW1113" s="20">
        <v>13.11764</v>
      </c>
      <c r="AX1113" s="1">
        <v>665</v>
      </c>
      <c r="AY1113" s="1">
        <v>675</v>
      </c>
      <c r="AZ1113" s="1">
        <v>642</v>
      </c>
      <c r="BA1113" s="1">
        <v>653</v>
      </c>
      <c r="BB1113" s="1">
        <v>593</v>
      </c>
      <c r="BC1113" s="1">
        <v>590</v>
      </c>
      <c r="BD1113" s="1">
        <v>586</v>
      </c>
      <c r="BE1113" s="19">
        <v>573</v>
      </c>
      <c r="BF1113" t="s">
        <v>859</v>
      </c>
      <c r="BG1113">
        <v>286</v>
      </c>
    </row>
    <row r="1114" spans="1:59" x14ac:dyDescent="0.2">
      <c r="A1114" t="s">
        <v>5159</v>
      </c>
      <c r="B1114" t="s">
        <v>5160</v>
      </c>
      <c r="C1114" s="5" t="s">
        <v>5161</v>
      </c>
      <c r="D1114" s="3">
        <v>4.6351432800293003E-2</v>
      </c>
      <c r="E1114" s="3">
        <v>0.13601473485839299</v>
      </c>
      <c r="F1114" s="4">
        <v>0.87471301068510399</v>
      </c>
      <c r="G1114" s="6">
        <v>94.701348329901776</v>
      </c>
      <c r="H1114" s="21">
        <v>98.919465432673121</v>
      </c>
      <c r="I1114" s="3">
        <v>27.381954193115199</v>
      </c>
      <c r="J1114" s="3">
        <v>27.3594264984131</v>
      </c>
      <c r="K1114" s="3">
        <v>27.3052158355713</v>
      </c>
      <c r="L1114" s="3">
        <v>27.301210403442401</v>
      </c>
      <c r="M1114" s="3">
        <v>27.6202392578125</v>
      </c>
      <c r="N1114" s="3">
        <v>27.4815464019775</v>
      </c>
      <c r="O1114" s="3">
        <v>27.0259094238281</v>
      </c>
      <c r="P1114" s="13">
        <v>27.405517578125</v>
      </c>
      <c r="Q1114" s="1">
        <v>16</v>
      </c>
      <c r="R1114" s="1">
        <v>16</v>
      </c>
      <c r="S1114" s="1">
        <v>16</v>
      </c>
      <c r="T1114" s="15">
        <v>39.6</v>
      </c>
      <c r="U1114" s="15">
        <v>39.6</v>
      </c>
      <c r="V1114" s="15">
        <v>39.6</v>
      </c>
      <c r="W1114" s="2">
        <v>42.283999999999999</v>
      </c>
      <c r="X1114">
        <v>0</v>
      </c>
      <c r="Y1114" s="15">
        <v>142.69</v>
      </c>
      <c r="Z1114" s="17">
        <v>8161800000</v>
      </c>
      <c r="AA1114" s="19">
        <v>166</v>
      </c>
      <c r="AB1114" s="1">
        <v>97.70404888271797</v>
      </c>
      <c r="AC1114" s="1">
        <v>96.174924776398001</v>
      </c>
      <c r="AD1114" s="1">
        <v>92.593009291410041</v>
      </c>
      <c r="AE1114" s="1">
        <v>92.333410369081108</v>
      </c>
      <c r="AF1114" s="1">
        <v>115.44269478363509</v>
      </c>
      <c r="AG1114" s="1">
        <v>104.75986554957328</v>
      </c>
      <c r="AH1114" s="1">
        <v>76.146210654154231</v>
      </c>
      <c r="AI1114" s="19">
        <v>99.329090743329843</v>
      </c>
      <c r="AJ1114" s="6">
        <v>2.6608182852320019</v>
      </c>
      <c r="AK1114" s="21">
        <v>16.592330636094424</v>
      </c>
      <c r="AL1114" s="3">
        <v>2.809694193542811E-2</v>
      </c>
      <c r="AM1114" s="13">
        <v>0.16773574911186259</v>
      </c>
      <c r="AN1114" s="2">
        <v>27.020440000000001</v>
      </c>
      <c r="AO1114" s="2">
        <v>26.997910000000001</v>
      </c>
      <c r="AP1114" s="2">
        <v>26.9437</v>
      </c>
      <c r="AQ1114" s="2">
        <v>26.939689999999999</v>
      </c>
      <c r="AR1114" s="2">
        <v>27.25872</v>
      </c>
      <c r="AS1114" s="2">
        <v>27.12003</v>
      </c>
      <c r="AT1114" s="2">
        <v>26.664390000000001</v>
      </c>
      <c r="AU1114" s="20">
        <v>27.044</v>
      </c>
      <c r="AV1114" s="2">
        <v>27.009174999999999</v>
      </c>
      <c r="AW1114" s="20">
        <v>6.6724249999999996</v>
      </c>
      <c r="AX1114" s="1">
        <v>29</v>
      </c>
      <c r="AY1114" s="1">
        <v>18</v>
      </c>
      <c r="AZ1114" s="1">
        <v>24</v>
      </c>
      <c r="BA1114" s="1">
        <v>20</v>
      </c>
      <c r="BB1114" s="1">
        <v>25</v>
      </c>
      <c r="BC1114" s="1">
        <v>17</v>
      </c>
      <c r="BD1114" s="1">
        <v>22</v>
      </c>
      <c r="BE1114" s="19">
        <v>11</v>
      </c>
      <c r="BF1114" t="s">
        <v>5159</v>
      </c>
      <c r="BG1114">
        <v>1815</v>
      </c>
    </row>
    <row r="1115" spans="1:59" x14ac:dyDescent="0.2">
      <c r="A1115" t="s">
        <v>5748</v>
      </c>
      <c r="B1115" t="s">
        <v>5749</v>
      </c>
      <c r="C1115" s="5" t="s">
        <v>5750</v>
      </c>
      <c r="D1115" s="3">
        <v>4.6320915222168003E-2</v>
      </c>
      <c r="E1115" s="3">
        <v>0.14638167901833901</v>
      </c>
      <c r="F1115" s="4">
        <v>0.87241741324921096</v>
      </c>
      <c r="G1115" s="6">
        <v>100.27577912855797</v>
      </c>
      <c r="H1115" s="21">
        <v>103.13570205632954</v>
      </c>
      <c r="I1115" s="3">
        <v>27.371606826782202</v>
      </c>
      <c r="J1115" s="3">
        <v>27.745222091674801</v>
      </c>
      <c r="K1115" s="3">
        <v>27.471193313598601</v>
      </c>
      <c r="L1115" s="3">
        <v>27.282506942748999</v>
      </c>
      <c r="M1115" s="3">
        <v>27.634641647338899</v>
      </c>
      <c r="N1115" s="3">
        <v>27.366447448730501</v>
      </c>
      <c r="O1115" s="3">
        <v>27.619329452514599</v>
      </c>
      <c r="P1115" s="13">
        <v>27.4353942871094</v>
      </c>
      <c r="Q1115" s="1">
        <v>11</v>
      </c>
      <c r="R1115" s="1">
        <v>11</v>
      </c>
      <c r="S1115" s="1">
        <v>10</v>
      </c>
      <c r="T1115" s="15">
        <v>38.700000000000003</v>
      </c>
      <c r="U1115" s="15">
        <v>38.700000000000003</v>
      </c>
      <c r="V1115" s="15">
        <v>35.6</v>
      </c>
      <c r="W1115" s="2">
        <v>44.061</v>
      </c>
      <c r="X1115">
        <v>0</v>
      </c>
      <c r="Y1115" s="15">
        <v>61.283999999999999</v>
      </c>
      <c r="Z1115" s="17">
        <v>5581700000</v>
      </c>
      <c r="AA1115" s="19">
        <v>83</v>
      </c>
      <c r="AB1115" s="1">
        <v>93.047924809980458</v>
      </c>
      <c r="AC1115" s="1">
        <v>120.86774882560111</v>
      </c>
      <c r="AD1115" s="1">
        <v>99.766795298935122</v>
      </c>
      <c r="AE1115" s="1">
        <v>87.420647579715194</v>
      </c>
      <c r="AF1115" s="1">
        <v>111.86296559860972</v>
      </c>
      <c r="AG1115" s="1">
        <v>92.712371165485109</v>
      </c>
      <c r="AH1115" s="1">
        <v>110.67028055853397</v>
      </c>
      <c r="AI1115" s="19">
        <v>97.297190902689337</v>
      </c>
      <c r="AJ1115" s="6">
        <v>14.626284168480025</v>
      </c>
      <c r="AK1115" s="21">
        <v>9.5859105200202865</v>
      </c>
      <c r="AL1115" s="3">
        <v>0.14586058862458184</v>
      </c>
      <c r="AM1115" s="13">
        <v>9.2944638266822074E-2</v>
      </c>
      <c r="AN1115" s="2">
        <v>26.950700000000001</v>
      </c>
      <c r="AO1115" s="2">
        <v>27.324310000000001</v>
      </c>
      <c r="AP1115" s="2">
        <v>27.050280000000001</v>
      </c>
      <c r="AQ1115" s="2">
        <v>26.861599999999999</v>
      </c>
      <c r="AR1115" s="2">
        <v>27.213730000000002</v>
      </c>
      <c r="AS1115" s="2">
        <v>26.945540000000001</v>
      </c>
      <c r="AT1115" s="2">
        <v>27.198419999999999</v>
      </c>
      <c r="AU1115" s="20">
        <v>27.014479999999999</v>
      </c>
      <c r="AV1115" s="2">
        <v>27.03238</v>
      </c>
      <c r="AX1115" s="1">
        <v>12</v>
      </c>
      <c r="AY1115" s="1">
        <v>11</v>
      </c>
      <c r="AZ1115" s="1">
        <v>10</v>
      </c>
      <c r="BA1115" s="1">
        <v>11</v>
      </c>
      <c r="BB1115" s="1">
        <v>11</v>
      </c>
      <c r="BC1115" s="1">
        <v>14</v>
      </c>
      <c r="BD1115" s="1">
        <v>6</v>
      </c>
      <c r="BE1115" s="19">
        <v>8</v>
      </c>
      <c r="BF1115" t="s">
        <v>5748</v>
      </c>
      <c r="BG1115">
        <v>2017</v>
      </c>
    </row>
    <row r="1116" spans="1:59" x14ac:dyDescent="0.2">
      <c r="A1116" t="s">
        <v>5256</v>
      </c>
      <c r="B1116" t="s">
        <v>5257</v>
      </c>
      <c r="C1116" s="5" t="s">
        <v>5258</v>
      </c>
      <c r="D1116" s="3">
        <v>4.6320915222168003E-2</v>
      </c>
      <c r="E1116" s="3">
        <v>0.153557018479552</v>
      </c>
      <c r="F1116" s="4">
        <v>0.87099797468354401</v>
      </c>
      <c r="G1116" s="6">
        <v>1314.195683172469</v>
      </c>
      <c r="H1116" s="21">
        <v>1361.2544182061397</v>
      </c>
      <c r="I1116" s="3">
        <v>30.885692596435501</v>
      </c>
      <c r="J1116" s="3">
        <v>31.111291885376001</v>
      </c>
      <c r="K1116" s="3">
        <v>31.210191726684599</v>
      </c>
      <c r="L1116" s="3">
        <v>31.143396377563501</v>
      </c>
      <c r="M1116" s="3">
        <v>31.388847351074201</v>
      </c>
      <c r="N1116" s="3">
        <v>30.958784103393601</v>
      </c>
      <c r="O1116" s="3">
        <v>31.1229362487793</v>
      </c>
      <c r="P1116" s="13">
        <v>31.0652885437012</v>
      </c>
      <c r="Q1116" s="1">
        <v>15</v>
      </c>
      <c r="R1116" s="1">
        <v>15</v>
      </c>
      <c r="S1116" s="1">
        <v>15</v>
      </c>
      <c r="T1116" s="15">
        <v>44.9</v>
      </c>
      <c r="U1116" s="15">
        <v>44.9</v>
      </c>
      <c r="V1116" s="15">
        <v>44.9</v>
      </c>
      <c r="W1116" s="2">
        <v>42.244</v>
      </c>
      <c r="X1116">
        <v>0</v>
      </c>
      <c r="Y1116" s="15">
        <v>252.72</v>
      </c>
      <c r="Z1116" s="17">
        <v>53106000000</v>
      </c>
      <c r="AA1116" s="19">
        <v>248</v>
      </c>
      <c r="AB1116" s="1">
        <v>1136.8671446021999</v>
      </c>
      <c r="AC1116" s="1">
        <v>1331.3982982259067</v>
      </c>
      <c r="AD1116" s="1">
        <v>1426.857360569971</v>
      </c>
      <c r="AE1116" s="1">
        <v>1361.6599292917983</v>
      </c>
      <c r="AF1116" s="1">
        <v>1616.9728826018293</v>
      </c>
      <c r="AG1116" s="1">
        <v>1196.5592846617772</v>
      </c>
      <c r="AH1116" s="1">
        <v>1342.2931594218785</v>
      </c>
      <c r="AI1116" s="19">
        <v>1289.1923461390743</v>
      </c>
      <c r="AJ1116" s="6">
        <v>124.74887944699043</v>
      </c>
      <c r="AK1116" s="21">
        <v>180.80273929651287</v>
      </c>
      <c r="AL1116" s="3">
        <v>9.4924128152549234E-2</v>
      </c>
      <c r="AM1116" s="13">
        <v>0.13282068133506933</v>
      </c>
      <c r="AN1116" s="2">
        <v>30.525539999999999</v>
      </c>
      <c r="AO1116" s="2">
        <v>30.751139999999999</v>
      </c>
      <c r="AP1116" s="2">
        <v>30.85004</v>
      </c>
      <c r="AQ1116" s="2">
        <v>30.783239999999999</v>
      </c>
      <c r="AR1116" s="2">
        <v>31.028690000000001</v>
      </c>
      <c r="AS1116" s="2">
        <v>30.59863</v>
      </c>
      <c r="AT1116" s="2">
        <v>30.762779999999999</v>
      </c>
      <c r="AU1116" s="20">
        <v>30.70513</v>
      </c>
      <c r="AV1116" s="2">
        <v>30.756959999999999</v>
      </c>
      <c r="AW1116" s="20">
        <v>7.6865009999999998</v>
      </c>
      <c r="AX1116" s="1">
        <v>37</v>
      </c>
      <c r="AY1116" s="1">
        <v>35</v>
      </c>
      <c r="AZ1116" s="1">
        <v>16</v>
      </c>
      <c r="BA1116" s="1">
        <v>27</v>
      </c>
      <c r="BB1116" s="1">
        <v>43</v>
      </c>
      <c r="BC1116" s="1">
        <v>32</v>
      </c>
      <c r="BD1116" s="1">
        <v>24</v>
      </c>
      <c r="BE1116" s="19">
        <v>34</v>
      </c>
      <c r="BF1116" t="s">
        <v>5256</v>
      </c>
      <c r="BG1116">
        <v>1847</v>
      </c>
    </row>
    <row r="1117" spans="1:59" x14ac:dyDescent="0.2">
      <c r="A1117" t="s">
        <v>1568</v>
      </c>
      <c r="B1117" t="s">
        <v>1569</v>
      </c>
      <c r="C1117" s="5" t="s">
        <v>1570</v>
      </c>
      <c r="D1117" s="3">
        <v>4.58526611328125E-2</v>
      </c>
      <c r="E1117" s="3">
        <v>0.23079370091436699</v>
      </c>
      <c r="F1117" s="4">
        <v>0.85377632757517596</v>
      </c>
      <c r="G1117" s="6">
        <v>1820.1090885772089</v>
      </c>
      <c r="H1117" s="21">
        <v>1888.3886476053394</v>
      </c>
      <c r="I1117" s="3">
        <v>32.467742919921903</v>
      </c>
      <c r="J1117" s="3">
        <v>32.4821968078613</v>
      </c>
      <c r="K1117" s="3">
        <v>32.4844779968262</v>
      </c>
      <c r="L1117" s="3">
        <v>32.484813690185497</v>
      </c>
      <c r="M1117" s="3">
        <v>32.714176177978501</v>
      </c>
      <c r="N1117" s="3">
        <v>32.602268218994098</v>
      </c>
      <c r="O1117" s="3">
        <v>32.3825492858887</v>
      </c>
      <c r="P1117" s="13">
        <v>32.403648376464801</v>
      </c>
      <c r="Q1117" s="1">
        <v>49</v>
      </c>
      <c r="R1117" s="1">
        <v>49</v>
      </c>
      <c r="S1117" s="1">
        <v>49</v>
      </c>
      <c r="T1117" s="15">
        <v>73.8</v>
      </c>
      <c r="U1117" s="15">
        <v>73.8</v>
      </c>
      <c r="V1117" s="15">
        <v>73.8</v>
      </c>
      <c r="W1117" s="2">
        <v>80.039000000000001</v>
      </c>
      <c r="X1117">
        <v>0</v>
      </c>
      <c r="Y1117" s="15">
        <v>323.31</v>
      </c>
      <c r="Z1117" s="17">
        <v>456600000000</v>
      </c>
      <c r="AA1117" s="19">
        <v>1541</v>
      </c>
      <c r="AB1117" s="1">
        <v>1804.7769887594741</v>
      </c>
      <c r="AC1117" s="1">
        <v>1823.1288444320717</v>
      </c>
      <c r="AD1117" s="1">
        <v>1826.0542823345081</v>
      </c>
      <c r="AE1117" s="1">
        <v>1826.4762387827823</v>
      </c>
      <c r="AF1117" s="1">
        <v>2144.6609984857769</v>
      </c>
      <c r="AG1117" s="1">
        <v>1983.033887165712</v>
      </c>
      <c r="AH1117" s="1">
        <v>1700.2774215613679</v>
      </c>
      <c r="AI1117" s="19">
        <v>1725.5822832085005</v>
      </c>
      <c r="AJ1117" s="6">
        <v>10.329216504590669</v>
      </c>
      <c r="AK1117" s="21">
        <v>213.32681098032728</v>
      </c>
      <c r="AL1117" s="3">
        <v>5.6750535280635757E-3</v>
      </c>
      <c r="AM1117" s="13">
        <v>0.11296764108958526</v>
      </c>
      <c r="AN1117" s="2">
        <v>31.18563</v>
      </c>
      <c r="AO1117" s="2">
        <v>31.20008</v>
      </c>
      <c r="AP1117" s="2">
        <v>31.202369999999998</v>
      </c>
      <c r="AQ1117" s="2">
        <v>31.2027</v>
      </c>
      <c r="AR1117" s="2">
        <v>31.43207</v>
      </c>
      <c r="AS1117" s="2">
        <v>31.320160000000001</v>
      </c>
      <c r="AT1117" s="2">
        <v>31.100439999999999</v>
      </c>
      <c r="AU1117" s="20">
        <v>31.12154</v>
      </c>
      <c r="AV1117" s="2">
        <v>31.201225000000001</v>
      </c>
      <c r="AW1117" s="20">
        <v>11.11309</v>
      </c>
      <c r="AX1117" s="1">
        <v>209</v>
      </c>
      <c r="AY1117" s="1">
        <v>206</v>
      </c>
      <c r="AZ1117" s="1">
        <v>184</v>
      </c>
      <c r="BA1117" s="1">
        <v>212</v>
      </c>
      <c r="BB1117" s="1">
        <v>204</v>
      </c>
      <c r="BC1117" s="1">
        <v>172</v>
      </c>
      <c r="BD1117" s="1">
        <v>164</v>
      </c>
      <c r="BE1117" s="19">
        <v>190</v>
      </c>
      <c r="BF1117" t="s">
        <v>1567</v>
      </c>
      <c r="BG1117">
        <v>526</v>
      </c>
    </row>
    <row r="1118" spans="1:59" x14ac:dyDescent="0.2">
      <c r="A1118" t="s">
        <v>4593</v>
      </c>
      <c r="B1118" t="s">
        <v>4594</v>
      </c>
      <c r="C1118" s="5" t="s">
        <v>4595</v>
      </c>
      <c r="D1118" s="3">
        <v>4.4907569885253899E-2</v>
      </c>
      <c r="E1118" s="3">
        <v>0.14070492018386799</v>
      </c>
      <c r="F1118" s="4">
        <v>0.87509072681704303</v>
      </c>
      <c r="G1118" s="6">
        <v>85.319800381851962</v>
      </c>
      <c r="H1118" s="21">
        <v>88.039265844582076</v>
      </c>
      <c r="I1118" s="3">
        <v>27.034542083740199</v>
      </c>
      <c r="J1118" s="3">
        <v>27.265081405639599</v>
      </c>
      <c r="K1118" s="3">
        <v>26.960910797119102</v>
      </c>
      <c r="L1118" s="3">
        <v>26.863368988037099</v>
      </c>
      <c r="M1118" s="3">
        <v>27.296667098998999</v>
      </c>
      <c r="N1118" s="3">
        <v>26.878883361816399</v>
      </c>
      <c r="O1118" s="3">
        <v>27.064146041870099</v>
      </c>
      <c r="P1118" s="13">
        <v>27.063837051391602</v>
      </c>
      <c r="Q1118" s="1">
        <v>15</v>
      </c>
      <c r="R1118" s="1">
        <v>15</v>
      </c>
      <c r="S1118" s="1">
        <v>15</v>
      </c>
      <c r="T1118" s="15">
        <v>56.7</v>
      </c>
      <c r="U1118" s="15">
        <v>56.7</v>
      </c>
      <c r="V1118" s="15">
        <v>56.7</v>
      </c>
      <c r="W1118" s="2">
        <v>38.119999999999997</v>
      </c>
      <c r="X1118">
        <v>0</v>
      </c>
      <c r="Y1118" s="15">
        <v>173.47</v>
      </c>
      <c r="Z1118" s="17">
        <v>5928000000</v>
      </c>
      <c r="AA1118" s="19">
        <v>137</v>
      </c>
      <c r="AB1118" s="1">
        <v>85.065259853681454</v>
      </c>
      <c r="AC1118" s="1">
        <v>99.966070881121126</v>
      </c>
      <c r="AD1118" s="1">
        <v>80.790535890565835</v>
      </c>
      <c r="AE1118" s="1">
        <v>75.457334902039449</v>
      </c>
      <c r="AF1118" s="1">
        <v>102.20100486169942</v>
      </c>
      <c r="AG1118" s="1">
        <v>76.281747717412358</v>
      </c>
      <c r="AH1118" s="1">
        <v>86.846579222533379</v>
      </c>
      <c r="AI1118" s="19">
        <v>86.827731576683192</v>
      </c>
      <c r="AJ1118" s="6">
        <v>10.525532331601474</v>
      </c>
      <c r="AK1118" s="21">
        <v>10.672150691720736</v>
      </c>
      <c r="AL1118" s="3">
        <v>0.1233656464794111</v>
      </c>
      <c r="AM1118" s="13">
        <v>0.12122035082119553</v>
      </c>
      <c r="AN1118" s="2">
        <v>26.822590000000002</v>
      </c>
      <c r="AO1118" s="2">
        <v>27.053129999999999</v>
      </c>
      <c r="AP1118" s="2">
        <v>26.748950000000001</v>
      </c>
      <c r="AQ1118" s="2">
        <v>26.651409999999998</v>
      </c>
      <c r="AR1118" s="2">
        <v>27.084710000000001</v>
      </c>
      <c r="AS1118" s="2">
        <v>26.666930000000001</v>
      </c>
      <c r="AT1118" s="2">
        <v>26.85219</v>
      </c>
      <c r="AU1118" s="20">
        <v>26.851880000000001</v>
      </c>
      <c r="AV1118" s="2">
        <v>26.837235</v>
      </c>
      <c r="AW1118" s="20">
        <v>6.7548880000000002</v>
      </c>
      <c r="AX1118" s="1">
        <v>17</v>
      </c>
      <c r="AY1118" s="1">
        <v>17</v>
      </c>
      <c r="AZ1118" s="1">
        <v>18</v>
      </c>
      <c r="BA1118" s="1">
        <v>14</v>
      </c>
      <c r="BB1118" s="1">
        <v>23</v>
      </c>
      <c r="BC1118" s="1">
        <v>16</v>
      </c>
      <c r="BD1118" s="1">
        <v>18</v>
      </c>
      <c r="BE1118" s="19">
        <v>14</v>
      </c>
      <c r="BF1118" t="s">
        <v>4593</v>
      </c>
      <c r="BG1118">
        <v>1616</v>
      </c>
    </row>
    <row r="1119" spans="1:59" x14ac:dyDescent="0.2">
      <c r="A1119" t="s">
        <v>1679</v>
      </c>
      <c r="B1119" t="s">
        <v>1680</v>
      </c>
      <c r="C1119" s="5" t="s">
        <v>1681</v>
      </c>
      <c r="D1119" s="3">
        <v>4.4424057006835903E-2</v>
      </c>
      <c r="E1119" s="3">
        <v>9.2944958694319499E-2</v>
      </c>
      <c r="F1119" s="4">
        <v>0.890980147058824</v>
      </c>
      <c r="G1119" s="6">
        <v>73.930730460213724</v>
      </c>
      <c r="H1119" s="21">
        <v>77.424279887147648</v>
      </c>
      <c r="I1119" s="3">
        <v>27.3185520172119</v>
      </c>
      <c r="J1119" s="3">
        <v>27.030969619751001</v>
      </c>
      <c r="K1119" s="3">
        <v>27.048639297485401</v>
      </c>
      <c r="L1119" s="3">
        <v>27.0418701171875</v>
      </c>
      <c r="M1119" s="3">
        <v>27.517356872558601</v>
      </c>
      <c r="N1119" s="3">
        <v>26.983701705932599</v>
      </c>
      <c r="O1119" s="3">
        <v>26.8062419891357</v>
      </c>
      <c r="P1119" s="13">
        <v>27.310426712036101</v>
      </c>
      <c r="Q1119" s="1">
        <v>9</v>
      </c>
      <c r="R1119" s="1">
        <v>9</v>
      </c>
      <c r="S1119" s="1">
        <v>9</v>
      </c>
      <c r="T1119" s="15">
        <v>37.299999999999997</v>
      </c>
      <c r="U1119" s="15">
        <v>37.299999999999997</v>
      </c>
      <c r="V1119" s="15">
        <v>37.299999999999997</v>
      </c>
      <c r="W1119" s="2">
        <v>46.32</v>
      </c>
      <c r="X1119">
        <v>0</v>
      </c>
      <c r="Y1119" s="15">
        <v>117.05</v>
      </c>
      <c r="Z1119" s="17">
        <v>5351000000</v>
      </c>
      <c r="AA1119" s="19">
        <v>85</v>
      </c>
      <c r="AB1119" s="1">
        <v>85.239347893397678</v>
      </c>
      <c r="AC1119" s="1">
        <v>69.694026047316285</v>
      </c>
      <c r="AD1119" s="1">
        <v>70.561609313109528</v>
      </c>
      <c r="AE1119" s="1">
        <v>70.227938587031403</v>
      </c>
      <c r="AF1119" s="1">
        <v>97.969144084829267</v>
      </c>
      <c r="AG1119" s="1">
        <v>67.425184822677423</v>
      </c>
      <c r="AH1119" s="1">
        <v>59.547264106078238</v>
      </c>
      <c r="AI1119" s="19">
        <v>84.755526535005657</v>
      </c>
      <c r="AJ1119" s="6">
        <v>7.5475412661419394</v>
      </c>
      <c r="AK1119" s="21">
        <v>17.276267128229474</v>
      </c>
      <c r="AL1119" s="3">
        <v>0.10208936418129529</v>
      </c>
      <c r="AM1119" s="13">
        <v>0.22313758879528586</v>
      </c>
      <c r="AN1119" s="2">
        <v>26.825510000000001</v>
      </c>
      <c r="AO1119" s="2">
        <v>26.537929999999999</v>
      </c>
      <c r="AP1119" s="2">
        <v>26.555599999999998</v>
      </c>
      <c r="AQ1119" s="2">
        <v>26.548829999999999</v>
      </c>
      <c r="AR1119" s="2">
        <v>27.02431</v>
      </c>
      <c r="AS1119" s="2">
        <v>26.490659999999998</v>
      </c>
      <c r="AT1119" s="2">
        <v>26.313199999999998</v>
      </c>
      <c r="AU1119" s="20">
        <v>26.81738</v>
      </c>
      <c r="AV1119" s="2">
        <v>26.552214999999997</v>
      </c>
      <c r="AW1119" s="20">
        <v>4.5235620000000001</v>
      </c>
      <c r="AX1119" s="1">
        <v>12</v>
      </c>
      <c r="AY1119" s="1">
        <v>11</v>
      </c>
      <c r="AZ1119" s="1">
        <v>4</v>
      </c>
      <c r="BA1119" s="1">
        <v>9</v>
      </c>
      <c r="BB1119" s="1">
        <v>12</v>
      </c>
      <c r="BC1119" s="1">
        <v>13</v>
      </c>
      <c r="BD1119" s="1">
        <v>12</v>
      </c>
      <c r="BE1119" s="19">
        <v>12</v>
      </c>
      <c r="BF1119" t="s">
        <v>1679</v>
      </c>
      <c r="BG1119">
        <v>567</v>
      </c>
    </row>
    <row r="1120" spans="1:59" x14ac:dyDescent="0.2">
      <c r="A1120" t="s">
        <v>3331</v>
      </c>
      <c r="B1120" t="s">
        <v>3332</v>
      </c>
      <c r="C1120" s="5" t="s">
        <v>3333</v>
      </c>
      <c r="D1120" s="3">
        <v>4.4013023376464802E-2</v>
      </c>
      <c r="E1120" s="3">
        <v>7.7099841451532605E-2</v>
      </c>
      <c r="F1120" s="4">
        <v>0.90020692167577399</v>
      </c>
      <c r="G1120" s="6">
        <v>3629.9590459350666</v>
      </c>
      <c r="H1120" s="21">
        <v>3776.373556021781</v>
      </c>
      <c r="I1120" s="3">
        <v>32.490158081054702</v>
      </c>
      <c r="J1120" s="3">
        <v>31.957435607910199</v>
      </c>
      <c r="K1120" s="3">
        <v>32.149738311767599</v>
      </c>
      <c r="L1120" s="3">
        <v>32.415458679199197</v>
      </c>
      <c r="M1120" s="3">
        <v>32.681858062744098</v>
      </c>
      <c r="N1120" s="3">
        <v>32.348892211914098</v>
      </c>
      <c r="O1120" s="3">
        <v>31.880008697509801</v>
      </c>
      <c r="P1120" s="13">
        <v>32.278083801269503</v>
      </c>
      <c r="Q1120" s="1">
        <v>16</v>
      </c>
      <c r="R1120" s="1">
        <v>16</v>
      </c>
      <c r="S1120" s="1">
        <v>16</v>
      </c>
      <c r="T1120" s="15">
        <v>65.400000000000006</v>
      </c>
      <c r="U1120" s="15">
        <v>65.400000000000006</v>
      </c>
      <c r="V1120" s="15">
        <v>65.400000000000006</v>
      </c>
      <c r="W1120" s="2">
        <v>34.911000000000001</v>
      </c>
      <c r="X1120">
        <v>0</v>
      </c>
      <c r="Y1120" s="15">
        <v>323.31</v>
      </c>
      <c r="Z1120" s="17">
        <v>147200000000</v>
      </c>
      <c r="AA1120" s="19">
        <v>567</v>
      </c>
      <c r="AB1120" s="1">
        <v>4238.567969690348</v>
      </c>
      <c r="AC1120" s="1">
        <v>2918.9840938923689</v>
      </c>
      <c r="AD1120" s="1">
        <v>3339.7003862311708</v>
      </c>
      <c r="AE1120" s="1">
        <v>4022.5837339263771</v>
      </c>
      <c r="AF1120" s="1">
        <v>4847.4065718991906</v>
      </c>
      <c r="AG1120" s="1">
        <v>3839.424814033031</v>
      </c>
      <c r="AH1120" s="1">
        <v>2764.9711117293514</v>
      </c>
      <c r="AI1120" s="19">
        <v>3653.6917264255489</v>
      </c>
      <c r="AJ1120" s="6">
        <v>609.45178635120999</v>
      </c>
      <c r="AK1120" s="21">
        <v>854.21951079528924</v>
      </c>
      <c r="AL1120" s="3">
        <v>0.16789494830077814</v>
      </c>
      <c r="AM1120" s="13">
        <v>0.22620100954609118</v>
      </c>
      <c r="AN1120" s="2">
        <v>32.405070000000002</v>
      </c>
      <c r="AO1120" s="2">
        <v>31.872340000000001</v>
      </c>
      <c r="AP1120" s="2">
        <v>32.06465</v>
      </c>
      <c r="AQ1120" s="2">
        <v>32.330370000000002</v>
      </c>
      <c r="AR1120" s="2">
        <v>32.596769999999999</v>
      </c>
      <c r="AS1120" s="2">
        <v>32.263809999999999</v>
      </c>
      <c r="AT1120" s="2">
        <v>31.794920000000001</v>
      </c>
      <c r="AU1120" s="20">
        <v>32.192990000000002</v>
      </c>
      <c r="AV1120" s="2">
        <v>32.228400000000001</v>
      </c>
      <c r="AW1120" s="20">
        <v>12.902189999999999</v>
      </c>
      <c r="AX1120" s="1">
        <v>75</v>
      </c>
      <c r="AY1120" s="1">
        <v>67</v>
      </c>
      <c r="AZ1120" s="1">
        <v>73</v>
      </c>
      <c r="BA1120" s="1">
        <v>58</v>
      </c>
      <c r="BB1120" s="1">
        <v>77</v>
      </c>
      <c r="BC1120" s="1">
        <v>70</v>
      </c>
      <c r="BD1120" s="1">
        <v>72</v>
      </c>
      <c r="BE1120" s="19">
        <v>75</v>
      </c>
      <c r="BF1120" t="s">
        <v>3331</v>
      </c>
      <c r="BG1120">
        <v>1190</v>
      </c>
    </row>
    <row r="1121" spans="1:59" x14ac:dyDescent="0.2">
      <c r="A1121" t="s">
        <v>1791</v>
      </c>
      <c r="B1121" t="s">
        <v>1792</v>
      </c>
      <c r="C1121" s="5" t="s">
        <v>1793</v>
      </c>
      <c r="D1121" s="3">
        <v>4.3555259704589802E-2</v>
      </c>
      <c r="E1121" s="3">
        <v>3.4409237060198099E-2</v>
      </c>
      <c r="F1121" s="4">
        <v>0.93700584112149499</v>
      </c>
      <c r="G1121" s="6">
        <v>64.544749291609449</v>
      </c>
      <c r="H1121" s="21">
        <v>52.098320661543212</v>
      </c>
      <c r="I1121" s="3">
        <v>27.4291801452637</v>
      </c>
      <c r="J1121" s="3">
        <v>25.5428771972656</v>
      </c>
      <c r="K1121" s="3">
        <v>26.375324249267599</v>
      </c>
      <c r="L1121" s="3">
        <v>26.3188285827637</v>
      </c>
      <c r="M1121" s="3">
        <v>26.627700805664102</v>
      </c>
      <c r="N1121" s="3">
        <v>26.681371688842798</v>
      </c>
      <c r="O1121" s="3">
        <v>25.854955673217798</v>
      </c>
      <c r="P1121" s="13">
        <v>26.6764030456543</v>
      </c>
      <c r="Q1121" s="1">
        <v>6</v>
      </c>
      <c r="R1121" s="1">
        <v>6</v>
      </c>
      <c r="S1121" s="1">
        <v>6</v>
      </c>
      <c r="T1121" s="15">
        <v>18.899999999999999</v>
      </c>
      <c r="U1121" s="15">
        <v>18.899999999999999</v>
      </c>
      <c r="V1121" s="15">
        <v>18.899999999999999</v>
      </c>
      <c r="W1121" s="2">
        <v>42.728000000000002</v>
      </c>
      <c r="X1121">
        <v>0</v>
      </c>
      <c r="Y1121" s="15">
        <v>33.753999999999998</v>
      </c>
      <c r="Z1121" s="17">
        <v>1361100000</v>
      </c>
      <c r="AA1121" s="19">
        <v>30</v>
      </c>
      <c r="AB1121" s="1">
        <v>99.928282862711782</v>
      </c>
      <c r="AD1121" s="1">
        <v>47.779411298430432</v>
      </c>
      <c r="AE1121" s="1">
        <v>45.926553713686147</v>
      </c>
      <c r="AF1121" s="1">
        <v>57.014074856876128</v>
      </c>
      <c r="AG1121" s="1">
        <v>59.197251062692118</v>
      </c>
      <c r="AH1121" s="1">
        <v>33.190338452465767</v>
      </c>
      <c r="AI1121" s="19">
        <v>58.991618274138816</v>
      </c>
      <c r="AJ1121" s="6">
        <v>30.65704007712306</v>
      </c>
      <c r="AK1121" s="21">
        <v>12.643691382713255</v>
      </c>
      <c r="AL1121" s="3">
        <v>0.47497341632882212</v>
      </c>
      <c r="AM1121" s="13">
        <v>0.24268903915066684</v>
      </c>
      <c r="AN1121" s="2">
        <v>27.052589999999999</v>
      </c>
      <c r="AP1121" s="2">
        <v>25.998729999999998</v>
      </c>
      <c r="AQ1121" s="2">
        <v>25.942240000000002</v>
      </c>
      <c r="AR1121" s="2">
        <v>26.251110000000001</v>
      </c>
      <c r="AS1121" s="2">
        <v>26.304780000000001</v>
      </c>
      <c r="AT1121" s="2">
        <v>25.478359999999999</v>
      </c>
      <c r="AU1121" s="20">
        <v>26.299810000000001</v>
      </c>
      <c r="AV1121" s="2">
        <v>26.251110000000001</v>
      </c>
      <c r="AW1121" s="20">
        <v>10.00422</v>
      </c>
      <c r="AX1121" s="1">
        <v>5</v>
      </c>
      <c r="AY1121" s="1">
        <v>1</v>
      </c>
      <c r="AZ1121" s="1">
        <v>1</v>
      </c>
      <c r="BA1121" s="1">
        <v>4</v>
      </c>
      <c r="BB1121" s="1">
        <v>9</v>
      </c>
      <c r="BC1121" s="1">
        <v>5</v>
      </c>
      <c r="BD1121" s="1">
        <v>4</v>
      </c>
      <c r="BE1121" s="19">
        <v>1</v>
      </c>
      <c r="BF1121" t="s">
        <v>1791</v>
      </c>
      <c r="BG1121">
        <v>607</v>
      </c>
    </row>
    <row r="1122" spans="1:59" x14ac:dyDescent="0.2">
      <c r="A1122" t="s">
        <v>2546</v>
      </c>
      <c r="B1122" t="s">
        <v>2547</v>
      </c>
      <c r="C1122" s="5" t="s">
        <v>2548</v>
      </c>
      <c r="D1122" s="3">
        <v>4.31313514709473E-2</v>
      </c>
      <c r="E1122" s="3">
        <v>0.172993258220907</v>
      </c>
      <c r="F1122" s="4">
        <v>0.87219949622166204</v>
      </c>
      <c r="G1122" s="6">
        <v>1965.5763996860733</v>
      </c>
      <c r="H1122" s="21">
        <v>2036.3811300525601</v>
      </c>
      <c r="I1122" s="3">
        <v>31.430068969726602</v>
      </c>
      <c r="J1122" s="3">
        <v>31.527153015136701</v>
      </c>
      <c r="K1122" s="3">
        <v>31.369789123535199</v>
      </c>
      <c r="L1122" s="3">
        <v>31.474117279052699</v>
      </c>
      <c r="M1122" s="3">
        <v>31.674720764160199</v>
      </c>
      <c r="N1122" s="3">
        <v>31.416845321655298</v>
      </c>
      <c r="O1122" s="3">
        <v>31.2755317687988</v>
      </c>
      <c r="P1122" s="13">
        <v>31.6065559387207</v>
      </c>
      <c r="Q1122" s="1">
        <v>14</v>
      </c>
      <c r="R1122" s="1">
        <v>14</v>
      </c>
      <c r="S1122" s="1">
        <v>14</v>
      </c>
      <c r="T1122" s="15">
        <v>56.4</v>
      </c>
      <c r="U1122" s="15">
        <v>56.4</v>
      </c>
      <c r="V1122" s="15">
        <v>56.4</v>
      </c>
      <c r="W1122" s="2">
        <v>36.363999999999997</v>
      </c>
      <c r="X1122">
        <v>0</v>
      </c>
      <c r="Y1122" s="15">
        <v>323.31</v>
      </c>
      <c r="Z1122" s="17">
        <v>50478000000</v>
      </c>
      <c r="AA1122" s="19">
        <v>308</v>
      </c>
      <c r="AB1122" s="1">
        <v>1936.3715869962959</v>
      </c>
      <c r="AC1122" s="1">
        <v>2072.5635489770802</v>
      </c>
      <c r="AD1122" s="1">
        <v>1856.3477579790729</v>
      </c>
      <c r="AE1122" s="1">
        <v>1997.0227047918434</v>
      </c>
      <c r="AF1122" s="1">
        <v>2298.1561006044099</v>
      </c>
      <c r="AG1122" s="1">
        <v>1918.5178758216052</v>
      </c>
      <c r="AH1122" s="1">
        <v>1737.7914737016602</v>
      </c>
      <c r="AI1122" s="19">
        <v>2191.059070082566</v>
      </c>
      <c r="AJ1122" s="6">
        <v>91.685944890920339</v>
      </c>
      <c r="AK1122" s="21">
        <v>255.27692800630558</v>
      </c>
      <c r="AL1122" s="3">
        <v>4.6645831169708649E-2</v>
      </c>
      <c r="AM1122" s="13">
        <v>0.12535812880947131</v>
      </c>
      <c r="AN1122" s="2">
        <v>31.286149999999999</v>
      </c>
      <c r="AO1122" s="2">
        <v>31.383230000000001</v>
      </c>
      <c r="AP1122" s="2">
        <v>31.22587</v>
      </c>
      <c r="AQ1122" s="2">
        <v>31.330200000000001</v>
      </c>
      <c r="AR1122" s="2">
        <v>31.530799999999999</v>
      </c>
      <c r="AS1122" s="2">
        <v>31.272919999999999</v>
      </c>
      <c r="AT1122" s="2">
        <v>31.131609999999998</v>
      </c>
      <c r="AU1122" s="20">
        <v>31.46264</v>
      </c>
      <c r="AV1122" s="2">
        <v>31.308174999999999</v>
      </c>
      <c r="AW1122" s="20">
        <v>9.1873520000000006</v>
      </c>
      <c r="AX1122" s="1">
        <v>35</v>
      </c>
      <c r="AY1122" s="1">
        <v>37</v>
      </c>
      <c r="AZ1122" s="1">
        <v>35</v>
      </c>
      <c r="BA1122" s="1">
        <v>33</v>
      </c>
      <c r="BB1122" s="1">
        <v>58</v>
      </c>
      <c r="BC1122" s="1">
        <v>47</v>
      </c>
      <c r="BD1122" s="1">
        <v>27</v>
      </c>
      <c r="BE1122" s="19">
        <v>36</v>
      </c>
      <c r="BF1122" t="s">
        <v>2546</v>
      </c>
      <c r="BG1122">
        <v>924</v>
      </c>
    </row>
    <row r="1123" spans="1:59" x14ac:dyDescent="0.2">
      <c r="A1123" t="s">
        <v>5974</v>
      </c>
      <c r="B1123" t="s">
        <v>5975</v>
      </c>
      <c r="C1123" s="5" t="s">
        <v>5976</v>
      </c>
      <c r="D1123" s="3">
        <v>4.3062686920166002E-2</v>
      </c>
      <c r="E1123" s="3">
        <v>0.108619161404281</v>
      </c>
      <c r="F1123" s="4">
        <v>0.88763399014778299</v>
      </c>
      <c r="G1123" s="6">
        <v>52.987233810041104</v>
      </c>
      <c r="H1123" s="21">
        <v>55.276823937956308</v>
      </c>
      <c r="I1123" s="3">
        <v>27.9278450012207</v>
      </c>
      <c r="J1123" s="3">
        <v>28.040563583373999</v>
      </c>
      <c r="K1123" s="3">
        <v>28.144769668579102</v>
      </c>
      <c r="L1123" s="3">
        <v>28.1163444519043</v>
      </c>
      <c r="M1123" s="3">
        <v>28.418966293335</v>
      </c>
      <c r="N1123" s="3">
        <v>28.079130172729499</v>
      </c>
      <c r="O1123" s="3">
        <v>28.155956268310501</v>
      </c>
      <c r="P1123" s="13">
        <v>27.7477207183838</v>
      </c>
      <c r="Q1123" s="1">
        <v>17</v>
      </c>
      <c r="R1123" s="1">
        <v>17</v>
      </c>
      <c r="S1123" s="1">
        <v>16</v>
      </c>
      <c r="T1123" s="15">
        <v>19.899999999999999</v>
      </c>
      <c r="U1123" s="15">
        <v>19.899999999999999</v>
      </c>
      <c r="V1123" s="15">
        <v>18.899999999999999</v>
      </c>
      <c r="W1123" s="2">
        <v>123.97</v>
      </c>
      <c r="X1123">
        <v>0</v>
      </c>
      <c r="Y1123" s="15">
        <v>323.31</v>
      </c>
      <c r="Z1123" s="17">
        <v>8954700000</v>
      </c>
      <c r="AA1123" s="19">
        <v>112</v>
      </c>
      <c r="AB1123" s="1">
        <v>48.310559363858886</v>
      </c>
      <c r="AC1123" s="1">
        <v>52.277749249529066</v>
      </c>
      <c r="AD1123" s="1">
        <v>56.234264186603312</v>
      </c>
      <c r="AE1123" s="1">
        <v>55.126362440173146</v>
      </c>
      <c r="AF1123" s="1">
        <v>68.136076236707282</v>
      </c>
      <c r="AG1123" s="1">
        <v>53.708353151899409</v>
      </c>
      <c r="AH1123" s="1">
        <v>56.676570685066743</v>
      </c>
      <c r="AI1123" s="19">
        <v>42.586295678151814</v>
      </c>
      <c r="AJ1123" s="6">
        <v>3.5352383125586231</v>
      </c>
      <c r="AK1123" s="21">
        <v>10.501258158884118</v>
      </c>
      <c r="AL1123" s="3">
        <v>6.6718680300097005E-2</v>
      </c>
      <c r="AM1123" s="13">
        <v>0.18997578751396638</v>
      </c>
      <c r="AN1123" s="2">
        <v>26.014520000000001</v>
      </c>
      <c r="AO1123" s="2">
        <v>26.12724</v>
      </c>
      <c r="AP1123" s="2">
        <v>26.231439999999999</v>
      </c>
      <c r="AQ1123" s="2">
        <v>26.203019999999999</v>
      </c>
      <c r="AR1123" s="2">
        <v>26.50564</v>
      </c>
      <c r="AS1123" s="2">
        <v>26.165800000000001</v>
      </c>
      <c r="AT1123" s="2">
        <v>26.242629999999998</v>
      </c>
      <c r="AU1123" s="20">
        <v>25.834389999999999</v>
      </c>
      <c r="AV1123" s="2">
        <v>26.18441</v>
      </c>
      <c r="AW1123" s="20">
        <v>4.5235620000000001</v>
      </c>
      <c r="AX1123" s="1">
        <v>8</v>
      </c>
      <c r="AY1123" s="1">
        <v>18</v>
      </c>
      <c r="AZ1123" s="1">
        <v>21</v>
      </c>
      <c r="BA1123" s="1">
        <v>13</v>
      </c>
      <c r="BB1123" s="1">
        <v>10</v>
      </c>
      <c r="BC1123" s="1">
        <v>13</v>
      </c>
      <c r="BD1123" s="1">
        <v>16</v>
      </c>
      <c r="BE1123" s="19">
        <v>13</v>
      </c>
      <c r="BF1123" t="s">
        <v>5974</v>
      </c>
      <c r="BG1123">
        <v>2094</v>
      </c>
    </row>
    <row r="1124" spans="1:59" x14ac:dyDescent="0.2">
      <c r="A1124" t="s">
        <v>426</v>
      </c>
      <c r="B1124" t="s">
        <v>427</v>
      </c>
      <c r="C1124" s="5" t="s">
        <v>428</v>
      </c>
      <c r="D1124" s="3">
        <v>4.2752265930175802E-2</v>
      </c>
      <c r="E1124" s="3">
        <v>0.22516042030688899</v>
      </c>
      <c r="F1124" s="4">
        <v>0.86590661577608097</v>
      </c>
      <c r="G1124" s="6">
        <v>597.04453237113012</v>
      </c>
      <c r="H1124" s="21">
        <v>616.34178184877874</v>
      </c>
      <c r="I1124" s="3">
        <v>29.857494354248001</v>
      </c>
      <c r="J1124" s="3">
        <v>29.7542514801025</v>
      </c>
      <c r="K1124" s="3">
        <v>29.664516448974599</v>
      </c>
      <c r="L1124" s="3">
        <v>29.7360229492188</v>
      </c>
      <c r="M1124" s="3">
        <v>29.612350463867202</v>
      </c>
      <c r="N1124" s="3">
        <v>29.815357208251999</v>
      </c>
      <c r="O1124" s="3">
        <v>29.837181091308601</v>
      </c>
      <c r="P1124" s="13">
        <v>29.9184055328369</v>
      </c>
      <c r="Q1124" s="1">
        <v>15</v>
      </c>
      <c r="R1124" s="1">
        <v>15</v>
      </c>
      <c r="S1124" s="1">
        <v>15</v>
      </c>
      <c r="T1124" s="15">
        <v>37.5</v>
      </c>
      <c r="U1124" s="15">
        <v>37.5</v>
      </c>
      <c r="V1124" s="15">
        <v>37.5</v>
      </c>
      <c r="W1124" s="2">
        <v>36.494</v>
      </c>
      <c r="X1124">
        <v>0</v>
      </c>
      <c r="Y1124" s="15">
        <v>323.31</v>
      </c>
      <c r="Z1124" s="17">
        <v>40414000000</v>
      </c>
      <c r="AA1124" s="19">
        <v>317</v>
      </c>
      <c r="AB1124" s="1">
        <v>641.57990390895941</v>
      </c>
      <c r="AC1124" s="1">
        <v>596.83664926042161</v>
      </c>
      <c r="AD1124" s="1">
        <v>560.49435973038817</v>
      </c>
      <c r="AE1124" s="1">
        <v>589.26721658475128</v>
      </c>
      <c r="AF1124" s="1">
        <v>540.3907343850982</v>
      </c>
      <c r="AG1124" s="1">
        <v>622.92710087004514</v>
      </c>
      <c r="AH1124" s="1">
        <v>632.51676585624853</v>
      </c>
      <c r="AI1124" s="19">
        <v>669.5325262837232</v>
      </c>
      <c r="AJ1124" s="6">
        <v>33.565082522910181</v>
      </c>
      <c r="AK1124" s="21">
        <v>54.475723763365714</v>
      </c>
      <c r="AL1124" s="3">
        <v>5.6218725242501204E-2</v>
      </c>
      <c r="AM1124" s="13">
        <v>8.8385576587003953E-2</v>
      </c>
      <c r="AN1124" s="2">
        <v>29.70843</v>
      </c>
      <c r="AO1124" s="2">
        <v>29.605180000000001</v>
      </c>
      <c r="AP1124" s="2">
        <v>29.515450000000001</v>
      </c>
      <c r="AQ1124" s="2">
        <v>29.586950000000002</v>
      </c>
      <c r="AR1124" s="2">
        <v>29.463280000000001</v>
      </c>
      <c r="AS1124" s="2">
        <v>29.66629</v>
      </c>
      <c r="AT1124" s="2">
        <v>29.688110000000002</v>
      </c>
      <c r="AU1124" s="20">
        <v>29.76934</v>
      </c>
      <c r="AV1124" s="2">
        <v>29.635735</v>
      </c>
      <c r="AW1124" s="20">
        <v>10.63209</v>
      </c>
      <c r="AX1124" s="1">
        <v>40</v>
      </c>
      <c r="AY1124" s="1">
        <v>47</v>
      </c>
      <c r="AZ1124" s="1">
        <v>50</v>
      </c>
      <c r="BA1124" s="1">
        <v>43</v>
      </c>
      <c r="BB1124" s="1">
        <v>32</v>
      </c>
      <c r="BC1124" s="1">
        <v>29</v>
      </c>
      <c r="BD1124" s="1">
        <v>41</v>
      </c>
      <c r="BE1124" s="19">
        <v>35</v>
      </c>
      <c r="BF1124" t="s">
        <v>426</v>
      </c>
      <c r="BG1124">
        <v>135</v>
      </c>
    </row>
    <row r="1125" spans="1:59" x14ac:dyDescent="0.2">
      <c r="A1125" t="s">
        <v>3361</v>
      </c>
      <c r="B1125" t="s">
        <v>3362</v>
      </c>
      <c r="C1125" s="5" t="s">
        <v>3363</v>
      </c>
      <c r="D1125" s="3">
        <v>4.2556285858154297E-2</v>
      </c>
      <c r="E1125" s="3">
        <v>4.1145894953149499E-2</v>
      </c>
      <c r="F1125" s="4">
        <v>0.93264466705951699</v>
      </c>
      <c r="G1125" s="6">
        <v>787.206146366182</v>
      </c>
      <c r="H1125" s="21">
        <v>802.23686165137792</v>
      </c>
      <c r="I1125" s="3">
        <v>29.6276149749756</v>
      </c>
      <c r="J1125" s="3">
        <v>30.844383239746101</v>
      </c>
      <c r="K1125" s="3">
        <v>30.441343307495099</v>
      </c>
      <c r="L1125" s="3">
        <v>30.708742141723601</v>
      </c>
      <c r="M1125" s="3">
        <v>30.722486495971701</v>
      </c>
      <c r="N1125" s="3">
        <v>30.3443508148193</v>
      </c>
      <c r="O1125" s="3">
        <v>30.891136169433601</v>
      </c>
      <c r="P1125" s="13">
        <v>29.834335327148398</v>
      </c>
      <c r="Q1125" s="1">
        <v>6</v>
      </c>
      <c r="R1125" s="1">
        <v>6</v>
      </c>
      <c r="S1125" s="1">
        <v>6</v>
      </c>
      <c r="T1125" s="15">
        <v>8.1</v>
      </c>
      <c r="U1125" s="15">
        <v>8.1</v>
      </c>
      <c r="V1125" s="15">
        <v>8.1</v>
      </c>
      <c r="W1125" s="2">
        <v>45.75</v>
      </c>
      <c r="X1125">
        <v>0</v>
      </c>
      <c r="Y1125" s="15">
        <v>24.881</v>
      </c>
      <c r="Z1125" s="17">
        <v>25997000000</v>
      </c>
      <c r="AA1125" s="19">
        <v>82</v>
      </c>
      <c r="AB1125" s="1">
        <v>434.70101198736427</v>
      </c>
      <c r="AC1125" s="1">
        <v>1018.9933492239315</v>
      </c>
      <c r="AD1125" s="1">
        <v>768.45566405622412</v>
      </c>
      <c r="AE1125" s="1">
        <v>926.67456019720782</v>
      </c>
      <c r="AF1125" s="1">
        <v>935.63876833985557</v>
      </c>
      <c r="AG1125" s="1">
        <v>718.00427168542717</v>
      </c>
      <c r="AH1125" s="1">
        <v>1052.9061958209713</v>
      </c>
      <c r="AI1125" s="19">
        <v>502.39821075925755</v>
      </c>
      <c r="AJ1125" s="6">
        <v>256.76720728800609</v>
      </c>
      <c r="AK1125" s="21">
        <v>243.33072801047769</v>
      </c>
      <c r="AL1125" s="3">
        <v>0.32617530804766681</v>
      </c>
      <c r="AM1125" s="13">
        <v>0.30331531701197256</v>
      </c>
      <c r="AN1125" s="2">
        <v>29.152439999999999</v>
      </c>
      <c r="AO1125" s="2">
        <v>30.369199999999999</v>
      </c>
      <c r="AP1125" s="2">
        <v>29.966159999999999</v>
      </c>
      <c r="AQ1125" s="2">
        <v>30.233560000000001</v>
      </c>
      <c r="AR1125" s="2">
        <v>30.247309999999999</v>
      </c>
      <c r="AS1125" s="2">
        <v>29.86917</v>
      </c>
      <c r="AT1125" s="2">
        <v>30.415959999999998</v>
      </c>
      <c r="AU1125" s="20">
        <v>29.359159999999999</v>
      </c>
      <c r="AV1125" s="2">
        <v>30.09986</v>
      </c>
      <c r="AW1125" s="20">
        <v>9.6202199999999998</v>
      </c>
      <c r="AX1125" s="1">
        <v>4</v>
      </c>
      <c r="AY1125" s="1">
        <v>12</v>
      </c>
      <c r="AZ1125" s="1">
        <v>13</v>
      </c>
      <c r="BA1125" s="1">
        <v>7</v>
      </c>
      <c r="BB1125" s="1">
        <v>16</v>
      </c>
      <c r="BC1125" s="1">
        <v>12</v>
      </c>
      <c r="BD1125" s="1">
        <v>8</v>
      </c>
      <c r="BE1125" s="19">
        <v>10</v>
      </c>
      <c r="BF1125" t="s">
        <v>3361</v>
      </c>
      <c r="BG1125">
        <v>1200</v>
      </c>
    </row>
    <row r="1126" spans="1:59" x14ac:dyDescent="0.2">
      <c r="A1126" t="s">
        <v>4647</v>
      </c>
      <c r="B1126" t="s">
        <v>4648</v>
      </c>
      <c r="C1126" s="5" t="s">
        <v>4649</v>
      </c>
      <c r="D1126" s="3">
        <v>4.2403221130371101E-2</v>
      </c>
      <c r="E1126" s="3">
        <v>5.3814422538530901E-2</v>
      </c>
      <c r="F1126" s="4">
        <v>0.91845976190476197</v>
      </c>
      <c r="G1126" s="6">
        <v>41.010574295830232</v>
      </c>
      <c r="H1126" s="21">
        <v>44.471516627631246</v>
      </c>
      <c r="I1126" s="3">
        <v>26.4727897644043</v>
      </c>
      <c r="J1126" s="3">
        <v>26.586204528808601</v>
      </c>
      <c r="K1126" s="3">
        <v>26.610908508300799</v>
      </c>
      <c r="L1126" s="3">
        <v>26.804397583007798</v>
      </c>
      <c r="M1126" s="3">
        <v>27.363777160644499</v>
      </c>
      <c r="N1126" s="3">
        <v>26.394701004028299</v>
      </c>
      <c r="O1126" s="3">
        <v>26.122241973876999</v>
      </c>
      <c r="P1126" s="13">
        <v>26.7631931304932</v>
      </c>
      <c r="Q1126" s="1">
        <v>8</v>
      </c>
      <c r="R1126" s="1">
        <v>8</v>
      </c>
      <c r="S1126" s="1">
        <v>8</v>
      </c>
      <c r="T1126" s="15">
        <v>17.2</v>
      </c>
      <c r="U1126" s="15">
        <v>17.2</v>
      </c>
      <c r="V1126" s="15">
        <v>17.2</v>
      </c>
      <c r="W1126" s="2">
        <v>59.039000000000001</v>
      </c>
      <c r="X1126">
        <v>0</v>
      </c>
      <c r="Y1126" s="15">
        <v>31.477</v>
      </c>
      <c r="Z1126" s="17">
        <v>2330400000</v>
      </c>
      <c r="AA1126" s="19">
        <v>44</v>
      </c>
      <c r="AB1126" s="1">
        <v>36.900541211634405</v>
      </c>
      <c r="AC1126" s="1">
        <v>39.950332710387613</v>
      </c>
      <c r="AD1126" s="1">
        <v>40.647228542548753</v>
      </c>
      <c r="AE1126" s="1">
        <v>46.544194718750155</v>
      </c>
      <c r="AF1126" s="1">
        <v>68.858319643854898</v>
      </c>
      <c r="AG1126" s="1">
        <v>34.937182498386939</v>
      </c>
      <c r="AH1126" s="1">
        <v>28.869808184446978</v>
      </c>
      <c r="AI1126" s="19">
        <v>45.220756183836158</v>
      </c>
      <c r="AJ1126" s="6">
        <v>4.03193333667073</v>
      </c>
      <c r="AK1126" s="21">
        <v>17.602976593925586</v>
      </c>
      <c r="AL1126" s="3">
        <v>9.8314481225898823E-2</v>
      </c>
      <c r="AM1126" s="13">
        <v>0.39582586628018041</v>
      </c>
      <c r="AN1126" s="2">
        <v>25.629709999999999</v>
      </c>
      <c r="AO1126" s="2">
        <v>25.743130000000001</v>
      </c>
      <c r="AP1126" s="2">
        <v>25.76783</v>
      </c>
      <c r="AQ1126" s="2">
        <v>25.961320000000001</v>
      </c>
      <c r="AR1126" s="2">
        <v>26.520700000000001</v>
      </c>
      <c r="AS1126" s="2">
        <v>25.55162</v>
      </c>
      <c r="AT1126" s="2">
        <v>25.279170000000001</v>
      </c>
      <c r="AU1126" s="20">
        <v>25.920120000000001</v>
      </c>
      <c r="AV1126" s="2">
        <v>25.755479999999999</v>
      </c>
      <c r="AW1126" s="20">
        <v>4.7004400000000004</v>
      </c>
      <c r="AX1126" s="1">
        <v>6</v>
      </c>
      <c r="AY1126" s="1">
        <v>2</v>
      </c>
      <c r="AZ1126" s="1">
        <v>4</v>
      </c>
      <c r="BA1126" s="1">
        <v>9</v>
      </c>
      <c r="BB1126" s="1">
        <v>7</v>
      </c>
      <c r="BC1126" s="1">
        <v>4</v>
      </c>
      <c r="BD1126" s="1">
        <v>7</v>
      </c>
      <c r="BE1126" s="19">
        <v>5</v>
      </c>
      <c r="BF1126" t="s">
        <v>4647</v>
      </c>
      <c r="BG1126">
        <v>1637</v>
      </c>
    </row>
    <row r="1127" spans="1:59" x14ac:dyDescent="0.2">
      <c r="A1127" t="s">
        <v>1512</v>
      </c>
      <c r="B1127" t="s">
        <v>1513</v>
      </c>
      <c r="C1127" s="5" t="s">
        <v>1514</v>
      </c>
      <c r="D1127" s="3">
        <v>4.2398452758789097E-2</v>
      </c>
      <c r="E1127" s="3">
        <v>0.439744152117854</v>
      </c>
      <c r="F1127" s="4">
        <v>0.85033854099419004</v>
      </c>
      <c r="G1127" s="6">
        <v>5645.6993538319748</v>
      </c>
      <c r="H1127" s="21">
        <v>5815.0148178557656</v>
      </c>
      <c r="I1127" s="3">
        <v>33.639575958252003</v>
      </c>
      <c r="J1127" s="3">
        <v>33.506278991699197</v>
      </c>
      <c r="K1127" s="3">
        <v>33.510765075683601</v>
      </c>
      <c r="L1127" s="3">
        <v>33.583629608154297</v>
      </c>
      <c r="M1127" s="3">
        <v>33.660125732421903</v>
      </c>
      <c r="N1127" s="3">
        <v>33.5275268554688</v>
      </c>
      <c r="O1127" s="3">
        <v>33.6335258483887</v>
      </c>
      <c r="P1127" s="13">
        <v>33.588665008544901</v>
      </c>
      <c r="Q1127" s="1">
        <v>33</v>
      </c>
      <c r="R1127" s="1">
        <v>33</v>
      </c>
      <c r="S1127" s="1">
        <v>33</v>
      </c>
      <c r="T1127" s="15">
        <v>76</v>
      </c>
      <c r="U1127" s="15">
        <v>76</v>
      </c>
      <c r="V1127" s="15">
        <v>76</v>
      </c>
      <c r="W1127" s="2">
        <v>55.220999999999997</v>
      </c>
      <c r="X1127">
        <v>0</v>
      </c>
      <c r="Y1127" s="15">
        <v>323.31</v>
      </c>
      <c r="Z1127" s="17">
        <v>1057600000000</v>
      </c>
      <c r="AA1127" s="19">
        <v>2367</v>
      </c>
      <c r="AB1127" s="1">
        <v>5964.4309889821161</v>
      </c>
      <c r="AC1127" s="1">
        <v>5432.9590776974383</v>
      </c>
      <c r="AD1127" s="1">
        <v>5450.0653516897928</v>
      </c>
      <c r="AE1127" s="1">
        <v>5735.3419969585511</v>
      </c>
      <c r="AF1127" s="1">
        <v>6050.8678019942199</v>
      </c>
      <c r="AG1127" s="1">
        <v>5514.3957378006598</v>
      </c>
      <c r="AH1127" s="1">
        <v>5939.2197182271821</v>
      </c>
      <c r="AI1127" s="19">
        <v>5755.5760134010006</v>
      </c>
      <c r="AJ1127" s="6">
        <v>253.74314217082312</v>
      </c>
      <c r="AK1127" s="21">
        <v>234.49114423326478</v>
      </c>
      <c r="AL1127" s="3">
        <v>4.4944501339519063E-2</v>
      </c>
      <c r="AM1127" s="13">
        <v>4.0325115511869201E-2</v>
      </c>
      <c r="AN1127" s="2">
        <v>32.892949999999999</v>
      </c>
      <c r="AO1127" s="2">
        <v>32.759650000000001</v>
      </c>
      <c r="AP1127" s="2">
        <v>32.764139999999998</v>
      </c>
      <c r="AQ1127" s="2">
        <v>32.837009999999999</v>
      </c>
      <c r="AR1127" s="2">
        <v>32.913499999999999</v>
      </c>
      <c r="AS1127" s="2">
        <v>32.780900000000003</v>
      </c>
      <c r="AT1127" s="2">
        <v>32.886899999999997</v>
      </c>
      <c r="AU1127" s="20">
        <v>32.842039999999997</v>
      </c>
      <c r="AV1127" s="2">
        <v>32.839524999999995</v>
      </c>
      <c r="AW1127" s="20">
        <v>14.548819999999999</v>
      </c>
      <c r="AX1127" s="1">
        <v>335</v>
      </c>
      <c r="AY1127" s="1">
        <v>296</v>
      </c>
      <c r="AZ1127" s="1">
        <v>297</v>
      </c>
      <c r="BA1127" s="1">
        <v>301</v>
      </c>
      <c r="BB1127" s="1">
        <v>280</v>
      </c>
      <c r="BC1127" s="1">
        <v>282</v>
      </c>
      <c r="BD1127" s="1">
        <v>275</v>
      </c>
      <c r="BE1127" s="19">
        <v>301</v>
      </c>
      <c r="BF1127" t="s">
        <v>1512</v>
      </c>
      <c r="BG1127">
        <v>508</v>
      </c>
    </row>
    <row r="1128" spans="1:59" x14ac:dyDescent="0.2">
      <c r="A1128" t="s">
        <v>2200</v>
      </c>
      <c r="B1128" t="s">
        <v>2201</v>
      </c>
      <c r="C1128" s="5" t="s">
        <v>2202</v>
      </c>
      <c r="D1128" s="3">
        <v>4.1733741760253899E-2</v>
      </c>
      <c r="E1128" s="3">
        <v>0.165794784170922</v>
      </c>
      <c r="F1128" s="4">
        <v>0.87594113963681897</v>
      </c>
      <c r="G1128" s="6">
        <v>8035.2022356061025</v>
      </c>
      <c r="H1128" s="21">
        <v>8331.5359870898828</v>
      </c>
      <c r="I1128" s="3">
        <v>33.944717407226598</v>
      </c>
      <c r="J1128" s="3">
        <v>33.951332092285199</v>
      </c>
      <c r="K1128" s="3">
        <v>33.986427307128899</v>
      </c>
      <c r="L1128" s="3">
        <v>33.973312377929702</v>
      </c>
      <c r="M1128" s="3">
        <v>34.276767730712898</v>
      </c>
      <c r="N1128" s="3">
        <v>33.997993469238303</v>
      </c>
      <c r="O1128" s="3">
        <v>33.829132080078097</v>
      </c>
      <c r="P1128" s="13">
        <v>33.918830871582003</v>
      </c>
      <c r="Q1128" s="1">
        <v>42</v>
      </c>
      <c r="R1128" s="1">
        <v>42</v>
      </c>
      <c r="S1128" s="1">
        <v>41</v>
      </c>
      <c r="T1128" s="15">
        <v>85.9</v>
      </c>
      <c r="U1128" s="15">
        <v>85.9</v>
      </c>
      <c r="V1128" s="15">
        <v>85.9</v>
      </c>
      <c r="W1128" s="2">
        <v>51.481000000000002</v>
      </c>
      <c r="X1128">
        <v>0</v>
      </c>
      <c r="Y1128" s="15">
        <v>323.31</v>
      </c>
      <c r="Z1128" s="17">
        <v>917260000000</v>
      </c>
      <c r="AA1128" s="19">
        <v>1971</v>
      </c>
      <c r="AB1128" s="1">
        <v>7927.1833338872693</v>
      </c>
      <c r="AC1128" s="1">
        <v>7964.0109481548789</v>
      </c>
      <c r="AD1128" s="1">
        <v>8162.0956272695685</v>
      </c>
      <c r="AE1128" s="1">
        <v>8087.5190331126933</v>
      </c>
      <c r="AF1128" s="1">
        <v>10001.968402110078</v>
      </c>
      <c r="AG1128" s="1">
        <v>8228.482942315457</v>
      </c>
      <c r="AH1128" s="1">
        <v>7310.9094504486393</v>
      </c>
      <c r="AI1128" s="19">
        <v>7784.7831534853594</v>
      </c>
      <c r="AJ1128" s="6">
        <v>108.89637687071915</v>
      </c>
      <c r="AK1128" s="21">
        <v>1174.9583782044351</v>
      </c>
      <c r="AL1128" s="3">
        <v>1.3552412705702734E-2</v>
      </c>
      <c r="AM1128" s="13">
        <v>0.14102542196602041</v>
      </c>
      <c r="AN1128" s="2">
        <v>33.29927</v>
      </c>
      <c r="AO1128" s="2">
        <v>33.305889999999998</v>
      </c>
      <c r="AP1128" s="2">
        <v>33.340980000000002</v>
      </c>
      <c r="AQ1128" s="2">
        <v>33.327869999999997</v>
      </c>
      <c r="AR1128" s="2">
        <v>33.631320000000002</v>
      </c>
      <c r="AS1128" s="2">
        <v>33.352550000000001</v>
      </c>
      <c r="AT1128" s="2">
        <v>33.183680000000003</v>
      </c>
      <c r="AU1128" s="20">
        <v>33.273380000000003</v>
      </c>
      <c r="AV1128" s="2">
        <v>33.316879999999998</v>
      </c>
      <c r="AW1128" s="20">
        <v>14.08564</v>
      </c>
      <c r="AX1128" s="1">
        <v>241</v>
      </c>
      <c r="AY1128" s="1">
        <v>224</v>
      </c>
      <c r="AZ1128" s="1">
        <v>242</v>
      </c>
      <c r="BA1128" s="1">
        <v>262</v>
      </c>
      <c r="BB1128" s="1">
        <v>283</v>
      </c>
      <c r="BC1128" s="1">
        <v>242</v>
      </c>
      <c r="BD1128" s="1">
        <v>241</v>
      </c>
      <c r="BE1128" s="19">
        <v>236</v>
      </c>
      <c r="BF1128" t="s">
        <v>2200</v>
      </c>
      <c r="BG1128">
        <v>800</v>
      </c>
    </row>
    <row r="1129" spans="1:59" x14ac:dyDescent="0.2">
      <c r="A1129" t="s">
        <v>4614</v>
      </c>
      <c r="B1129" t="s">
        <v>4615</v>
      </c>
      <c r="C1129" s="5" t="s">
        <v>4616</v>
      </c>
      <c r="D1129" s="3">
        <v>4.1004180908203097E-2</v>
      </c>
      <c r="E1129" s="3">
        <v>0.139447643032686</v>
      </c>
      <c r="F1129" s="4">
        <v>0.88419453416149096</v>
      </c>
      <c r="G1129" s="6">
        <v>38.654203808475557</v>
      </c>
      <c r="H1129" s="21">
        <v>39.900193967052346</v>
      </c>
      <c r="I1129" s="3">
        <v>26.165821075439499</v>
      </c>
      <c r="J1129" s="3">
        <v>26.032398223876999</v>
      </c>
      <c r="K1129" s="3">
        <v>25.862943649291999</v>
      </c>
      <c r="L1129" s="3">
        <v>25.960954666137699</v>
      </c>
      <c r="M1129" s="3">
        <v>26.222122192382798</v>
      </c>
      <c r="N1129" s="3">
        <v>26.1468391418457</v>
      </c>
      <c r="O1129" s="3">
        <v>26.0113735198975</v>
      </c>
      <c r="P1129" s="13">
        <v>25.805799484252901</v>
      </c>
      <c r="Q1129" s="1">
        <v>6</v>
      </c>
      <c r="R1129" s="1">
        <v>6</v>
      </c>
      <c r="S1129" s="1">
        <v>6</v>
      </c>
      <c r="T1129" s="15">
        <v>15.7</v>
      </c>
      <c r="U1129" s="15">
        <v>15.7</v>
      </c>
      <c r="V1129" s="15">
        <v>15.7</v>
      </c>
      <c r="W1129" s="2">
        <v>40.908000000000001</v>
      </c>
      <c r="X1129">
        <v>0</v>
      </c>
      <c r="Y1129" s="15">
        <v>15.157</v>
      </c>
      <c r="Z1129" s="17">
        <v>1320800000</v>
      </c>
      <c r="AA1129" s="19">
        <v>19</v>
      </c>
      <c r="AB1129" s="1">
        <v>43.115523831402136</v>
      </c>
      <c r="AC1129" s="1">
        <v>39.270333937976325</v>
      </c>
      <c r="AD1129" s="1">
        <v>34.876815554350841</v>
      </c>
      <c r="AE1129" s="1">
        <v>37.354141910172913</v>
      </c>
      <c r="AF1129" s="1">
        <v>44.849006852816437</v>
      </c>
      <c r="AG1129" s="1">
        <v>42.546360025679533</v>
      </c>
      <c r="AH1129" s="1">
        <v>38.696349230118756</v>
      </c>
      <c r="AI1129" s="19">
        <v>33.50905975959467</v>
      </c>
      <c r="AJ1129" s="6">
        <v>3.475716503843099</v>
      </c>
      <c r="AK1129" s="21">
        <v>4.9594617448709037</v>
      </c>
      <c r="AL1129" s="3">
        <v>8.9918201939034437E-2</v>
      </c>
      <c r="AM1129" s="13">
        <v>0.12429668259172344</v>
      </c>
      <c r="AN1129" s="2">
        <v>25.852029999999999</v>
      </c>
      <c r="AO1129" s="2">
        <v>25.718610000000002</v>
      </c>
      <c r="AP1129" s="2">
        <v>25.549150000000001</v>
      </c>
      <c r="AQ1129" s="2">
        <v>25.64716</v>
      </c>
      <c r="AR1129" s="2">
        <v>25.908329999999999</v>
      </c>
      <c r="AS1129" s="2">
        <v>25.83305</v>
      </c>
      <c r="AT1129" s="2">
        <v>25.697579999999999</v>
      </c>
      <c r="AU1129" s="20">
        <v>25.492010000000001</v>
      </c>
      <c r="AV1129" s="2">
        <v>25.708095</v>
      </c>
      <c r="AX1129" s="1">
        <v>2</v>
      </c>
      <c r="AY1129" s="1">
        <v>2</v>
      </c>
      <c r="AZ1129" s="1">
        <v>2</v>
      </c>
      <c r="BA1129" s="1">
        <v>3</v>
      </c>
      <c r="BB1129" s="1">
        <v>1</v>
      </c>
      <c r="BC1129" s="1">
        <v>7</v>
      </c>
      <c r="BD1129" s="1">
        <v>1</v>
      </c>
      <c r="BE1129" s="19">
        <v>1</v>
      </c>
      <c r="BF1129" t="s">
        <v>4614</v>
      </c>
      <c r="BG1129">
        <v>1623</v>
      </c>
    </row>
    <row r="1130" spans="1:59" x14ac:dyDescent="0.2">
      <c r="A1130" t="s">
        <v>2711</v>
      </c>
      <c r="B1130" t="s">
        <v>2712</v>
      </c>
      <c r="C1130" s="5" t="s">
        <v>2713</v>
      </c>
      <c r="D1130" s="3">
        <v>4.0837287902831997E-2</v>
      </c>
      <c r="E1130" s="3">
        <v>0.45767156425586503</v>
      </c>
      <c r="F1130" s="4">
        <v>0.85190076923076896</v>
      </c>
      <c r="G1130" s="6">
        <v>5099.1221886102921</v>
      </c>
      <c r="H1130" s="21">
        <v>5242.2957261849187</v>
      </c>
      <c r="I1130" s="3">
        <v>33.371788024902301</v>
      </c>
      <c r="J1130" s="3">
        <v>33.545356750488303</v>
      </c>
      <c r="K1130" s="3">
        <v>33.502254486083999</v>
      </c>
      <c r="L1130" s="3">
        <v>33.506278991699197</v>
      </c>
      <c r="M1130" s="3">
        <v>33.525077819824197</v>
      </c>
      <c r="N1130" s="3">
        <v>33.4908256530762</v>
      </c>
      <c r="O1130" s="3">
        <v>33.556591033935497</v>
      </c>
      <c r="P1130" s="13">
        <v>33.516532897949197</v>
      </c>
      <c r="Q1130" s="1">
        <v>49</v>
      </c>
      <c r="R1130" s="1">
        <v>49</v>
      </c>
      <c r="S1130" s="1">
        <v>31</v>
      </c>
      <c r="T1130" s="15">
        <v>84.2</v>
      </c>
      <c r="U1130" s="15">
        <v>84.2</v>
      </c>
      <c r="V1130" s="15">
        <v>64.2</v>
      </c>
      <c r="W1130" s="2">
        <v>57.853999999999999</v>
      </c>
      <c r="X1130">
        <v>0</v>
      </c>
      <c r="Y1130" s="15">
        <v>323.31</v>
      </c>
      <c r="Z1130" s="17">
        <v>670690000000</v>
      </c>
      <c r="AA1130" s="19">
        <v>1848</v>
      </c>
      <c r="AB1130" s="1">
        <v>4717.4627018240335</v>
      </c>
      <c r="AC1130" s="1">
        <v>5327.0402008767815</v>
      </c>
      <c r="AD1130" s="1">
        <v>5168.6906494516243</v>
      </c>
      <c r="AE1130" s="1">
        <v>5183.2952022887293</v>
      </c>
      <c r="AF1130" s="1">
        <v>5251.9360169512393</v>
      </c>
      <c r="AG1130" s="1">
        <v>5127.4922827231658</v>
      </c>
      <c r="AH1130" s="1">
        <v>5369.1276024695562</v>
      </c>
      <c r="AI1130" s="19">
        <v>5220.6270025957137</v>
      </c>
      <c r="AJ1130" s="6">
        <v>264.28233081624421</v>
      </c>
      <c r="AK1130" s="21">
        <v>99.713964686667751</v>
      </c>
      <c r="AL1130" s="3">
        <v>5.1828985664740729E-2</v>
      </c>
      <c r="AM1130" s="13">
        <v>1.9021049153828375E-2</v>
      </c>
      <c r="AN1130" s="2">
        <v>32.557960000000001</v>
      </c>
      <c r="AO1130" s="2">
        <v>32.731529999999999</v>
      </c>
      <c r="AP1130" s="2">
        <v>32.688429999999997</v>
      </c>
      <c r="AQ1130" s="2">
        <v>32.692459999999997</v>
      </c>
      <c r="AR1130" s="2">
        <v>32.71125</v>
      </c>
      <c r="AS1130" s="2">
        <v>32.677</v>
      </c>
      <c r="AT1130" s="2">
        <v>32.74277</v>
      </c>
      <c r="AU1130" s="20">
        <v>32.702710000000003</v>
      </c>
      <c r="AV1130" s="2">
        <v>32.697585000000004</v>
      </c>
      <c r="AW1130" s="20">
        <v>11.21189</v>
      </c>
      <c r="AX1130" s="1">
        <v>223</v>
      </c>
      <c r="AY1130" s="1">
        <v>244</v>
      </c>
      <c r="AZ1130" s="1">
        <v>256</v>
      </c>
      <c r="BA1130" s="1">
        <v>241</v>
      </c>
      <c r="BB1130" s="1">
        <v>204</v>
      </c>
      <c r="BC1130" s="1">
        <v>210</v>
      </c>
      <c r="BD1130" s="1">
        <v>244</v>
      </c>
      <c r="BE1130" s="19">
        <v>226</v>
      </c>
      <c r="BF1130" t="s">
        <v>2711</v>
      </c>
      <c r="BG1130">
        <v>982</v>
      </c>
    </row>
    <row r="1131" spans="1:59" x14ac:dyDescent="0.2">
      <c r="A1131" t="s">
        <v>161</v>
      </c>
      <c r="B1131" t="s">
        <v>162</v>
      </c>
      <c r="C1131" s="5" t="s">
        <v>163</v>
      </c>
      <c r="D1131" s="3">
        <v>4.0695667266845703E-2</v>
      </c>
      <c r="E1131" s="3">
        <v>6.7804198621675693E-2</v>
      </c>
      <c r="F1131" s="4">
        <v>0.91023255255255298</v>
      </c>
      <c r="G1131" s="6">
        <v>76.440214843853113</v>
      </c>
      <c r="H1131" s="21">
        <v>79.103475769543266</v>
      </c>
      <c r="I1131" s="3">
        <v>26.2285766601563</v>
      </c>
      <c r="J1131" s="3">
        <v>26.037666320800799</v>
      </c>
      <c r="K1131" s="3">
        <v>26.562322616577099</v>
      </c>
      <c r="L1131" s="3">
        <v>26.619188308715799</v>
      </c>
      <c r="M1131" s="3">
        <v>26.4938869476318</v>
      </c>
      <c r="N1131" s="3">
        <v>26.7945156097412</v>
      </c>
      <c r="O1131" s="3">
        <v>26.3054599761963</v>
      </c>
      <c r="P1131" s="13">
        <v>26.016674041748001</v>
      </c>
      <c r="Q1131" s="1">
        <v>4</v>
      </c>
      <c r="R1131" s="1">
        <v>4</v>
      </c>
      <c r="S1131" s="1">
        <v>4</v>
      </c>
      <c r="T1131" s="15">
        <v>21.2</v>
      </c>
      <c r="U1131" s="15">
        <v>21.2</v>
      </c>
      <c r="V1131" s="15">
        <v>21.2</v>
      </c>
      <c r="W1131" s="2">
        <v>26.952000000000002</v>
      </c>
      <c r="X1131">
        <v>0</v>
      </c>
      <c r="Y1131" s="15">
        <v>57.838999999999999</v>
      </c>
      <c r="Z1131" s="17">
        <v>1277500000</v>
      </c>
      <c r="AA1131" s="19">
        <v>28</v>
      </c>
      <c r="AB1131" s="1">
        <v>68.66959158289761</v>
      </c>
      <c r="AC1131" s="1">
        <v>60.077429697417259</v>
      </c>
      <c r="AD1131" s="1">
        <v>86.745093453728472</v>
      </c>
      <c r="AE1131" s="1">
        <v>90.268744641369096</v>
      </c>
      <c r="AF1131" s="1">
        <v>82.687027884953608</v>
      </c>
      <c r="AG1131" s="1">
        <v>102.05870792216955</v>
      </c>
      <c r="AH1131" s="1">
        <v>72.467185875679718</v>
      </c>
      <c r="AI1131" s="19">
        <v>59.200981395370199</v>
      </c>
      <c r="AJ1131" s="6">
        <v>14.440014809978255</v>
      </c>
      <c r="AK1131" s="21">
        <v>18.073315088035347</v>
      </c>
      <c r="AL1131" s="3">
        <v>0.1889059945668041</v>
      </c>
      <c r="AM1131" s="13">
        <v>0.2284768768023466</v>
      </c>
      <c r="AN1131" s="2">
        <v>26.516780000000001</v>
      </c>
      <c r="AO1131" s="2">
        <v>26.325859999999999</v>
      </c>
      <c r="AP1131" s="2">
        <v>26.850519999999999</v>
      </c>
      <c r="AQ1131" s="2">
        <v>26.907389999999999</v>
      </c>
      <c r="AR1131" s="2">
        <v>26.78209</v>
      </c>
      <c r="AS1131" s="2">
        <v>27.082719999999998</v>
      </c>
      <c r="AT1131" s="2">
        <v>26.59366</v>
      </c>
      <c r="AU1131" s="20">
        <v>26.304870000000001</v>
      </c>
      <c r="AV1131" s="2">
        <v>26.687874999999998</v>
      </c>
      <c r="AX1131" s="1">
        <v>4</v>
      </c>
      <c r="AY1131" s="1">
        <v>3</v>
      </c>
      <c r="AZ1131" s="1">
        <v>3</v>
      </c>
      <c r="BA1131" s="1">
        <v>6</v>
      </c>
      <c r="BB1131" s="1">
        <v>2</v>
      </c>
      <c r="BC1131" s="1">
        <v>3</v>
      </c>
      <c r="BD1131" s="1">
        <v>4</v>
      </c>
      <c r="BE1131" s="19">
        <v>3</v>
      </c>
      <c r="BF1131" t="s">
        <v>161</v>
      </c>
      <c r="BG1131">
        <v>42</v>
      </c>
    </row>
    <row r="1132" spans="1:59" x14ac:dyDescent="0.2">
      <c r="A1132" t="s">
        <v>6709</v>
      </c>
      <c r="B1132" t="s">
        <v>6710</v>
      </c>
      <c r="C1132" s="5" t="s">
        <v>6711</v>
      </c>
      <c r="D1132" s="3">
        <v>4.0633201599121101E-2</v>
      </c>
      <c r="E1132" s="3">
        <v>0.112913779133253</v>
      </c>
      <c r="F1132" s="4">
        <v>0.88998698588090897</v>
      </c>
      <c r="G1132" s="6">
        <v>34.64219890764933</v>
      </c>
      <c r="H1132" s="21">
        <v>35.972989441910414</v>
      </c>
      <c r="I1132" s="3">
        <v>26.914106369018601</v>
      </c>
      <c r="J1132" s="3">
        <v>26.8884391784668</v>
      </c>
      <c r="K1132" s="3">
        <v>26.897006988525401</v>
      </c>
      <c r="L1132" s="3">
        <v>26.691923141479499</v>
      </c>
      <c r="M1132" s="3">
        <v>27.190370559692401</v>
      </c>
      <c r="N1132" s="3">
        <v>26.979347229003899</v>
      </c>
      <c r="O1132" s="3">
        <v>26.739439010620099</v>
      </c>
      <c r="P1132" s="13">
        <v>26.644851684570298</v>
      </c>
      <c r="Q1132" s="1">
        <v>9</v>
      </c>
      <c r="R1132" s="1">
        <v>9</v>
      </c>
      <c r="S1132" s="1">
        <v>9</v>
      </c>
      <c r="T1132" s="15">
        <v>18.100000000000001</v>
      </c>
      <c r="U1132" s="15">
        <v>18.100000000000001</v>
      </c>
      <c r="V1132" s="15">
        <v>18.100000000000001</v>
      </c>
      <c r="W1132" s="2">
        <v>81.667000000000002</v>
      </c>
      <c r="X1132">
        <v>0</v>
      </c>
      <c r="Y1132" s="15">
        <v>103.22</v>
      </c>
      <c r="Z1132" s="17">
        <v>5462100000</v>
      </c>
      <c r="AA1132" s="19">
        <v>122</v>
      </c>
      <c r="AB1132" s="1">
        <v>36.215610614472403</v>
      </c>
      <c r="AC1132" s="1">
        <v>35.570529073762501</v>
      </c>
      <c r="AD1132" s="1">
        <v>35.784603393250983</v>
      </c>
      <c r="AE1132" s="1">
        <v>30.998052549111449</v>
      </c>
      <c r="AF1132" s="1">
        <v>43.943869911359812</v>
      </c>
      <c r="AG1132" s="1">
        <v>37.908217595816396</v>
      </c>
      <c r="AH1132" s="1">
        <v>32.046738422871961</v>
      </c>
      <c r="AI1132" s="19">
        <v>29.993131837593499</v>
      </c>
      <c r="AJ1132" s="6">
        <v>2.4441980271417778</v>
      </c>
      <c r="AK1132" s="21">
        <v>6.2836875452324641</v>
      </c>
      <c r="AL1132" s="3">
        <v>7.0555510452948625E-2</v>
      </c>
      <c r="AM1132" s="13">
        <v>0.1746779359380024</v>
      </c>
      <c r="AN1132" s="2">
        <v>25.60295</v>
      </c>
      <c r="AO1132" s="2">
        <v>25.577279999999998</v>
      </c>
      <c r="AP1132" s="2">
        <v>25.585850000000001</v>
      </c>
      <c r="AQ1132" s="2">
        <v>25.380759999999999</v>
      </c>
      <c r="AR1132" s="2">
        <v>25.87921</v>
      </c>
      <c r="AS1132" s="2">
        <v>25.668189999999999</v>
      </c>
      <c r="AT1132" s="2">
        <v>25.428280000000001</v>
      </c>
      <c r="AU1132" s="20">
        <v>25.333690000000001</v>
      </c>
      <c r="AV1132" s="2">
        <v>25.581564999999998</v>
      </c>
      <c r="AX1132" s="1">
        <v>13</v>
      </c>
      <c r="AY1132" s="1">
        <v>18</v>
      </c>
      <c r="AZ1132" s="1">
        <v>17</v>
      </c>
      <c r="BA1132" s="1">
        <v>12</v>
      </c>
      <c r="BB1132" s="1">
        <v>19</v>
      </c>
      <c r="BC1132" s="1">
        <v>21</v>
      </c>
      <c r="BD1132" s="1">
        <v>12</v>
      </c>
      <c r="BE1132" s="19">
        <v>10</v>
      </c>
      <c r="BF1132" t="s">
        <v>6709</v>
      </c>
      <c r="BG1132">
        <v>2352</v>
      </c>
    </row>
    <row r="1133" spans="1:59" x14ac:dyDescent="0.2">
      <c r="A1133" t="s">
        <v>2552</v>
      </c>
      <c r="B1133" t="s">
        <v>2553</v>
      </c>
      <c r="C1133" s="5" t="s">
        <v>2554</v>
      </c>
      <c r="D1133" s="3">
        <v>4.0214538574218799E-2</v>
      </c>
      <c r="E1133" s="3">
        <v>0.14333924359443201</v>
      </c>
      <c r="F1133" s="4">
        <v>0.88515505896958402</v>
      </c>
      <c r="G1133" s="6">
        <v>137.79362643755672</v>
      </c>
      <c r="H1133" s="21">
        <v>142.88547271723098</v>
      </c>
      <c r="I1133" s="3">
        <v>28.488265991210898</v>
      </c>
      <c r="J1133" s="3">
        <v>28.568229675293001</v>
      </c>
      <c r="K1133" s="3">
        <v>28.570764541626001</v>
      </c>
      <c r="L1133" s="3">
        <v>28.538307189941399</v>
      </c>
      <c r="M1133" s="3">
        <v>28.887596130371101</v>
      </c>
      <c r="N1133" s="3">
        <v>28.497470855712901</v>
      </c>
      <c r="O1133" s="3">
        <v>28.413488388061499</v>
      </c>
      <c r="P1133" s="13">
        <v>28.527870178222699</v>
      </c>
      <c r="Q1133" s="1">
        <v>19</v>
      </c>
      <c r="R1133" s="1">
        <v>19</v>
      </c>
      <c r="S1133" s="1">
        <v>19</v>
      </c>
      <c r="T1133" s="15">
        <v>42.7</v>
      </c>
      <c r="U1133" s="15">
        <v>42.7</v>
      </c>
      <c r="V1133" s="15">
        <v>42.7</v>
      </c>
      <c r="W1133" s="2">
        <v>67.218999999999994</v>
      </c>
      <c r="X1133">
        <v>0</v>
      </c>
      <c r="Y1133" s="15">
        <v>323.31</v>
      </c>
      <c r="Z1133" s="17">
        <v>16946000000</v>
      </c>
      <c r="AA1133" s="19">
        <v>181</v>
      </c>
      <c r="AB1133" s="1">
        <v>132.72678180669473</v>
      </c>
      <c r="AC1133" s="1">
        <v>140.36926742242832</v>
      </c>
      <c r="AD1133" s="1">
        <v>140.619118834793</v>
      </c>
      <c r="AE1133" s="1">
        <v>137.45933768631087</v>
      </c>
      <c r="AF1133" s="1">
        <v>175.54279000437862</v>
      </c>
      <c r="AG1133" s="1">
        <v>133.5844823761698</v>
      </c>
      <c r="AH1133" s="1">
        <v>125.95638272877515</v>
      </c>
      <c r="AI1133" s="19">
        <v>136.45823575960037</v>
      </c>
      <c r="AJ1133" s="6">
        <v>3.6697864266782085</v>
      </c>
      <c r="AK1133" s="21">
        <v>22.21795262443348</v>
      </c>
      <c r="AL1133" s="3">
        <v>2.663248309486381E-2</v>
      </c>
      <c r="AM1133" s="13">
        <v>0.15549483234312142</v>
      </c>
      <c r="AN1133" s="2">
        <v>27.457989999999999</v>
      </c>
      <c r="AO1133" s="2">
        <v>27.537949999999999</v>
      </c>
      <c r="AP1133" s="2">
        <v>27.540489999999998</v>
      </c>
      <c r="AQ1133" s="2">
        <v>27.508030000000002</v>
      </c>
      <c r="AR1133" s="2">
        <v>27.857320000000001</v>
      </c>
      <c r="AS1133" s="2">
        <v>27.467189999999999</v>
      </c>
      <c r="AT1133" s="2">
        <v>27.383209999999998</v>
      </c>
      <c r="AU1133" s="20">
        <v>27.497589999999999</v>
      </c>
      <c r="AV1133" s="2">
        <v>27.50281</v>
      </c>
      <c r="AW1133" s="20">
        <v>6.4262649999999999</v>
      </c>
      <c r="AX1133" s="1">
        <v>30</v>
      </c>
      <c r="AY1133" s="1">
        <v>18</v>
      </c>
      <c r="AZ1133" s="1">
        <v>29</v>
      </c>
      <c r="BA1133" s="1">
        <v>28</v>
      </c>
      <c r="BB1133" s="1">
        <v>23</v>
      </c>
      <c r="BC1133" s="1">
        <v>14</v>
      </c>
      <c r="BD1133" s="1">
        <v>20</v>
      </c>
      <c r="BE1133" s="19">
        <v>19</v>
      </c>
      <c r="BF1133" t="s">
        <v>2552</v>
      </c>
      <c r="BG1133">
        <v>926</v>
      </c>
    </row>
    <row r="1134" spans="1:59" x14ac:dyDescent="0.2">
      <c r="A1134" t="s">
        <v>2926</v>
      </c>
      <c r="B1134" t="s">
        <v>2927</v>
      </c>
      <c r="C1134" s="5" t="s">
        <v>2928</v>
      </c>
      <c r="D1134" s="3">
        <v>3.9225578308105503E-2</v>
      </c>
      <c r="E1134" s="3">
        <v>0.20144494873903901</v>
      </c>
      <c r="F1134" s="4">
        <v>0.87618322903629497</v>
      </c>
      <c r="G1134" s="6">
        <v>975.28943129970207</v>
      </c>
      <c r="H1134" s="21">
        <v>1001.3356228933237</v>
      </c>
      <c r="I1134" s="3">
        <v>31.621303558349599</v>
      </c>
      <c r="J1134" s="3">
        <v>31.804704666137699</v>
      </c>
      <c r="K1134" s="3">
        <v>31.593481063842798</v>
      </c>
      <c r="L1134" s="3">
        <v>31.829830169677699</v>
      </c>
      <c r="M1134" s="3">
        <v>31.868867874145501</v>
      </c>
      <c r="N1134" s="3">
        <v>31.6500148773193</v>
      </c>
      <c r="O1134" s="3">
        <v>31.777528762817401</v>
      </c>
      <c r="P1134" s="13">
        <v>31.709810256958001</v>
      </c>
      <c r="Q1134" s="1">
        <v>49</v>
      </c>
      <c r="R1134" s="1">
        <v>49</v>
      </c>
      <c r="S1134" s="1">
        <v>49</v>
      </c>
      <c r="T1134" s="15">
        <v>59.3</v>
      </c>
      <c r="U1134" s="15">
        <v>59.3</v>
      </c>
      <c r="V1134" s="15">
        <v>59.3</v>
      </c>
      <c r="W1134" s="2">
        <v>87.436999999999998</v>
      </c>
      <c r="X1134">
        <v>0</v>
      </c>
      <c r="Y1134" s="15">
        <v>323.31</v>
      </c>
      <c r="Z1134" s="17">
        <v>363340000000</v>
      </c>
      <c r="AA1134" s="19">
        <v>1252</v>
      </c>
      <c r="AB1134" s="1">
        <v>912.5676267523213</v>
      </c>
      <c r="AC1134" s="1">
        <v>1037.6038374470318</v>
      </c>
      <c r="AD1134" s="1">
        <v>894.9645224563925</v>
      </c>
      <c r="AE1134" s="1">
        <v>1056.0217385430628</v>
      </c>
      <c r="AF1134" s="1">
        <v>1085.2849154971591</v>
      </c>
      <c r="AG1134" s="1">
        <v>931.09698273847107</v>
      </c>
      <c r="AH1134" s="1">
        <v>1018.052035388902</v>
      </c>
      <c r="AI1134" s="19">
        <v>970.9085579487629</v>
      </c>
      <c r="AJ1134" s="6">
        <v>83.24042766327868</v>
      </c>
      <c r="AK1134" s="21">
        <v>66.297800434479214</v>
      </c>
      <c r="AL1134" s="3">
        <v>8.5349461392552783E-2</v>
      </c>
      <c r="AM1134" s="13">
        <v>6.6209369684575956E-2</v>
      </c>
      <c r="AN1134" s="2">
        <v>30.211649999999999</v>
      </c>
      <c r="AO1134" s="2">
        <v>30.395050000000001</v>
      </c>
      <c r="AP1134" s="2">
        <v>30.18383</v>
      </c>
      <c r="AQ1134" s="2">
        <v>30.420179999999998</v>
      </c>
      <c r="AR1134" s="2">
        <v>30.459219999999998</v>
      </c>
      <c r="AS1134" s="2">
        <v>30.240359999999999</v>
      </c>
      <c r="AT1134" s="2">
        <v>30.36788</v>
      </c>
      <c r="AU1134" s="20">
        <v>30.300160000000002</v>
      </c>
      <c r="AV1134" s="2">
        <v>30.334020000000002</v>
      </c>
      <c r="AW1134" s="20">
        <v>11.73598</v>
      </c>
      <c r="AX1134" s="1">
        <v>155</v>
      </c>
      <c r="AY1134" s="1">
        <v>147</v>
      </c>
      <c r="AZ1134" s="1">
        <v>148</v>
      </c>
      <c r="BA1134" s="1">
        <v>160</v>
      </c>
      <c r="BB1134" s="1">
        <v>172</v>
      </c>
      <c r="BC1134" s="1">
        <v>138</v>
      </c>
      <c r="BD1134" s="1">
        <v>148</v>
      </c>
      <c r="BE1134" s="19">
        <v>184</v>
      </c>
      <c r="BF1134" t="s">
        <v>2926</v>
      </c>
      <c r="BG1134">
        <v>1053</v>
      </c>
    </row>
    <row r="1135" spans="1:59" x14ac:dyDescent="0.2">
      <c r="A1135" t="s">
        <v>5268</v>
      </c>
      <c r="B1135" t="s">
        <v>5269</v>
      </c>
      <c r="C1135" s="5" t="s">
        <v>5270</v>
      </c>
      <c r="D1135" s="3">
        <v>3.9107322692871101E-2</v>
      </c>
      <c r="E1135" s="3">
        <v>0.114227108612102</v>
      </c>
      <c r="F1135" s="4">
        <v>0.89057041564792205</v>
      </c>
      <c r="G1135" s="6">
        <v>416.82266010628325</v>
      </c>
      <c r="H1135" s="21">
        <v>432.71399842097117</v>
      </c>
      <c r="I1135" s="3">
        <v>29.423721313476602</v>
      </c>
      <c r="J1135" s="3">
        <v>29.401311874389599</v>
      </c>
      <c r="K1135" s="3">
        <v>29.3846740722656</v>
      </c>
      <c r="L1135" s="3">
        <v>29.5478420257568</v>
      </c>
      <c r="M1135" s="3">
        <v>29.798707962036101</v>
      </c>
      <c r="N1135" s="3">
        <v>29.498212814331101</v>
      </c>
      <c r="O1135" s="3">
        <v>29.217109680175799</v>
      </c>
      <c r="P1135" s="13">
        <v>29.399948120117202</v>
      </c>
      <c r="Q1135" s="1">
        <v>12</v>
      </c>
      <c r="R1135" s="1">
        <v>12</v>
      </c>
      <c r="S1135" s="1">
        <v>11</v>
      </c>
      <c r="T1135" s="15">
        <v>52.4</v>
      </c>
      <c r="U1135" s="15">
        <v>52.4</v>
      </c>
      <c r="V1135" s="15">
        <v>47.1</v>
      </c>
      <c r="W1135" s="2">
        <v>41.901000000000003</v>
      </c>
      <c r="X1135">
        <v>0</v>
      </c>
      <c r="Y1135" s="15">
        <v>323.31</v>
      </c>
      <c r="Z1135" s="17">
        <v>21416000000</v>
      </c>
      <c r="AA1135" s="19">
        <v>236</v>
      </c>
      <c r="AB1135" s="1">
        <v>411.85446895761891</v>
      </c>
      <c r="AC1135" s="1">
        <v>405.44277451178317</v>
      </c>
      <c r="AD1135" s="1">
        <v>400.74658829319867</v>
      </c>
      <c r="AE1135" s="1">
        <v>449.24680866253215</v>
      </c>
      <c r="AF1135" s="1">
        <v>535.50945302522268</v>
      </c>
      <c r="AG1135" s="1">
        <v>433.90433274189809</v>
      </c>
      <c r="AH1135" s="1">
        <v>356.38531276912869</v>
      </c>
      <c r="AI1135" s="19">
        <v>405.05689514763537</v>
      </c>
      <c r="AJ1135" s="6">
        <v>22.090346413239178</v>
      </c>
      <c r="AK1135" s="21">
        <v>75.629152222980352</v>
      </c>
      <c r="AL1135" s="3">
        <v>5.2996990153094087E-2</v>
      </c>
      <c r="AM1135" s="13">
        <v>0.17477861242982853</v>
      </c>
      <c r="AN1135" s="2">
        <v>29.075330000000001</v>
      </c>
      <c r="AO1135" s="2">
        <v>29.05292</v>
      </c>
      <c r="AP1135" s="2">
        <v>29.036280000000001</v>
      </c>
      <c r="AQ1135" s="2">
        <v>29.199449999999999</v>
      </c>
      <c r="AR1135" s="2">
        <v>29.450320000000001</v>
      </c>
      <c r="AS1135" s="2">
        <v>29.149819999999998</v>
      </c>
      <c r="AT1135" s="2">
        <v>28.86872</v>
      </c>
      <c r="AU1135" s="20">
        <v>29.051559999999998</v>
      </c>
      <c r="AV1135" s="2">
        <v>29.064125000000001</v>
      </c>
      <c r="AW1135" s="20">
        <v>7.2384050000000002</v>
      </c>
      <c r="AX1135" s="1">
        <v>31</v>
      </c>
      <c r="AY1135" s="1">
        <v>26</v>
      </c>
      <c r="AZ1135" s="1">
        <v>39</v>
      </c>
      <c r="BA1135" s="1">
        <v>30</v>
      </c>
      <c r="BB1135" s="1">
        <v>36</v>
      </c>
      <c r="BC1135" s="1">
        <v>23</v>
      </c>
      <c r="BD1135" s="1">
        <v>28</v>
      </c>
      <c r="BE1135" s="19">
        <v>23</v>
      </c>
      <c r="BF1135" t="s">
        <v>5268</v>
      </c>
      <c r="BG1135">
        <v>1851</v>
      </c>
    </row>
    <row r="1136" spans="1:59" x14ac:dyDescent="0.2">
      <c r="A1136" t="s">
        <v>1001</v>
      </c>
      <c r="B1136" t="s">
        <v>1002</v>
      </c>
      <c r="C1136" s="5" t="s">
        <v>1003</v>
      </c>
      <c r="D1136" s="3">
        <v>3.8962841033935498E-2</v>
      </c>
      <c r="E1136" s="3">
        <v>0.49051189688251501</v>
      </c>
      <c r="F1136" s="4">
        <v>0.858263090676884</v>
      </c>
      <c r="G1136" s="6">
        <v>202.48001029684542</v>
      </c>
      <c r="H1136" s="21">
        <v>208.25246002358665</v>
      </c>
      <c r="I1136" s="3">
        <v>27.4241428375244</v>
      </c>
      <c r="J1136" s="3">
        <v>27.441581726074201</v>
      </c>
      <c r="K1136" s="3">
        <v>27.469640731811499</v>
      </c>
      <c r="L1136" s="3">
        <v>27.4590454101563</v>
      </c>
      <c r="M1136" s="3">
        <v>27.4575595855713</v>
      </c>
      <c r="N1136" s="3">
        <v>27.588779449462901</v>
      </c>
      <c r="O1136" s="3">
        <v>27.472587585449201</v>
      </c>
      <c r="P1136" s="13">
        <v>27.4313354492188</v>
      </c>
      <c r="Q1136" s="1">
        <v>10</v>
      </c>
      <c r="R1136" s="1">
        <v>10</v>
      </c>
      <c r="S1136" s="1">
        <v>10</v>
      </c>
      <c r="T1136" s="15">
        <v>77.8</v>
      </c>
      <c r="U1136" s="15">
        <v>77.8</v>
      </c>
      <c r="V1136" s="15">
        <v>77.8</v>
      </c>
      <c r="W1136" s="2">
        <v>21.526</v>
      </c>
      <c r="X1136">
        <v>0</v>
      </c>
      <c r="Y1136" s="15">
        <v>68.599000000000004</v>
      </c>
      <c r="Z1136" s="17">
        <v>5773000000</v>
      </c>
      <c r="AA1136" s="19">
        <v>121</v>
      </c>
      <c r="AB1136" s="1">
        <v>199.02697450466621</v>
      </c>
      <c r="AC1136" s="1">
        <v>201.47210727262512</v>
      </c>
      <c r="AD1136" s="1">
        <v>205.46939600897389</v>
      </c>
      <c r="AE1136" s="1">
        <v>203.95156340111649</v>
      </c>
      <c r="AF1136" s="1">
        <v>203.73890789766637</v>
      </c>
      <c r="AG1136" s="1">
        <v>223.34389800849576</v>
      </c>
      <c r="AH1136" s="1">
        <v>205.8942185707069</v>
      </c>
      <c r="AI1136" s="19">
        <v>200.03281561747758</v>
      </c>
      <c r="AJ1136" s="6">
        <v>2.8308550041092264</v>
      </c>
      <c r="AK1136" s="21">
        <v>10.348067616044995</v>
      </c>
      <c r="AL1136" s="3">
        <v>1.3980911004296459E-2</v>
      </c>
      <c r="AM1136" s="13">
        <v>4.9690013817234015E-2</v>
      </c>
      <c r="AN1136" s="2">
        <v>28.036650000000002</v>
      </c>
      <c r="AO1136" s="2">
        <v>28.054089999999999</v>
      </c>
      <c r="AP1136" s="2">
        <v>28.082149999999999</v>
      </c>
      <c r="AQ1136" s="2">
        <v>28.071560000000002</v>
      </c>
      <c r="AR1136" s="2">
        <v>28.070070000000001</v>
      </c>
      <c r="AS1136" s="2">
        <v>28.20129</v>
      </c>
      <c r="AT1136" s="2">
        <v>28.085100000000001</v>
      </c>
      <c r="AU1136" s="20">
        <v>28.043849999999999</v>
      </c>
      <c r="AV1136" s="2">
        <v>28.070815000000003</v>
      </c>
      <c r="AW1136" s="20">
        <v>7.7347099999999998</v>
      </c>
      <c r="AX1136" s="1">
        <v>13</v>
      </c>
      <c r="AY1136" s="1">
        <v>19</v>
      </c>
      <c r="AZ1136" s="1">
        <v>12</v>
      </c>
      <c r="BA1136" s="1">
        <v>16</v>
      </c>
      <c r="BB1136" s="1">
        <v>14</v>
      </c>
      <c r="BC1136" s="1">
        <v>16</v>
      </c>
      <c r="BD1136" s="1">
        <v>14</v>
      </c>
      <c r="BE1136" s="19">
        <v>17</v>
      </c>
      <c r="BF1136" t="s">
        <v>1001</v>
      </c>
      <c r="BG1136">
        <v>335</v>
      </c>
    </row>
    <row r="1137" spans="1:59" x14ac:dyDescent="0.2">
      <c r="A1137" t="s">
        <v>59</v>
      </c>
      <c r="B1137" t="s">
        <v>60</v>
      </c>
      <c r="C1137" s="5" t="s">
        <v>61</v>
      </c>
      <c r="D1137" s="3">
        <v>3.8922309875488302E-2</v>
      </c>
      <c r="E1137" s="3">
        <v>0.26313667837550703</v>
      </c>
      <c r="F1137" s="4">
        <v>0.87242045454545503</v>
      </c>
      <c r="G1137" s="6">
        <v>8030.770722725958</v>
      </c>
      <c r="H1137" s="21">
        <v>8270.9194955489929</v>
      </c>
      <c r="I1137" s="3">
        <v>34.396434783935497</v>
      </c>
      <c r="J1137" s="3">
        <v>34.330978393554702</v>
      </c>
      <c r="K1137" s="3">
        <v>34.411224365234403</v>
      </c>
      <c r="L1137" s="3">
        <v>34.412612915039098</v>
      </c>
      <c r="M1137" s="3">
        <v>34.322475433349602</v>
      </c>
      <c r="N1137" s="3">
        <v>34.423171997070298</v>
      </c>
      <c r="O1137" s="3">
        <v>34.588272094726598</v>
      </c>
      <c r="P1137" s="13">
        <v>34.373020172119098</v>
      </c>
      <c r="Q1137" s="1">
        <v>59</v>
      </c>
      <c r="R1137" s="1">
        <v>59</v>
      </c>
      <c r="S1137" s="1">
        <v>59</v>
      </c>
      <c r="T1137" s="15">
        <v>80.900000000000006</v>
      </c>
      <c r="U1137" s="15">
        <v>80.900000000000006</v>
      </c>
      <c r="V1137" s="15">
        <v>80.900000000000006</v>
      </c>
      <c r="W1137" s="2">
        <v>69.114000000000004</v>
      </c>
      <c r="X1137">
        <v>0</v>
      </c>
      <c r="Y1137" s="15">
        <v>323.31</v>
      </c>
      <c r="Z1137" s="17">
        <v>2285900000000</v>
      </c>
      <c r="AA1137" s="19">
        <v>4625</v>
      </c>
      <c r="AB1137" s="1">
        <v>8077.2199192108428</v>
      </c>
      <c r="AC1137" s="1">
        <v>7715.3824588678108</v>
      </c>
      <c r="AD1137" s="1">
        <v>8161.2956120267345</v>
      </c>
      <c r="AE1137" s="1">
        <v>8169.1849007984465</v>
      </c>
      <c r="AF1137" s="1">
        <v>7669.6025884658675</v>
      </c>
      <c r="AG1137" s="1">
        <v>8229.8081148005422</v>
      </c>
      <c r="AH1137" s="1">
        <v>9238.357683067934</v>
      </c>
      <c r="AI1137" s="19">
        <v>7945.9095958616244</v>
      </c>
      <c r="AJ1137" s="6">
        <v>214.33814114774364</v>
      </c>
      <c r="AK1137" s="21">
        <v>684.30993220318612</v>
      </c>
      <c r="AL1137" s="3">
        <v>2.6689610318620688E-2</v>
      </c>
      <c r="AM1137" s="13">
        <v>8.273686288101928E-2</v>
      </c>
      <c r="AN1137" s="2">
        <v>33.326050000000002</v>
      </c>
      <c r="AO1137" s="2">
        <v>33.260590000000001</v>
      </c>
      <c r="AP1137" s="2">
        <v>33.34084</v>
      </c>
      <c r="AQ1137" s="2">
        <v>33.342219999999998</v>
      </c>
      <c r="AR1137" s="2">
        <v>33.252090000000003</v>
      </c>
      <c r="AS1137" s="2">
        <v>33.352780000000003</v>
      </c>
      <c r="AT1137" s="2">
        <v>33.517890000000001</v>
      </c>
      <c r="AU1137" s="20">
        <v>33.302639999999997</v>
      </c>
      <c r="AV1137" s="2">
        <v>33.333444999999998</v>
      </c>
      <c r="AW1137" s="20">
        <v>15.86713</v>
      </c>
      <c r="AX1137" s="1">
        <v>600</v>
      </c>
      <c r="AY1137" s="1">
        <v>561</v>
      </c>
      <c r="AZ1137" s="1">
        <v>529</v>
      </c>
      <c r="BA1137" s="1">
        <v>607</v>
      </c>
      <c r="BB1137" s="1">
        <v>658</v>
      </c>
      <c r="BC1137" s="1">
        <v>645</v>
      </c>
      <c r="BD1137" s="1">
        <v>459</v>
      </c>
      <c r="BE1137" s="19">
        <v>566</v>
      </c>
      <c r="BF1137" t="s">
        <v>58</v>
      </c>
      <c r="BG1137">
        <v>6</v>
      </c>
    </row>
    <row r="1138" spans="1:59" x14ac:dyDescent="0.2">
      <c r="A1138" t="s">
        <v>5026</v>
      </c>
      <c r="B1138" t="s">
        <v>5027</v>
      </c>
      <c r="C1138" s="5" t="s">
        <v>5028</v>
      </c>
      <c r="D1138" s="3">
        <v>3.8421154022216797E-2</v>
      </c>
      <c r="E1138" s="3">
        <v>0.25240669686286499</v>
      </c>
      <c r="F1138" s="4">
        <v>0.87366138364779899</v>
      </c>
      <c r="G1138" s="6">
        <v>219.31606643040146</v>
      </c>
      <c r="H1138" s="21">
        <v>225.12021962214632</v>
      </c>
      <c r="I1138" s="3">
        <v>29.5384731292725</v>
      </c>
      <c r="J1138" s="3">
        <v>29.342168807983398</v>
      </c>
      <c r="K1138" s="3">
        <v>29.365695953369102</v>
      </c>
      <c r="L1138" s="3">
        <v>29.324079513549801</v>
      </c>
      <c r="M1138" s="3">
        <v>29.514518737793001</v>
      </c>
      <c r="N1138" s="3">
        <v>29.472335815429702</v>
      </c>
      <c r="O1138" s="3">
        <v>29.3504333496094</v>
      </c>
      <c r="P1138" s="13">
        <v>29.386814117431602</v>
      </c>
      <c r="Q1138" s="1">
        <v>40</v>
      </c>
      <c r="R1138" s="1">
        <v>40</v>
      </c>
      <c r="S1138" s="1">
        <v>40</v>
      </c>
      <c r="T1138" s="15">
        <v>61.3</v>
      </c>
      <c r="U1138" s="15">
        <v>61.3</v>
      </c>
      <c r="V1138" s="15">
        <v>61.3</v>
      </c>
      <c r="W1138" s="2">
        <v>76.662000000000006</v>
      </c>
      <c r="X1138">
        <v>0</v>
      </c>
      <c r="Y1138" s="15">
        <v>323.31</v>
      </c>
      <c r="Z1138" s="17">
        <v>56756000000</v>
      </c>
      <c r="AA1138" s="19">
        <v>643</v>
      </c>
      <c r="AB1138" s="1">
        <v>242.45401844386996</v>
      </c>
      <c r="AC1138" s="1">
        <v>211.31988578142906</v>
      </c>
      <c r="AD1138" s="1">
        <v>214.83010650714644</v>
      </c>
      <c r="AE1138" s="1">
        <v>208.66025498916042</v>
      </c>
      <c r="AF1138" s="1">
        <v>238.42231498180624</v>
      </c>
      <c r="AG1138" s="1">
        <v>231.48412407633344</v>
      </c>
      <c r="AH1138" s="1">
        <v>212.54553632656601</v>
      </c>
      <c r="AI1138" s="19">
        <v>218.02890310387963</v>
      </c>
      <c r="AJ1138" s="6">
        <v>15.630886968359633</v>
      </c>
      <c r="AK1138" s="21">
        <v>11.914339411061183</v>
      </c>
      <c r="AL1138" s="3">
        <v>7.1271052881663799E-2</v>
      </c>
      <c r="AM1138" s="13">
        <v>5.2924341629813798E-2</v>
      </c>
      <c r="AN1138" s="2">
        <v>28.318549999999998</v>
      </c>
      <c r="AO1138" s="2">
        <v>28.122250000000001</v>
      </c>
      <c r="AP1138" s="2">
        <v>28.145779999999998</v>
      </c>
      <c r="AQ1138" s="2">
        <v>28.10416</v>
      </c>
      <c r="AR1138" s="2">
        <v>28.294599999999999</v>
      </c>
      <c r="AS1138" s="2">
        <v>28.252420000000001</v>
      </c>
      <c r="AT1138" s="2">
        <v>28.130510000000001</v>
      </c>
      <c r="AU1138" s="20">
        <v>28.166889999999999</v>
      </c>
      <c r="AV1138" s="2">
        <v>28.156334999999999</v>
      </c>
      <c r="AW1138" s="20">
        <v>9.2784490000000002</v>
      </c>
      <c r="AX1138" s="1">
        <v>78</v>
      </c>
      <c r="AY1138" s="1">
        <v>81</v>
      </c>
      <c r="AZ1138" s="1">
        <v>71</v>
      </c>
      <c r="BA1138" s="1">
        <v>84</v>
      </c>
      <c r="BB1138" s="1">
        <v>91</v>
      </c>
      <c r="BC1138" s="1">
        <v>86</v>
      </c>
      <c r="BD1138" s="1">
        <v>80</v>
      </c>
      <c r="BE1138" s="19">
        <v>72</v>
      </c>
      <c r="BF1138" t="s">
        <v>5026</v>
      </c>
      <c r="BG1138">
        <v>1767</v>
      </c>
    </row>
    <row r="1139" spans="1:59" x14ac:dyDescent="0.2">
      <c r="A1139" t="s">
        <v>4870</v>
      </c>
      <c r="B1139" t="s">
        <v>4871</v>
      </c>
      <c r="C1139" s="5" t="s">
        <v>4872</v>
      </c>
      <c r="D1139" s="3">
        <v>3.8266658782958998E-2</v>
      </c>
      <c r="E1139" s="3">
        <v>5.7830623793636897E-2</v>
      </c>
      <c r="F1139" s="4">
        <v>0.92086067816775696</v>
      </c>
      <c r="G1139" s="6">
        <v>34.484858541240854</v>
      </c>
      <c r="H1139" s="21">
        <v>36.734318123312889</v>
      </c>
      <c r="I1139" s="3">
        <v>26.238487243652301</v>
      </c>
      <c r="J1139" s="3">
        <v>26.426256179809599</v>
      </c>
      <c r="K1139" s="3">
        <v>26.391901016235401</v>
      </c>
      <c r="L1139" s="3">
        <v>26.1932678222656</v>
      </c>
      <c r="M1139" s="3">
        <v>26.940780639648398</v>
      </c>
      <c r="N1139" s="3">
        <v>26.427040100097699</v>
      </c>
      <c r="O1139" s="3">
        <v>26.1601371765137</v>
      </c>
      <c r="P1139" s="13">
        <v>25.875020980835</v>
      </c>
      <c r="Q1139" s="1">
        <v>6</v>
      </c>
      <c r="R1139" s="1">
        <v>6</v>
      </c>
      <c r="S1139" s="1">
        <v>6</v>
      </c>
      <c r="T1139" s="15">
        <v>12.6</v>
      </c>
      <c r="U1139" s="15">
        <v>12.6</v>
      </c>
      <c r="V1139" s="15">
        <v>12.6</v>
      </c>
      <c r="W1139" s="2">
        <v>56.625999999999998</v>
      </c>
      <c r="X1139">
        <v>0</v>
      </c>
      <c r="Y1139" s="15">
        <v>20.120999999999999</v>
      </c>
      <c r="Z1139" s="17">
        <v>1707700000</v>
      </c>
      <c r="AA1139" s="19">
        <v>43</v>
      </c>
      <c r="AB1139" s="1">
        <v>32.66585872706429</v>
      </c>
      <c r="AC1139" s="1">
        <v>37.255412661958246</v>
      </c>
      <c r="AD1139" s="1">
        <v>36.37010543542614</v>
      </c>
      <c r="AE1139" s="1">
        <v>31.64805734051475</v>
      </c>
      <c r="AF1139" s="1">
        <v>53.412477201642979</v>
      </c>
      <c r="AG1139" s="1">
        <v>37.276024960073961</v>
      </c>
      <c r="AH1139" s="1">
        <v>30.922184263207935</v>
      </c>
      <c r="AI1139" s="19">
        <v>25.326586068326669</v>
      </c>
      <c r="AJ1139" s="6">
        <v>2.7438614739253167</v>
      </c>
      <c r="AK1139" s="21">
        <v>12.143196822160899</v>
      </c>
      <c r="AL1139" s="3">
        <v>7.9567137288497208E-2</v>
      </c>
      <c r="AM1139" s="13">
        <v>0.330568183718494</v>
      </c>
      <c r="AN1139" s="2">
        <v>25.45561</v>
      </c>
      <c r="AO1139" s="2">
        <v>25.643380000000001</v>
      </c>
      <c r="AP1139" s="2">
        <v>25.609030000000001</v>
      </c>
      <c r="AQ1139" s="2">
        <v>25.410399999999999</v>
      </c>
      <c r="AR1139" s="2">
        <v>26.157910000000001</v>
      </c>
      <c r="AS1139" s="2">
        <v>25.644169999999999</v>
      </c>
      <c r="AT1139" s="2">
        <v>25.37726</v>
      </c>
      <c r="AU1139" s="20">
        <v>25.09215</v>
      </c>
      <c r="AV1139" s="2">
        <v>25.532319999999999</v>
      </c>
      <c r="AX1139" s="1">
        <v>6</v>
      </c>
      <c r="AY1139" s="1">
        <v>2</v>
      </c>
      <c r="AZ1139" s="1">
        <v>5</v>
      </c>
      <c r="BA1139" s="1">
        <v>8</v>
      </c>
      <c r="BB1139" s="1">
        <v>5</v>
      </c>
      <c r="BC1139" s="1">
        <v>7</v>
      </c>
      <c r="BD1139" s="1">
        <v>4</v>
      </c>
      <c r="BE1139" s="19">
        <v>6</v>
      </c>
      <c r="BF1139" t="s">
        <v>4870</v>
      </c>
      <c r="BG1139">
        <v>1713</v>
      </c>
    </row>
    <row r="1140" spans="1:59" x14ac:dyDescent="0.2">
      <c r="A1140" t="s">
        <v>4705</v>
      </c>
      <c r="B1140" t="s">
        <v>4706</v>
      </c>
      <c r="C1140" s="5" t="s">
        <v>4707</v>
      </c>
      <c r="D1140" s="3">
        <v>3.7950992584228502E-2</v>
      </c>
      <c r="E1140" s="3">
        <v>0.15783381949894601</v>
      </c>
      <c r="F1140" s="4">
        <v>0.88556071649166102</v>
      </c>
      <c r="G1140" s="6">
        <v>251.34712566125978</v>
      </c>
      <c r="H1140" s="21">
        <v>258.97717075624109</v>
      </c>
      <c r="I1140" s="3">
        <v>27.744901657104499</v>
      </c>
      <c r="J1140" s="3">
        <v>27.653009414672901</v>
      </c>
      <c r="K1140" s="3">
        <v>27.5813999176025</v>
      </c>
      <c r="L1140" s="3">
        <v>27.771024703979499</v>
      </c>
      <c r="M1140" s="3">
        <v>27.853826522827099</v>
      </c>
      <c r="N1140" s="3">
        <v>27.756782531738299</v>
      </c>
      <c r="O1140" s="3">
        <v>27.802919387817401</v>
      </c>
      <c r="P1140" s="13">
        <v>27.488611221313501</v>
      </c>
      <c r="Q1140" s="1">
        <v>5</v>
      </c>
      <c r="R1140" s="1">
        <v>5</v>
      </c>
      <c r="S1140" s="1">
        <v>5</v>
      </c>
      <c r="T1140" s="15">
        <v>26.2</v>
      </c>
      <c r="U1140" s="15">
        <v>26.2</v>
      </c>
      <c r="V1140" s="15">
        <v>26.2</v>
      </c>
      <c r="W1140" s="2">
        <v>20.536000000000001</v>
      </c>
      <c r="X1140">
        <v>0</v>
      </c>
      <c r="Y1140" s="15">
        <v>17.613</v>
      </c>
      <c r="Z1140" s="17">
        <v>3884500000</v>
      </c>
      <c r="AA1140" s="19">
        <v>60</v>
      </c>
      <c r="AB1140" s="1">
        <v>261.27692995626018</v>
      </c>
      <c r="AC1140" s="1">
        <v>244.99658763896318</v>
      </c>
      <c r="AD1140" s="1">
        <v>233.01589882090704</v>
      </c>
      <c r="AE1140" s="1">
        <v>266.09908622890873</v>
      </c>
      <c r="AF1140" s="1">
        <v>281.98136740225863</v>
      </c>
      <c r="AG1140" s="1">
        <v>263.4592315373265</v>
      </c>
      <c r="AH1140" s="1">
        <v>272.10920214218561</v>
      </c>
      <c r="AI1140" s="19">
        <v>218.35888194319375</v>
      </c>
      <c r="AJ1140" s="6">
        <v>15.194127863219412</v>
      </c>
      <c r="AK1140" s="21">
        <v>28.116291639045308</v>
      </c>
      <c r="AL1140" s="3">
        <v>6.0450772306409904E-2</v>
      </c>
      <c r="AM1140" s="13">
        <v>0.10856668005501305</v>
      </c>
      <c r="AN1140" s="2">
        <v>28.425339999999998</v>
      </c>
      <c r="AO1140" s="2">
        <v>28.333449999999999</v>
      </c>
      <c r="AP1140" s="2">
        <v>28.261839999999999</v>
      </c>
      <c r="AQ1140" s="2">
        <v>28.451460000000001</v>
      </c>
      <c r="AR1140" s="2">
        <v>28.53426</v>
      </c>
      <c r="AS1140" s="2">
        <v>28.43722</v>
      </c>
      <c r="AT1140" s="2">
        <v>28.483360000000001</v>
      </c>
      <c r="AU1140" s="20">
        <v>28.169049999999999</v>
      </c>
      <c r="AV1140" s="2">
        <v>28.431280000000001</v>
      </c>
      <c r="AW1140" s="20">
        <v>7.3750400000000003</v>
      </c>
      <c r="AX1140" s="1">
        <v>5</v>
      </c>
      <c r="AY1140" s="1">
        <v>9</v>
      </c>
      <c r="AZ1140" s="1">
        <v>9</v>
      </c>
      <c r="BA1140" s="1">
        <v>8</v>
      </c>
      <c r="BB1140" s="1">
        <v>7</v>
      </c>
      <c r="BC1140" s="1">
        <v>9</v>
      </c>
      <c r="BD1140" s="1">
        <v>7</v>
      </c>
      <c r="BE1140" s="19">
        <v>6</v>
      </c>
      <c r="BF1140" t="s">
        <v>4705</v>
      </c>
      <c r="BG1140">
        <v>1657</v>
      </c>
    </row>
    <row r="1141" spans="1:59" x14ac:dyDescent="0.2">
      <c r="A1141" t="s">
        <v>3982</v>
      </c>
      <c r="B1141" t="s">
        <v>3983</v>
      </c>
      <c r="C1141" s="5" t="s">
        <v>3984</v>
      </c>
      <c r="D1141" s="3">
        <v>3.7906169891357401E-2</v>
      </c>
      <c r="E1141" s="3">
        <v>0.16572265319403001</v>
      </c>
      <c r="F1141" s="4">
        <v>0.88541239157372997</v>
      </c>
      <c r="G1141" s="6">
        <v>94.841785707444487</v>
      </c>
      <c r="H1141" s="21">
        <v>97.260697516533327</v>
      </c>
      <c r="I1141" s="3">
        <v>27.777246475219702</v>
      </c>
      <c r="J1141" s="3">
        <v>27.461624145507798</v>
      </c>
      <c r="K1141" s="3">
        <v>27.689525604248001</v>
      </c>
      <c r="L1141" s="3">
        <v>27.560998916626001</v>
      </c>
      <c r="M1141" s="3">
        <v>27.803596496581999</v>
      </c>
      <c r="N1141" s="3">
        <v>27.556911468505898</v>
      </c>
      <c r="O1141" s="3">
        <v>27.598537445068398</v>
      </c>
      <c r="P1141" s="13">
        <v>27.6819744110107</v>
      </c>
      <c r="Q1141" s="1">
        <v>17</v>
      </c>
      <c r="R1141" s="1">
        <v>17</v>
      </c>
      <c r="S1141" s="1">
        <v>16</v>
      </c>
      <c r="T1141" s="15">
        <v>44</v>
      </c>
      <c r="U1141" s="15">
        <v>44</v>
      </c>
      <c r="V1141" s="15">
        <v>41.1</v>
      </c>
      <c r="W1141" s="2">
        <v>51.624000000000002</v>
      </c>
      <c r="X1141">
        <v>0</v>
      </c>
      <c r="Y1141" s="15">
        <v>155.47</v>
      </c>
      <c r="Z1141" s="17">
        <v>10435000000</v>
      </c>
      <c r="AA1141" s="19">
        <v>179</v>
      </c>
      <c r="AB1141" s="1">
        <v>105.33132791218115</v>
      </c>
      <c r="AC1141" s="1">
        <v>84.446920994330995</v>
      </c>
      <c r="AD1141" s="1">
        <v>99.056847871450344</v>
      </c>
      <c r="AE1141" s="1">
        <v>90.532046051815499</v>
      </c>
      <c r="AF1141" s="1">
        <v>107.2926110640808</v>
      </c>
      <c r="AG1141" s="1">
        <v>90.273168853247853</v>
      </c>
      <c r="AH1141" s="1">
        <v>92.943096726403013</v>
      </c>
      <c r="AI1141" s="19">
        <v>98.533913422401639</v>
      </c>
      <c r="AJ1141" s="6">
        <v>9.2091315735093175</v>
      </c>
      <c r="AK1141" s="21">
        <v>7.5216931066436681</v>
      </c>
      <c r="AL1141" s="3">
        <v>9.7099938648523967E-2</v>
      </c>
      <c r="AM1141" s="13">
        <v>7.7335381080986559E-2</v>
      </c>
      <c r="AN1141" s="2">
        <v>27.127800000000001</v>
      </c>
      <c r="AO1141" s="2">
        <v>26.812169999999998</v>
      </c>
      <c r="AP1141" s="2">
        <v>27.04008</v>
      </c>
      <c r="AQ1141" s="2">
        <v>26.911549999999998</v>
      </c>
      <c r="AR1141" s="2">
        <v>27.154150000000001</v>
      </c>
      <c r="AS1141" s="2">
        <v>26.90746</v>
      </c>
      <c r="AT1141" s="2">
        <v>26.949090000000002</v>
      </c>
      <c r="AU1141" s="20">
        <v>27.032520000000002</v>
      </c>
      <c r="AV1141" s="2">
        <v>26.990805000000002</v>
      </c>
      <c r="AW1141" s="20">
        <v>5.6438560000000004</v>
      </c>
      <c r="AX1141" s="1">
        <v>20</v>
      </c>
      <c r="AY1141" s="1">
        <v>27</v>
      </c>
      <c r="AZ1141" s="1">
        <v>20</v>
      </c>
      <c r="BA1141" s="1">
        <v>28</v>
      </c>
      <c r="BB1141" s="1">
        <v>23</v>
      </c>
      <c r="BC1141" s="1">
        <v>22</v>
      </c>
      <c r="BD1141" s="1">
        <v>22</v>
      </c>
      <c r="BE1141" s="19">
        <v>17</v>
      </c>
      <c r="BF1141" t="s">
        <v>3982</v>
      </c>
      <c r="BG1141">
        <v>1408</v>
      </c>
    </row>
    <row r="1142" spans="1:59" x14ac:dyDescent="0.2">
      <c r="A1142" t="s">
        <v>3961</v>
      </c>
      <c r="B1142" t="s">
        <v>3962</v>
      </c>
      <c r="C1142" s="5" t="s">
        <v>3963</v>
      </c>
      <c r="D1142" s="3">
        <v>3.7423133850097698E-2</v>
      </c>
      <c r="E1142" s="3">
        <v>0.118293119004905</v>
      </c>
      <c r="F1142" s="4">
        <v>0.89339743746186695</v>
      </c>
      <c r="G1142" s="6">
        <v>91.331258902568706</v>
      </c>
      <c r="H1142" s="21">
        <v>94.312382053293703</v>
      </c>
      <c r="I1142" s="3">
        <v>27.578811645507798</v>
      </c>
      <c r="J1142" s="3">
        <v>27.571958541870099</v>
      </c>
      <c r="K1142" s="3">
        <v>27.3622722625732</v>
      </c>
      <c r="L1142" s="3">
        <v>27.558080673217798</v>
      </c>
      <c r="M1142" s="3">
        <v>27.716007232666001</v>
      </c>
      <c r="N1142" s="3">
        <v>27.651300430297901</v>
      </c>
      <c r="O1142" s="3">
        <v>27.608512878418001</v>
      </c>
      <c r="P1142" s="13">
        <v>27.2449951171875</v>
      </c>
      <c r="Q1142" s="1">
        <v>8</v>
      </c>
      <c r="R1142" s="1">
        <v>8</v>
      </c>
      <c r="S1142" s="1">
        <v>8</v>
      </c>
      <c r="T1142" s="15">
        <v>24.8</v>
      </c>
      <c r="U1142" s="15">
        <v>24.8</v>
      </c>
      <c r="V1142" s="15">
        <v>24.8</v>
      </c>
      <c r="W1142" s="2">
        <v>49.762</v>
      </c>
      <c r="X1142">
        <v>0</v>
      </c>
      <c r="Y1142" s="15">
        <v>50.292999999999999</v>
      </c>
      <c r="Z1142" s="17">
        <v>3991600000</v>
      </c>
      <c r="AA1142" s="19">
        <v>62</v>
      </c>
      <c r="AB1142" s="1">
        <v>95.133518769489882</v>
      </c>
      <c r="AC1142" s="1">
        <v>94.678349493565918</v>
      </c>
      <c r="AD1142" s="1">
        <v>81.750450854689987</v>
      </c>
      <c r="AE1142" s="1">
        <v>93.762716492529023</v>
      </c>
      <c r="AF1142" s="1">
        <v>104.72466470958548</v>
      </c>
      <c r="AG1142" s="1">
        <v>100.08652798811431</v>
      </c>
      <c r="AH1142" s="1">
        <v>97.132474205029098</v>
      </c>
      <c r="AI1142" s="19">
        <v>75.305861310445977</v>
      </c>
      <c r="AJ1142" s="6">
        <v>6.4125934530426081</v>
      </c>
      <c r="AK1142" s="21">
        <v>13.050633980560931</v>
      </c>
      <c r="AL1142" s="3">
        <v>7.021247194110726E-2</v>
      </c>
      <c r="AM1142" s="13">
        <v>0.1383766764918134</v>
      </c>
      <c r="AN1142" s="2">
        <v>26.98236</v>
      </c>
      <c r="AO1142" s="2">
        <v>26.97551</v>
      </c>
      <c r="AP1142" s="2">
        <v>26.765820000000001</v>
      </c>
      <c r="AQ1142" s="2">
        <v>26.96163</v>
      </c>
      <c r="AR1142" s="2">
        <v>27.11955</v>
      </c>
      <c r="AS1142" s="2">
        <v>27.054849999999998</v>
      </c>
      <c r="AT1142" s="2">
        <v>27.012060000000002</v>
      </c>
      <c r="AU1142" s="20">
        <v>26.648540000000001</v>
      </c>
      <c r="AV1142" s="2">
        <v>26.978935</v>
      </c>
      <c r="AW1142" s="20">
        <v>4.4594319999999996</v>
      </c>
      <c r="AX1142" s="1">
        <v>3</v>
      </c>
      <c r="AY1142" s="1">
        <v>5</v>
      </c>
      <c r="AZ1142" s="1">
        <v>9</v>
      </c>
      <c r="BA1142" s="1">
        <v>9</v>
      </c>
      <c r="BB1142" s="1">
        <v>7</v>
      </c>
      <c r="BC1142" s="1">
        <v>9</v>
      </c>
      <c r="BD1142" s="1">
        <v>8</v>
      </c>
      <c r="BE1142" s="19">
        <v>12</v>
      </c>
      <c r="BF1142" t="s">
        <v>3961</v>
      </c>
      <c r="BG1142">
        <v>1401</v>
      </c>
    </row>
    <row r="1143" spans="1:59" x14ac:dyDescent="0.2">
      <c r="A1143" t="s">
        <v>1313</v>
      </c>
      <c r="B1143" t="s">
        <v>1314</v>
      </c>
      <c r="C1143" s="5" t="s">
        <v>1315</v>
      </c>
      <c r="D1143" s="3">
        <v>3.7168025970458998E-2</v>
      </c>
      <c r="E1143" s="3">
        <v>0.20776515223022901</v>
      </c>
      <c r="F1143" s="4">
        <v>0.881039103362391</v>
      </c>
      <c r="G1143" s="6">
        <v>465.09391493359385</v>
      </c>
      <c r="H1143" s="21">
        <v>477.01943347013338</v>
      </c>
      <c r="I1143" s="3">
        <v>29.288108825683601</v>
      </c>
      <c r="J1143" s="3">
        <v>29.226396560668899</v>
      </c>
      <c r="K1143" s="3">
        <v>29.0418701171875</v>
      </c>
      <c r="L1143" s="3">
        <v>29.121170043945298</v>
      </c>
      <c r="M1143" s="3">
        <v>29.232606887817401</v>
      </c>
      <c r="N1143" s="3">
        <v>29.235691070556602</v>
      </c>
      <c r="O1143" s="3">
        <v>29.074926376342798</v>
      </c>
      <c r="P1143" s="13">
        <v>29.282993316650401</v>
      </c>
      <c r="Q1143" s="1">
        <v>12</v>
      </c>
      <c r="R1143" s="1">
        <v>12</v>
      </c>
      <c r="S1143" s="1">
        <v>12</v>
      </c>
      <c r="T1143" s="15">
        <v>46.3</v>
      </c>
      <c r="U1143" s="15">
        <v>46.3</v>
      </c>
      <c r="V1143" s="15">
        <v>46.3</v>
      </c>
      <c r="W1143" s="2">
        <v>31.213000000000001</v>
      </c>
      <c r="X1143">
        <v>0</v>
      </c>
      <c r="Y1143" s="15">
        <v>228.02</v>
      </c>
      <c r="Z1143" s="17">
        <v>14855000000</v>
      </c>
      <c r="AA1143" s="19">
        <v>115</v>
      </c>
      <c r="AB1143" s="1">
        <v>504.29774186096557</v>
      </c>
      <c r="AC1143" s="1">
        <v>482.97298492434231</v>
      </c>
      <c r="AD1143" s="1">
        <v>424.43650385260617</v>
      </c>
      <c r="AE1143" s="1">
        <v>448.6684290964613</v>
      </c>
      <c r="AF1143" s="1">
        <v>485.07748406230161</v>
      </c>
      <c r="AG1143" s="1">
        <v>486.12806447974452</v>
      </c>
      <c r="AH1143" s="1">
        <v>434.37547406039386</v>
      </c>
      <c r="AI1143" s="19">
        <v>502.49671127809353</v>
      </c>
      <c r="AJ1143" s="6">
        <v>35.493768703251092</v>
      </c>
      <c r="AK1143" s="21">
        <v>29.526814349325953</v>
      </c>
      <c r="AL1143" s="3">
        <v>7.6315272171038603E-2</v>
      </c>
      <c r="AM1143" s="13">
        <v>6.1898556489679478E-2</v>
      </c>
      <c r="AN1143" s="2">
        <v>29.364550000000001</v>
      </c>
      <c r="AO1143" s="2">
        <v>29.30284</v>
      </c>
      <c r="AP1143" s="2">
        <v>29.118310000000001</v>
      </c>
      <c r="AQ1143" s="2">
        <v>29.197610000000001</v>
      </c>
      <c r="AR1143" s="2">
        <v>29.309049999999999</v>
      </c>
      <c r="AS1143" s="2">
        <v>29.312139999999999</v>
      </c>
      <c r="AT1143" s="2">
        <v>29.15137</v>
      </c>
      <c r="AU1143" s="20">
        <v>29.359439999999999</v>
      </c>
      <c r="AV1143" s="2">
        <v>29.305945000000001</v>
      </c>
      <c r="AW1143" s="20">
        <v>8.7039030000000004</v>
      </c>
      <c r="AX1143" s="1">
        <v>16</v>
      </c>
      <c r="AY1143" s="1">
        <v>16</v>
      </c>
      <c r="AZ1143" s="1">
        <v>8</v>
      </c>
      <c r="BA1143" s="1">
        <v>15</v>
      </c>
      <c r="BB1143" s="1">
        <v>20</v>
      </c>
      <c r="BC1143" s="1">
        <v>15</v>
      </c>
      <c r="BD1143" s="1">
        <v>13</v>
      </c>
      <c r="BE1143" s="19">
        <v>12</v>
      </c>
      <c r="BF1143" t="s">
        <v>1313</v>
      </c>
      <c r="BG1143">
        <v>441</v>
      </c>
    </row>
    <row r="1144" spans="1:59" x14ac:dyDescent="0.2">
      <c r="A1144" t="s">
        <v>6306</v>
      </c>
      <c r="B1144" t="s">
        <v>6307</v>
      </c>
      <c r="C1144" s="5" t="s">
        <v>6308</v>
      </c>
      <c r="D1144" s="3">
        <v>3.7052154541015597E-2</v>
      </c>
      <c r="E1144" s="3">
        <v>0.105739424124468</v>
      </c>
      <c r="F1144" s="4">
        <v>0.89873604863221901</v>
      </c>
      <c r="G1144" s="6">
        <v>150.09566679502717</v>
      </c>
      <c r="H1144" s="21">
        <v>155.80724657482861</v>
      </c>
      <c r="I1144" s="3">
        <v>27.462560653686499</v>
      </c>
      <c r="J1144" s="3">
        <v>27.413530349731399</v>
      </c>
      <c r="K1144" s="3">
        <v>27.464118957519499</v>
      </c>
      <c r="L1144" s="3">
        <v>27.349420547485401</v>
      </c>
      <c r="M1144" s="3">
        <v>27.469640731811499</v>
      </c>
      <c r="N1144" s="3">
        <v>27.184989929199201</v>
      </c>
      <c r="O1144" s="3">
        <v>27.390180587768601</v>
      </c>
      <c r="P1144" s="13">
        <v>27.793027877807599</v>
      </c>
      <c r="Q1144" s="1">
        <v>7</v>
      </c>
      <c r="R1144" s="1">
        <v>7</v>
      </c>
      <c r="S1144" s="1">
        <v>7</v>
      </c>
      <c r="T1144" s="15">
        <v>38.700000000000003</v>
      </c>
      <c r="U1144" s="15">
        <v>38.700000000000003</v>
      </c>
      <c r="V1144" s="15">
        <v>38.700000000000003</v>
      </c>
      <c r="W1144" s="2">
        <v>28.443999999999999</v>
      </c>
      <c r="X1144">
        <v>0</v>
      </c>
      <c r="Y1144" s="15">
        <v>65.986000000000004</v>
      </c>
      <c r="Z1144" s="17">
        <v>5886800000</v>
      </c>
      <c r="AA1144" s="19">
        <v>77</v>
      </c>
      <c r="AB1144" s="1">
        <v>154.29287191401346</v>
      </c>
      <c r="AC1144" s="1">
        <v>149.08614708049794</v>
      </c>
      <c r="AD1144" s="1">
        <v>154.46148741211854</v>
      </c>
      <c r="AE1144" s="1">
        <v>142.54216077347874</v>
      </c>
      <c r="AF1144" s="1">
        <v>155.05960782868053</v>
      </c>
      <c r="AG1144" s="1">
        <v>127.04133307581691</v>
      </c>
      <c r="AH1144" s="1">
        <v>146.66863405485989</v>
      </c>
      <c r="AI1144" s="19">
        <v>194.45941133995709</v>
      </c>
      <c r="AJ1144" s="6">
        <v>5.6199496955950403</v>
      </c>
      <c r="AK1144" s="21">
        <v>28.316902037170458</v>
      </c>
      <c r="AL1144" s="3">
        <v>3.7442451308535948E-2</v>
      </c>
      <c r="AM1144" s="13">
        <v>0.18174316445269359</v>
      </c>
      <c r="AN1144" s="2">
        <v>27.673030000000001</v>
      </c>
      <c r="AO1144" s="2">
        <v>27.623999999999999</v>
      </c>
      <c r="AP1144" s="2">
        <v>27.674589999999998</v>
      </c>
      <c r="AQ1144" s="2">
        <v>27.559889999999999</v>
      </c>
      <c r="AR1144" s="2">
        <v>27.680109999999999</v>
      </c>
      <c r="AS1144" s="2">
        <v>27.39546</v>
      </c>
      <c r="AT1144" s="2">
        <v>27.600650000000002</v>
      </c>
      <c r="AU1144" s="20">
        <v>28.003489999999999</v>
      </c>
      <c r="AV1144" s="2">
        <v>27.648515</v>
      </c>
      <c r="AW1144" s="20">
        <v>6.8948179999999999</v>
      </c>
      <c r="AX1144" s="1">
        <v>7</v>
      </c>
      <c r="AY1144" s="1">
        <v>8</v>
      </c>
      <c r="AZ1144" s="1">
        <v>14</v>
      </c>
      <c r="BA1144" s="1">
        <v>9</v>
      </c>
      <c r="BB1144" s="1">
        <v>5</v>
      </c>
      <c r="BC1144" s="1">
        <v>17</v>
      </c>
      <c r="BD1144" s="1">
        <v>6</v>
      </c>
      <c r="BE1144" s="19">
        <v>11</v>
      </c>
      <c r="BF1144" t="s">
        <v>6306</v>
      </c>
      <c r="BG1144">
        <v>2216</v>
      </c>
    </row>
    <row r="1145" spans="1:59" x14ac:dyDescent="0.2">
      <c r="A1145" t="s">
        <v>5069</v>
      </c>
      <c r="B1145" t="s">
        <v>5070</v>
      </c>
      <c r="C1145" s="5" t="s">
        <v>5071</v>
      </c>
      <c r="D1145" s="3">
        <v>3.7039756774902302E-2</v>
      </c>
      <c r="E1145" s="3">
        <v>0.215564143613105</v>
      </c>
      <c r="F1145" s="4">
        <v>0.88220549313358299</v>
      </c>
      <c r="G1145" s="6">
        <v>674.9993001450697</v>
      </c>
      <c r="H1145" s="21">
        <v>692.93858814627663</v>
      </c>
      <c r="I1145" s="3">
        <v>31.423120498657202</v>
      </c>
      <c r="J1145" s="3">
        <v>31.6214790344238</v>
      </c>
      <c r="K1145" s="3">
        <v>31.5642910003662</v>
      </c>
      <c r="L1145" s="3">
        <v>31.622440338134801</v>
      </c>
      <c r="M1145" s="3">
        <v>31.744829177856399</v>
      </c>
      <c r="N1145" s="3">
        <v>31.537326812744102</v>
      </c>
      <c r="O1145" s="3">
        <v>31.5464172363281</v>
      </c>
      <c r="P1145" s="13">
        <v>31.550916671752901</v>
      </c>
      <c r="Q1145" s="1">
        <v>60</v>
      </c>
      <c r="R1145" s="1">
        <v>60</v>
      </c>
      <c r="S1145" s="1">
        <v>54</v>
      </c>
      <c r="T1145" s="15">
        <v>75.900000000000006</v>
      </c>
      <c r="U1145" s="15">
        <v>75.900000000000006</v>
      </c>
      <c r="V1145" s="15">
        <v>69.2</v>
      </c>
      <c r="W1145" s="2">
        <v>112.96</v>
      </c>
      <c r="X1145">
        <v>0</v>
      </c>
      <c r="Y1145" s="15">
        <v>323.31</v>
      </c>
      <c r="Z1145" s="17">
        <v>354800000000</v>
      </c>
      <c r="AA1145" s="19">
        <v>1605</v>
      </c>
      <c r="AB1145" s="1">
        <v>613.26809919239747</v>
      </c>
      <c r="AC1145" s="1">
        <v>704.63754286988262</v>
      </c>
      <c r="AD1145" s="1">
        <v>676.98023992221556</v>
      </c>
      <c r="AE1145" s="1">
        <v>705.11131859578313</v>
      </c>
      <c r="AF1145" s="1">
        <v>768.19745176541755</v>
      </c>
      <c r="AG1145" s="1">
        <v>664.32141798531347</v>
      </c>
      <c r="AH1145" s="1">
        <v>668.56287141395478</v>
      </c>
      <c r="AI1145" s="19">
        <v>670.67261142042059</v>
      </c>
      <c r="AJ1145" s="6">
        <v>43.204260516955628</v>
      </c>
      <c r="AK1145" s="21">
        <v>50.242041714871725</v>
      </c>
      <c r="AL1145" s="3">
        <v>6.4006378240200015E-2</v>
      </c>
      <c r="AM1145" s="13">
        <v>7.2505763965717882E-2</v>
      </c>
      <c r="AN1145" s="2">
        <v>29.643969999999999</v>
      </c>
      <c r="AO1145" s="2">
        <v>29.84233</v>
      </c>
      <c r="AP1145" s="2">
        <v>29.785139999999998</v>
      </c>
      <c r="AQ1145" s="2">
        <v>29.84329</v>
      </c>
      <c r="AR1145" s="2">
        <v>29.965679999999999</v>
      </c>
      <c r="AS1145" s="2">
        <v>29.758179999999999</v>
      </c>
      <c r="AT1145" s="2">
        <v>29.76727</v>
      </c>
      <c r="AU1145" s="20">
        <v>29.77177</v>
      </c>
      <c r="AV1145" s="2">
        <v>29.778455000000001</v>
      </c>
      <c r="AX1145" s="1">
        <v>212</v>
      </c>
      <c r="AY1145" s="1">
        <v>218</v>
      </c>
      <c r="AZ1145" s="1">
        <v>209</v>
      </c>
      <c r="BA1145" s="1">
        <v>202</v>
      </c>
      <c r="BB1145" s="1">
        <v>184</v>
      </c>
      <c r="BC1145" s="1">
        <v>203</v>
      </c>
      <c r="BD1145" s="1">
        <v>191</v>
      </c>
      <c r="BE1145" s="19">
        <v>186</v>
      </c>
      <c r="BF1145" t="s">
        <v>5069</v>
      </c>
      <c r="BG1145">
        <v>1784</v>
      </c>
    </row>
    <row r="1146" spans="1:59" x14ac:dyDescent="0.2">
      <c r="A1146" t="s">
        <v>624</v>
      </c>
      <c r="B1146" t="s">
        <v>625</v>
      </c>
      <c r="C1146" s="5" t="s">
        <v>626</v>
      </c>
      <c r="D1146" s="3">
        <v>3.6419391632080099E-2</v>
      </c>
      <c r="E1146" s="3">
        <v>9.2934206769697394E-2</v>
      </c>
      <c r="F1146" s="4">
        <v>0.90406183574879195</v>
      </c>
      <c r="G1146" s="6">
        <v>1021.3508672724506</v>
      </c>
      <c r="H1146" s="21">
        <v>1056.0278998753492</v>
      </c>
      <c r="I1146" s="3">
        <v>29.983592987060501</v>
      </c>
      <c r="J1146" s="3">
        <v>29.857805252075199</v>
      </c>
      <c r="K1146" s="3">
        <v>29.971309661865199</v>
      </c>
      <c r="L1146" s="3">
        <v>29.671400070190401</v>
      </c>
      <c r="M1146" s="3">
        <v>30.262262344360401</v>
      </c>
      <c r="N1146" s="3">
        <v>29.887392044067401</v>
      </c>
      <c r="O1146" s="3">
        <v>29.7392768859863</v>
      </c>
      <c r="P1146" s="13">
        <v>29.7408542633057</v>
      </c>
      <c r="Q1146" s="1">
        <v>9</v>
      </c>
      <c r="R1146" s="1">
        <v>9</v>
      </c>
      <c r="S1146" s="1">
        <v>8</v>
      </c>
      <c r="T1146" s="15">
        <v>49.8</v>
      </c>
      <c r="U1146" s="15">
        <v>49.8</v>
      </c>
      <c r="V1146" s="15">
        <v>48.8</v>
      </c>
      <c r="W1146" s="2">
        <v>23.335000000000001</v>
      </c>
      <c r="X1146">
        <v>0</v>
      </c>
      <c r="Y1146" s="15">
        <v>188.92</v>
      </c>
      <c r="Z1146" s="17">
        <v>28820000000</v>
      </c>
      <c r="AA1146" s="19">
        <v>155</v>
      </c>
      <c r="AB1146" s="1">
        <v>1100.9512472517829</v>
      </c>
      <c r="AC1146" s="1">
        <v>1008.1358814152844</v>
      </c>
      <c r="AD1146" s="1">
        <v>1091.526046001625</v>
      </c>
      <c r="AE1146" s="1">
        <v>884.79029442111005</v>
      </c>
      <c r="AF1146" s="1">
        <v>1338.1456473748494</v>
      </c>
      <c r="AG1146" s="1">
        <v>1029.2396666222514</v>
      </c>
      <c r="AH1146" s="1">
        <v>927.84964946649359</v>
      </c>
      <c r="AI1146" s="19">
        <v>928.87663603780311</v>
      </c>
      <c r="AJ1146" s="6">
        <v>100.14023851781901</v>
      </c>
      <c r="AK1146" s="21">
        <v>193.99754351397976</v>
      </c>
      <c r="AL1146" s="3">
        <v>9.8046853169319423E-2</v>
      </c>
      <c r="AM1146" s="13">
        <v>0.18370494144792834</v>
      </c>
      <c r="AN1146" s="2">
        <v>30.479690000000002</v>
      </c>
      <c r="AO1146" s="2">
        <v>30.353899999999999</v>
      </c>
      <c r="AP1146" s="2">
        <v>30.467410000000001</v>
      </c>
      <c r="AQ1146" s="2">
        <v>30.1675</v>
      </c>
      <c r="AR1146" s="2">
        <v>30.75836</v>
      </c>
      <c r="AS1146" s="2">
        <v>30.383489999999998</v>
      </c>
      <c r="AT1146" s="2">
        <v>30.23537</v>
      </c>
      <c r="AU1146" s="20">
        <v>30.23695</v>
      </c>
      <c r="AV1146" s="2">
        <v>30.368694999999999</v>
      </c>
      <c r="AW1146" s="20">
        <v>8.7004389999999994</v>
      </c>
      <c r="AX1146" s="1">
        <v>20</v>
      </c>
      <c r="AY1146" s="1">
        <v>15</v>
      </c>
      <c r="AZ1146" s="1">
        <v>14</v>
      </c>
      <c r="BA1146" s="1">
        <v>30</v>
      </c>
      <c r="BB1146" s="1">
        <v>19</v>
      </c>
      <c r="BC1146" s="1">
        <v>18</v>
      </c>
      <c r="BD1146" s="1">
        <v>17</v>
      </c>
      <c r="BE1146" s="19">
        <v>22</v>
      </c>
      <c r="BF1146" t="s">
        <v>624</v>
      </c>
      <c r="BG1146">
        <v>203</v>
      </c>
    </row>
    <row r="1147" spans="1:59" x14ac:dyDescent="0.2">
      <c r="A1147" t="s">
        <v>4434</v>
      </c>
      <c r="B1147" t="s">
        <v>4435</v>
      </c>
      <c r="C1147" s="5" t="s">
        <v>4436</v>
      </c>
      <c r="D1147" s="3">
        <v>3.6349773406982401E-2</v>
      </c>
      <c r="E1147" s="3">
        <v>0.229278938472157</v>
      </c>
      <c r="F1147" s="4">
        <v>0.88149059190031198</v>
      </c>
      <c r="G1147" s="6">
        <v>593.13809470655508</v>
      </c>
      <c r="H1147" s="21">
        <v>608.01641500155381</v>
      </c>
      <c r="I1147" s="3">
        <v>29.956985473632798</v>
      </c>
      <c r="J1147" s="3">
        <v>29.761783599853501</v>
      </c>
      <c r="K1147" s="3">
        <v>29.9176940917969</v>
      </c>
      <c r="L1147" s="3">
        <v>29.771684646606399</v>
      </c>
      <c r="M1147" s="3">
        <v>29.884950637817401</v>
      </c>
      <c r="N1147" s="3">
        <v>29.786436080932599</v>
      </c>
      <c r="O1147" s="3">
        <v>29.980054855346701</v>
      </c>
      <c r="P1147" s="13">
        <v>29.902105331420898</v>
      </c>
      <c r="Q1147" s="1">
        <v>15</v>
      </c>
      <c r="R1147" s="1">
        <v>15</v>
      </c>
      <c r="S1147" s="1">
        <v>15</v>
      </c>
      <c r="T1147" s="15">
        <v>53.6</v>
      </c>
      <c r="U1147" s="15">
        <v>53.6</v>
      </c>
      <c r="V1147" s="15">
        <v>53.6</v>
      </c>
      <c r="W1147" s="2">
        <v>39.366</v>
      </c>
      <c r="X1147">
        <v>0</v>
      </c>
      <c r="Y1147" s="15">
        <v>323.31</v>
      </c>
      <c r="Z1147" s="17">
        <v>45193000000</v>
      </c>
      <c r="AA1147" s="19">
        <v>227</v>
      </c>
      <c r="AB1147" s="1">
        <v>637.19280357443768</v>
      </c>
      <c r="AC1147" s="1">
        <v>555.79326495861505</v>
      </c>
      <c r="AD1147" s="1">
        <v>619.9032828826148</v>
      </c>
      <c r="AE1147" s="1">
        <v>559.66302741055267</v>
      </c>
      <c r="AF1147" s="1">
        <v>605.85072333713913</v>
      </c>
      <c r="AG1147" s="1">
        <v>565.47271686906367</v>
      </c>
      <c r="AH1147" s="1">
        <v>647.56857658362378</v>
      </c>
      <c r="AI1147" s="19">
        <v>613.17364321638865</v>
      </c>
      <c r="AJ1147" s="6">
        <v>41.522721133167146</v>
      </c>
      <c r="AK1147" s="21">
        <v>33.692862547072785</v>
      </c>
      <c r="AL1147" s="3">
        <v>7.000514973449784E-2</v>
      </c>
      <c r="AM1147" s="13">
        <v>5.5414396249460936E-2</v>
      </c>
      <c r="AN1147" s="2">
        <v>29.698630000000001</v>
      </c>
      <c r="AO1147" s="2">
        <v>29.503419999999998</v>
      </c>
      <c r="AP1147" s="2">
        <v>29.65934</v>
      </c>
      <c r="AQ1147" s="2">
        <v>29.51333</v>
      </c>
      <c r="AR1147" s="2">
        <v>29.62659</v>
      </c>
      <c r="AS1147" s="2">
        <v>29.528079999999999</v>
      </c>
      <c r="AT1147" s="2">
        <v>29.721699999999998</v>
      </c>
      <c r="AU1147" s="20">
        <v>29.643750000000001</v>
      </c>
      <c r="AV1147" s="2">
        <v>29.635170000000002</v>
      </c>
      <c r="AW1147" s="20">
        <v>8.7347099999999998</v>
      </c>
      <c r="AX1147" s="1">
        <v>31</v>
      </c>
      <c r="AY1147" s="1">
        <v>31</v>
      </c>
      <c r="AZ1147" s="1">
        <v>28</v>
      </c>
      <c r="BA1147" s="1">
        <v>25</v>
      </c>
      <c r="BB1147" s="1">
        <v>33</v>
      </c>
      <c r="BC1147" s="1">
        <v>30</v>
      </c>
      <c r="BD1147" s="1">
        <v>24</v>
      </c>
      <c r="BE1147" s="19">
        <v>25</v>
      </c>
      <c r="BF1147" t="s">
        <v>4434</v>
      </c>
      <c r="BG1147">
        <v>1563</v>
      </c>
    </row>
    <row r="1148" spans="1:59" x14ac:dyDescent="0.2">
      <c r="A1148" t="s">
        <v>4256</v>
      </c>
      <c r="B1148" t="s">
        <v>4257</v>
      </c>
      <c r="C1148" s="5" t="s">
        <v>4258</v>
      </c>
      <c r="D1148" s="3">
        <v>3.6176204681396498E-2</v>
      </c>
      <c r="E1148" s="3">
        <v>0.16471390045765</v>
      </c>
      <c r="F1148" s="4">
        <v>0.88792196923076905</v>
      </c>
      <c r="G1148" s="6">
        <v>46.950734276340256</v>
      </c>
      <c r="H1148" s="21">
        <v>48.085253635636235</v>
      </c>
      <c r="I1148" s="3">
        <v>27.188390731811499</v>
      </c>
      <c r="J1148" s="3">
        <v>26.988693237304702</v>
      </c>
      <c r="K1148" s="3">
        <v>26.907243728637699</v>
      </c>
      <c r="L1148" s="3">
        <v>26.9006958007813</v>
      </c>
      <c r="M1148" s="3">
        <v>27.0955696105957</v>
      </c>
      <c r="N1148" s="3">
        <v>27.0330715179443</v>
      </c>
      <c r="O1148" s="3">
        <v>26.88623046875</v>
      </c>
      <c r="P1148" s="13">
        <v>27.1148567199707</v>
      </c>
      <c r="Q1148" s="1">
        <v>18</v>
      </c>
      <c r="R1148" s="1">
        <v>18</v>
      </c>
      <c r="S1148" s="1">
        <v>18</v>
      </c>
      <c r="T1148" s="15">
        <v>41.6</v>
      </c>
      <c r="U1148" s="15">
        <v>41.6</v>
      </c>
      <c r="V1148" s="15">
        <v>41.6</v>
      </c>
      <c r="W1148" s="2">
        <v>67.082999999999998</v>
      </c>
      <c r="X1148">
        <v>0</v>
      </c>
      <c r="Y1148" s="15">
        <v>323.31</v>
      </c>
      <c r="Z1148" s="17">
        <v>7296500000</v>
      </c>
      <c r="AA1148" s="19">
        <v>145</v>
      </c>
      <c r="AB1148" s="1">
        <v>53.529657027222335</v>
      </c>
      <c r="AC1148" s="1">
        <v>46.544846479779622</v>
      </c>
      <c r="AD1148" s="1">
        <v>43.964796596173557</v>
      </c>
      <c r="AE1148" s="1">
        <v>43.763637002185511</v>
      </c>
      <c r="AF1148" s="1">
        <v>50.161163984450091</v>
      </c>
      <c r="AG1148" s="1">
        <v>48.013818506265189</v>
      </c>
      <c r="AH1148" s="1">
        <v>43.322803128816943</v>
      </c>
      <c r="AI1148" s="19">
        <v>50.84322892301271</v>
      </c>
      <c r="AJ1148" s="6">
        <v>4.5650988426770693</v>
      </c>
      <c r="AK1148" s="21">
        <v>3.3961679026859768</v>
      </c>
      <c r="AL1148" s="3">
        <v>9.7231681528302444E-2</v>
      </c>
      <c r="AM1148" s="13">
        <v>7.0628054255890596E-2</v>
      </c>
      <c r="AN1148" s="2">
        <v>26.16104</v>
      </c>
      <c r="AO1148" s="2">
        <v>25.96134</v>
      </c>
      <c r="AP1148" s="2">
        <v>25.87989</v>
      </c>
      <c r="AQ1148" s="2">
        <v>25.873339999999999</v>
      </c>
      <c r="AR1148" s="2">
        <v>26.068210000000001</v>
      </c>
      <c r="AS1148" s="2">
        <v>26.00572</v>
      </c>
      <c r="AT1148" s="2">
        <v>25.858879999999999</v>
      </c>
      <c r="AU1148" s="20">
        <v>26.087499999999999</v>
      </c>
      <c r="AV1148" s="2">
        <v>25.983530000000002</v>
      </c>
      <c r="AX1148" s="1">
        <v>25</v>
      </c>
      <c r="AY1148" s="1">
        <v>14</v>
      </c>
      <c r="AZ1148" s="1">
        <v>19</v>
      </c>
      <c r="BA1148" s="1">
        <v>19</v>
      </c>
      <c r="BB1148" s="1">
        <v>19</v>
      </c>
      <c r="BC1148" s="1">
        <v>22</v>
      </c>
      <c r="BD1148" s="1">
        <v>14</v>
      </c>
      <c r="BE1148" s="19">
        <v>13</v>
      </c>
      <c r="BF1148" t="s">
        <v>4256</v>
      </c>
      <c r="BG1148">
        <v>1500</v>
      </c>
    </row>
    <row r="1149" spans="1:59" x14ac:dyDescent="0.2">
      <c r="A1149" t="s">
        <v>2868</v>
      </c>
      <c r="B1149" t="s">
        <v>2869</v>
      </c>
      <c r="C1149" s="5" t="s">
        <v>2870</v>
      </c>
      <c r="D1149" s="3">
        <v>3.56192588806152E-2</v>
      </c>
      <c r="E1149" s="3">
        <v>0.15656368866944001</v>
      </c>
      <c r="F1149" s="4">
        <v>0.89040171779141097</v>
      </c>
      <c r="G1149" s="6">
        <v>343.81879273004631</v>
      </c>
      <c r="H1149" s="21">
        <v>352.5682622330047</v>
      </c>
      <c r="I1149" s="3">
        <v>28.763477325439499</v>
      </c>
      <c r="J1149" s="3">
        <v>29.003782272338899</v>
      </c>
      <c r="K1149" s="3">
        <v>28.776933670043899</v>
      </c>
      <c r="L1149" s="3">
        <v>28.9460639953613</v>
      </c>
      <c r="M1149" s="3">
        <v>29.026596069335898</v>
      </c>
      <c r="N1149" s="3">
        <v>28.95969581604</v>
      </c>
      <c r="O1149" s="3">
        <v>28.914361953735401</v>
      </c>
      <c r="P1149" s="13">
        <v>28.732080459594702</v>
      </c>
      <c r="Q1149" s="1">
        <v>6</v>
      </c>
      <c r="R1149" s="1">
        <v>6</v>
      </c>
      <c r="S1149" s="1">
        <v>6</v>
      </c>
      <c r="T1149" s="15">
        <v>25.6</v>
      </c>
      <c r="U1149" s="15">
        <v>25.6</v>
      </c>
      <c r="V1149" s="15">
        <v>25.6</v>
      </c>
      <c r="W1149" s="2">
        <v>34.283999999999999</v>
      </c>
      <c r="X1149">
        <v>0</v>
      </c>
      <c r="Y1149" s="15">
        <v>59.3</v>
      </c>
      <c r="Z1149" s="17">
        <v>7852900000</v>
      </c>
      <c r="AA1149" s="19">
        <v>61</v>
      </c>
      <c r="AB1149" s="1">
        <v>317.68336845701054</v>
      </c>
      <c r="AC1149" s="1">
        <v>375.89421023303862</v>
      </c>
      <c r="AD1149" s="1">
        <v>320.69136527089972</v>
      </c>
      <c r="AE1149" s="1">
        <v>361.00622695923636</v>
      </c>
      <c r="AF1149" s="1">
        <v>381.94557443995018</v>
      </c>
      <c r="AG1149" s="1">
        <v>364.46780612873749</v>
      </c>
      <c r="AH1149" s="1">
        <v>353.0820678791323</v>
      </c>
      <c r="AI1149" s="19">
        <v>310.77760048419901</v>
      </c>
      <c r="AJ1149" s="6">
        <v>29.110013203842612</v>
      </c>
      <c r="AK1149" s="21">
        <v>30.283928758093801</v>
      </c>
      <c r="AL1149" s="3">
        <v>8.4666730904086177E-2</v>
      </c>
      <c r="AM1149" s="13">
        <v>8.5895220875212563E-2</v>
      </c>
      <c r="AN1149" s="2">
        <v>28.704529999999998</v>
      </c>
      <c r="AO1149" s="2">
        <v>28.944839999999999</v>
      </c>
      <c r="AP1149" s="2">
        <v>28.71799</v>
      </c>
      <c r="AQ1149" s="2">
        <v>28.887119999999999</v>
      </c>
      <c r="AR1149" s="2">
        <v>28.967649999999999</v>
      </c>
      <c r="AS1149" s="2">
        <v>28.900749999999999</v>
      </c>
      <c r="AT1149" s="2">
        <v>28.855419999999999</v>
      </c>
      <c r="AU1149" s="20">
        <v>28.67314</v>
      </c>
      <c r="AV1149" s="2">
        <v>28.871269999999999</v>
      </c>
      <c r="AX1149" s="1">
        <v>8</v>
      </c>
      <c r="AY1149" s="1">
        <v>10</v>
      </c>
      <c r="AZ1149" s="1">
        <v>9</v>
      </c>
      <c r="BA1149" s="1">
        <v>6</v>
      </c>
      <c r="BB1149" s="1">
        <v>7</v>
      </c>
      <c r="BC1149" s="1">
        <v>8</v>
      </c>
      <c r="BD1149" s="1">
        <v>4</v>
      </c>
      <c r="BE1149" s="19">
        <v>9</v>
      </c>
      <c r="BF1149" t="s">
        <v>2868</v>
      </c>
      <c r="BG1149">
        <v>1034</v>
      </c>
    </row>
    <row r="1150" spans="1:59" x14ac:dyDescent="0.2">
      <c r="A1150" t="s">
        <v>5006</v>
      </c>
      <c r="B1150" t="s">
        <v>5007</v>
      </c>
      <c r="C1150" s="5" t="s">
        <v>5008</v>
      </c>
      <c r="D1150" s="3">
        <v>3.5463333129882799E-2</v>
      </c>
      <c r="E1150" s="3">
        <v>0.23513617259967501</v>
      </c>
      <c r="F1150" s="4">
        <v>0.88324996892479801</v>
      </c>
      <c r="G1150" s="6">
        <v>1151.6146945723281</v>
      </c>
      <c r="H1150" s="21">
        <v>1183.5109725717798</v>
      </c>
      <c r="I1150" s="3">
        <v>30.518596649169901</v>
      </c>
      <c r="J1150" s="3">
        <v>30.589511871337901</v>
      </c>
      <c r="K1150" s="3">
        <v>30.558280944824201</v>
      </c>
      <c r="L1150" s="3">
        <v>30.5545349121094</v>
      </c>
      <c r="M1150" s="3">
        <v>30.768171310424801</v>
      </c>
      <c r="N1150" s="3">
        <v>30.525146484375</v>
      </c>
      <c r="O1150" s="3">
        <v>30.532690048217798</v>
      </c>
      <c r="P1150" s="13">
        <v>30.536769866943398</v>
      </c>
      <c r="Q1150" s="1">
        <v>21</v>
      </c>
      <c r="R1150" s="1">
        <v>21</v>
      </c>
      <c r="S1150" s="1">
        <v>21</v>
      </c>
      <c r="T1150" s="15">
        <v>66.900000000000006</v>
      </c>
      <c r="U1150" s="15">
        <v>66.900000000000006</v>
      </c>
      <c r="V1150" s="15">
        <v>66.900000000000006</v>
      </c>
      <c r="W1150" s="2">
        <v>33.174999999999997</v>
      </c>
      <c r="X1150">
        <v>0</v>
      </c>
      <c r="Y1150" s="15">
        <v>323.31</v>
      </c>
      <c r="Z1150" s="17">
        <v>82874000000</v>
      </c>
      <c r="AA1150" s="19">
        <v>366</v>
      </c>
      <c r="AB1150" s="1">
        <v>1122.2758479069807</v>
      </c>
      <c r="AC1150" s="1">
        <v>1179.4085977090426</v>
      </c>
      <c r="AD1150" s="1">
        <v>1153.8999933397149</v>
      </c>
      <c r="AE1150" s="1">
        <v>1150.8743393335742</v>
      </c>
      <c r="AF1150" s="1">
        <v>1336.5632228380471</v>
      </c>
      <c r="AG1150" s="1">
        <v>1127.4343897780809</v>
      </c>
      <c r="AH1150" s="1">
        <v>1133.4019842856792</v>
      </c>
      <c r="AI1150" s="19">
        <v>1136.6442933853114</v>
      </c>
      <c r="AJ1150" s="6">
        <v>23.374057496589412</v>
      </c>
      <c r="AK1150" s="21">
        <v>102.10610620723685</v>
      </c>
      <c r="AL1150" s="3">
        <v>2.0296769055443298E-2</v>
      </c>
      <c r="AM1150" s="13">
        <v>8.6273899079582994E-2</v>
      </c>
      <c r="AN1150" s="2">
        <v>30.507090000000002</v>
      </c>
      <c r="AO1150" s="2">
        <v>30.578009999999999</v>
      </c>
      <c r="AP1150" s="2">
        <v>30.546779999999998</v>
      </c>
      <c r="AQ1150" s="2">
        <v>30.543030000000002</v>
      </c>
      <c r="AR1150" s="2">
        <v>30.75667</v>
      </c>
      <c r="AS1150" s="2">
        <v>30.513639999999999</v>
      </c>
      <c r="AT1150" s="2">
        <v>30.521180000000001</v>
      </c>
      <c r="AU1150" s="20">
        <v>30.525259999999999</v>
      </c>
      <c r="AV1150" s="2">
        <v>30.534145000000002</v>
      </c>
      <c r="AW1150" s="20">
        <v>9.9113919999999993</v>
      </c>
      <c r="AX1150" s="1">
        <v>48</v>
      </c>
      <c r="AY1150" s="1">
        <v>51</v>
      </c>
      <c r="AZ1150" s="1">
        <v>47</v>
      </c>
      <c r="BA1150" s="1">
        <v>55</v>
      </c>
      <c r="BB1150" s="1">
        <v>38</v>
      </c>
      <c r="BC1150" s="1">
        <v>39</v>
      </c>
      <c r="BD1150" s="1">
        <v>42</v>
      </c>
      <c r="BE1150" s="19">
        <v>46</v>
      </c>
      <c r="BF1150" t="s">
        <v>5006</v>
      </c>
      <c r="BG1150">
        <v>1760</v>
      </c>
    </row>
    <row r="1151" spans="1:59" x14ac:dyDescent="0.2">
      <c r="A1151" t="s">
        <v>1134</v>
      </c>
      <c r="B1151" t="s">
        <v>1135</v>
      </c>
      <c r="C1151" s="5" t="s">
        <v>1136</v>
      </c>
      <c r="D1151" s="3">
        <v>3.52435111999512E-2</v>
      </c>
      <c r="E1151" s="3">
        <v>0.111014188247068</v>
      </c>
      <c r="F1151" s="4">
        <v>0.90094360218314096</v>
      </c>
      <c r="G1151" s="6">
        <v>110.01941116617168</v>
      </c>
      <c r="H1151" s="21">
        <v>113.54148028244286</v>
      </c>
      <c r="I1151" s="3">
        <v>27.337221145629901</v>
      </c>
      <c r="J1151" s="3">
        <v>27.418766021728501</v>
      </c>
      <c r="K1151" s="3">
        <v>27.230775833129901</v>
      </c>
      <c r="L1151" s="3">
        <v>27.215583801269499</v>
      </c>
      <c r="M1151" s="3">
        <v>27.579889297485401</v>
      </c>
      <c r="N1151" s="3">
        <v>27.4526977539063</v>
      </c>
      <c r="O1151" s="3">
        <v>27.149961471557599</v>
      </c>
      <c r="P1151" s="13">
        <v>27.160772323608398</v>
      </c>
      <c r="Q1151" s="1">
        <v>10</v>
      </c>
      <c r="R1151" s="1">
        <v>10</v>
      </c>
      <c r="S1151" s="1">
        <v>10</v>
      </c>
      <c r="T1151" s="15">
        <v>46</v>
      </c>
      <c r="U1151" s="15">
        <v>46</v>
      </c>
      <c r="V1151" s="15">
        <v>46</v>
      </c>
      <c r="W1151" s="2">
        <v>35.593000000000004</v>
      </c>
      <c r="X1151">
        <v>0</v>
      </c>
      <c r="Y1151" s="15">
        <v>63.244999999999997</v>
      </c>
      <c r="Z1151" s="17">
        <v>4202800000</v>
      </c>
      <c r="AA1151" s="19">
        <v>88</v>
      </c>
      <c r="AB1151" s="1">
        <v>112.68757346684451</v>
      </c>
      <c r="AC1151" s="1">
        <v>119.30809943829306</v>
      </c>
      <c r="AD1151" s="1">
        <v>104.59423148878318</v>
      </c>
      <c r="AE1151" s="1">
        <v>103.48774027076597</v>
      </c>
      <c r="AF1151" s="1">
        <v>133.55642665161605</v>
      </c>
      <c r="AG1151" s="1">
        <v>122.17717436757341</v>
      </c>
      <c r="AH1151" s="1">
        <v>98.840698156717465</v>
      </c>
      <c r="AI1151" s="19">
        <v>99.591621953864546</v>
      </c>
      <c r="AJ1151" s="6">
        <v>7.4272946868788443</v>
      </c>
      <c r="AK1151" s="21">
        <v>17.184148053640303</v>
      </c>
      <c r="AL1151" s="3">
        <v>6.7508947813406939E-2</v>
      </c>
      <c r="AM1151" s="13">
        <v>0.1513468735029124</v>
      </c>
      <c r="AN1151" s="2">
        <v>27.224219999999999</v>
      </c>
      <c r="AO1151" s="2">
        <v>27.305759999999999</v>
      </c>
      <c r="AP1151" s="2">
        <v>27.11777</v>
      </c>
      <c r="AQ1151" s="2">
        <v>27.10258</v>
      </c>
      <c r="AR1151" s="2">
        <v>27.466889999999999</v>
      </c>
      <c r="AS1151" s="2">
        <v>27.339700000000001</v>
      </c>
      <c r="AT1151" s="2">
        <v>27.036960000000001</v>
      </c>
      <c r="AU1151" s="20">
        <v>27.04777</v>
      </c>
      <c r="AV1151" s="2">
        <v>27.170994999999998</v>
      </c>
      <c r="AW1151" s="20">
        <v>4.0874629999999996</v>
      </c>
      <c r="AX1151" s="1">
        <v>10</v>
      </c>
      <c r="AY1151" s="1">
        <v>16</v>
      </c>
      <c r="AZ1151" s="1">
        <v>11</v>
      </c>
      <c r="BA1151" s="1">
        <v>12</v>
      </c>
      <c r="BB1151" s="1">
        <v>10</v>
      </c>
      <c r="BC1151" s="1">
        <v>13</v>
      </c>
      <c r="BD1151" s="1">
        <v>9</v>
      </c>
      <c r="BE1151" s="19">
        <v>7</v>
      </c>
      <c r="BF1151" t="s">
        <v>1134</v>
      </c>
      <c r="BG1151">
        <v>378</v>
      </c>
    </row>
    <row r="1152" spans="1:59" x14ac:dyDescent="0.2">
      <c r="A1152" t="s">
        <v>4687</v>
      </c>
      <c r="B1152" t="s">
        <v>4688</v>
      </c>
      <c r="C1152" s="5" t="s">
        <v>4689</v>
      </c>
      <c r="D1152" s="3">
        <v>3.5189628601074198E-2</v>
      </c>
      <c r="E1152" s="3">
        <v>4.7989422363838297E-2</v>
      </c>
      <c r="F1152" s="4">
        <v>0.93292155477031802</v>
      </c>
      <c r="G1152" s="6">
        <v>690.85149240024998</v>
      </c>
      <c r="H1152" s="21">
        <v>733.88394073103348</v>
      </c>
      <c r="I1152" s="3">
        <v>30.324745178222699</v>
      </c>
      <c r="J1152" s="3">
        <v>30.2115268707275</v>
      </c>
      <c r="K1152" s="3">
        <v>30.406694412231399</v>
      </c>
      <c r="L1152" s="3">
        <v>29.959060668945298</v>
      </c>
      <c r="M1152" s="3">
        <v>30.874229431152301</v>
      </c>
      <c r="N1152" s="3">
        <v>30.371088027954102</v>
      </c>
      <c r="O1152" s="3">
        <v>30.011186599731399</v>
      </c>
      <c r="P1152" s="13">
        <v>29.786281585693398</v>
      </c>
      <c r="Q1152" s="1">
        <v>11</v>
      </c>
      <c r="R1152" s="1">
        <v>11</v>
      </c>
      <c r="S1152" s="1">
        <v>11</v>
      </c>
      <c r="T1152" s="15">
        <v>42.6</v>
      </c>
      <c r="U1152" s="15">
        <v>42.6</v>
      </c>
      <c r="V1152" s="15">
        <v>42.6</v>
      </c>
      <c r="W1152" s="2">
        <v>44.067</v>
      </c>
      <c r="X1152">
        <v>0</v>
      </c>
      <c r="Y1152" s="15">
        <v>323.31</v>
      </c>
      <c r="Z1152" s="17">
        <v>35754000000</v>
      </c>
      <c r="AA1152" s="19">
        <v>172</v>
      </c>
      <c r="AB1152" s="1">
        <v>735.54345376820424</v>
      </c>
      <c r="AC1152" s="1">
        <v>679.48751936717781</v>
      </c>
      <c r="AD1152" s="1">
        <v>778.98106968109846</v>
      </c>
      <c r="AE1152" s="1">
        <v>569.39392678451941</v>
      </c>
      <c r="AF1152" s="1">
        <v>1080.6596533833024</v>
      </c>
      <c r="AG1152" s="1">
        <v>759.79941869215543</v>
      </c>
      <c r="AH1152" s="1">
        <v>590.55998998296593</v>
      </c>
      <c r="AI1152" s="19">
        <v>504.51670086571039</v>
      </c>
      <c r="AJ1152" s="6">
        <v>90.637140898956346</v>
      </c>
      <c r="AK1152" s="21">
        <v>254.34628132063978</v>
      </c>
      <c r="AL1152" s="3">
        <v>0.131196272854608</v>
      </c>
      <c r="AM1152" s="13">
        <v>0.34657561939191828</v>
      </c>
      <c r="AN1152" s="2">
        <v>29.903639999999999</v>
      </c>
      <c r="AO1152" s="2">
        <v>29.790420000000001</v>
      </c>
      <c r="AP1152" s="2">
        <v>29.985589999999998</v>
      </c>
      <c r="AQ1152" s="2">
        <v>29.537949999999999</v>
      </c>
      <c r="AR1152" s="2">
        <v>30.453119999999998</v>
      </c>
      <c r="AS1152" s="2">
        <v>29.94998</v>
      </c>
      <c r="AT1152" s="2">
        <v>29.59008</v>
      </c>
      <c r="AU1152" s="20">
        <v>29.365169999999999</v>
      </c>
      <c r="AV1152" s="2">
        <v>29.84703</v>
      </c>
      <c r="AW1152" s="20">
        <v>9.4573809999999998</v>
      </c>
      <c r="AX1152" s="1">
        <v>20</v>
      </c>
      <c r="AY1152" s="1">
        <v>21</v>
      </c>
      <c r="AZ1152" s="1">
        <v>21</v>
      </c>
      <c r="BA1152" s="1">
        <v>22</v>
      </c>
      <c r="BB1152" s="1">
        <v>27</v>
      </c>
      <c r="BC1152" s="1">
        <v>23</v>
      </c>
      <c r="BD1152" s="1">
        <v>14</v>
      </c>
      <c r="BE1152" s="19">
        <v>24</v>
      </c>
      <c r="BF1152" t="s">
        <v>4687</v>
      </c>
      <c r="BG1152">
        <v>1651</v>
      </c>
    </row>
    <row r="1153" spans="1:59" x14ac:dyDescent="0.2">
      <c r="A1153" t="s">
        <v>2122</v>
      </c>
      <c r="B1153" t="s">
        <v>2123</v>
      </c>
      <c r="C1153" s="5" t="s">
        <v>2124</v>
      </c>
      <c r="D1153" s="3">
        <v>3.4852504730224602E-2</v>
      </c>
      <c r="E1153" s="3">
        <v>9.3887781084391206E-2</v>
      </c>
      <c r="F1153" s="4">
        <v>0.90645132530120498</v>
      </c>
      <c r="G1153" s="6">
        <v>82.286613960264475</v>
      </c>
      <c r="H1153" s="21">
        <v>84.633928654415755</v>
      </c>
      <c r="I1153" s="3">
        <v>27.089319229126001</v>
      </c>
      <c r="J1153" s="3">
        <v>26.928409576416001</v>
      </c>
      <c r="K1153" s="3">
        <v>27.317775726318398</v>
      </c>
      <c r="L1153" s="3">
        <v>27.202751159668001</v>
      </c>
      <c r="M1153" s="3">
        <v>27.480005264282202</v>
      </c>
      <c r="N1153" s="3">
        <v>27.008171081543001</v>
      </c>
      <c r="O1153" s="3">
        <v>27.1388759613037</v>
      </c>
      <c r="P1153" s="13">
        <v>27.050613403320298</v>
      </c>
      <c r="Q1153" s="1">
        <v>11</v>
      </c>
      <c r="R1153" s="1">
        <v>11</v>
      </c>
      <c r="S1153" s="1">
        <v>10</v>
      </c>
      <c r="T1153" s="15">
        <v>31.4</v>
      </c>
      <c r="U1153" s="15">
        <v>31.4</v>
      </c>
      <c r="V1153" s="15">
        <v>28.1</v>
      </c>
      <c r="W1153" s="2">
        <v>42.433</v>
      </c>
      <c r="X1153">
        <v>0</v>
      </c>
      <c r="Y1153" s="15">
        <v>34.18</v>
      </c>
      <c r="Z1153" s="17">
        <v>3550900000</v>
      </c>
      <c r="AA1153" s="19">
        <v>62</v>
      </c>
      <c r="AB1153" s="1">
        <v>79.320368344797487</v>
      </c>
      <c r="AC1153" s="1">
        <v>70.869569586324587</v>
      </c>
      <c r="AD1153" s="1">
        <v>93.079200776549698</v>
      </c>
      <c r="AE1153" s="1">
        <v>85.877317133386128</v>
      </c>
      <c r="AF1153" s="1">
        <v>104.27542925932896</v>
      </c>
      <c r="AG1153" s="1">
        <v>74.939261584488094</v>
      </c>
      <c r="AH1153" s="1">
        <v>82.121041987943698</v>
      </c>
      <c r="AI1153" s="19">
        <v>77.199981785902267</v>
      </c>
      <c r="AJ1153" s="6">
        <v>9.4608067794156092</v>
      </c>
      <c r="AK1153" s="21">
        <v>13.433208614623201</v>
      </c>
      <c r="AL1153" s="3">
        <v>0.11497382531725214</v>
      </c>
      <c r="AM1153" s="13">
        <v>0.1587213169493146</v>
      </c>
      <c r="AN1153" s="2">
        <v>26.722719999999999</v>
      </c>
      <c r="AO1153" s="2">
        <v>26.561820000000001</v>
      </c>
      <c r="AP1153" s="2">
        <v>26.951180000000001</v>
      </c>
      <c r="AQ1153" s="2">
        <v>26.83616</v>
      </c>
      <c r="AR1153" s="2">
        <v>27.113409999999998</v>
      </c>
      <c r="AS1153" s="2">
        <v>26.641570000000002</v>
      </c>
      <c r="AT1153" s="2">
        <v>26.772279999999999</v>
      </c>
      <c r="AU1153" s="20">
        <v>26.68402</v>
      </c>
      <c r="AV1153" s="2">
        <v>26.747499999999999</v>
      </c>
      <c r="AW1153" s="20">
        <v>8.5038260000000001</v>
      </c>
      <c r="AX1153" s="1">
        <v>8</v>
      </c>
      <c r="AY1153" s="1">
        <v>7</v>
      </c>
      <c r="AZ1153" s="1">
        <v>10</v>
      </c>
      <c r="BA1153" s="1">
        <v>13</v>
      </c>
      <c r="BB1153" s="1">
        <v>4</v>
      </c>
      <c r="BC1153" s="1">
        <v>6</v>
      </c>
      <c r="BD1153" s="1">
        <v>5</v>
      </c>
      <c r="BE1153" s="19">
        <v>9</v>
      </c>
      <c r="BF1153" t="s">
        <v>2122</v>
      </c>
      <c r="BG1153">
        <v>720</v>
      </c>
    </row>
    <row r="1154" spans="1:59" x14ac:dyDescent="0.2">
      <c r="A1154" t="s">
        <v>200</v>
      </c>
      <c r="B1154" t="s">
        <v>201</v>
      </c>
      <c r="C1154" s="5" t="s">
        <v>202</v>
      </c>
      <c r="D1154" s="3">
        <v>3.4517288208007799E-2</v>
      </c>
      <c r="E1154" s="3">
        <v>0.16332560972021701</v>
      </c>
      <c r="F1154" s="4">
        <v>0.890204525993884</v>
      </c>
      <c r="G1154" s="6">
        <v>73.461361339450022</v>
      </c>
      <c r="H1154" s="21">
        <v>75.352967899822644</v>
      </c>
      <c r="I1154" s="3">
        <v>27.903112411498999</v>
      </c>
      <c r="J1154" s="3">
        <v>27.857212066650401</v>
      </c>
      <c r="K1154" s="3">
        <v>27.677074432373001</v>
      </c>
      <c r="L1154" s="3">
        <v>27.843320846557599</v>
      </c>
      <c r="M1154" s="3">
        <v>27.881919860839801</v>
      </c>
      <c r="N1154" s="3">
        <v>27.668037414550799</v>
      </c>
      <c r="O1154" s="3">
        <v>27.902133941650401</v>
      </c>
      <c r="P1154" s="13">
        <v>27.966697692871101</v>
      </c>
      <c r="Q1154" s="1">
        <v>23</v>
      </c>
      <c r="R1154" s="1">
        <v>23</v>
      </c>
      <c r="S1154" s="1">
        <v>22</v>
      </c>
      <c r="T1154" s="15">
        <v>44.4</v>
      </c>
      <c r="U1154" s="15">
        <v>44.4</v>
      </c>
      <c r="V1154" s="15">
        <v>44.4</v>
      </c>
      <c r="W1154" s="2">
        <v>76.114000000000004</v>
      </c>
      <c r="X1154">
        <v>0</v>
      </c>
      <c r="Y1154" s="15">
        <v>297.39</v>
      </c>
      <c r="Z1154" s="17">
        <v>12949000000</v>
      </c>
      <c r="AA1154" s="19">
        <v>192</v>
      </c>
      <c r="AB1154" s="1">
        <v>77.716269936313751</v>
      </c>
      <c r="AC1154" s="1">
        <v>75.258423536937556</v>
      </c>
      <c r="AD1154" s="1">
        <v>66.340673337496995</v>
      </c>
      <c r="AE1154" s="1">
        <v>74.530078547051815</v>
      </c>
      <c r="AF1154" s="1">
        <v>76.571771788728711</v>
      </c>
      <c r="AG1154" s="1">
        <v>65.922568393423887</v>
      </c>
      <c r="AH1154" s="1">
        <v>77.66296359570795</v>
      </c>
      <c r="AI1154" s="19">
        <v>81.254567821430044</v>
      </c>
      <c r="AJ1154" s="6">
        <v>4.9389618949831133</v>
      </c>
      <c r="AK1154" s="21">
        <v>6.5975470067701067</v>
      </c>
      <c r="AL1154" s="3">
        <v>6.7232104128334538E-2</v>
      </c>
      <c r="AM1154" s="13">
        <v>8.7555237579243841E-2</v>
      </c>
      <c r="AN1154" s="2">
        <v>26.693539999999999</v>
      </c>
      <c r="AO1154" s="2">
        <v>26.647639999999999</v>
      </c>
      <c r="AP1154" s="2">
        <v>26.467500000000001</v>
      </c>
      <c r="AQ1154" s="2">
        <v>26.633749999999999</v>
      </c>
      <c r="AR1154" s="2">
        <v>26.672350000000002</v>
      </c>
      <c r="AS1154" s="2">
        <v>26.458469999999998</v>
      </c>
      <c r="AT1154" s="2">
        <v>26.69256</v>
      </c>
      <c r="AU1154" s="20">
        <v>26.75713</v>
      </c>
      <c r="AV1154" s="2">
        <v>26.659995000000002</v>
      </c>
      <c r="AW1154" s="20">
        <v>7.3037809999999999</v>
      </c>
      <c r="AX1154" s="1">
        <v>21</v>
      </c>
      <c r="AY1154" s="1">
        <v>23</v>
      </c>
      <c r="AZ1154" s="1">
        <v>26</v>
      </c>
      <c r="BA1154" s="1">
        <v>23</v>
      </c>
      <c r="BB1154" s="1">
        <v>32</v>
      </c>
      <c r="BC1154" s="1">
        <v>16</v>
      </c>
      <c r="BD1154" s="1">
        <v>21</v>
      </c>
      <c r="BE1154" s="19">
        <v>30</v>
      </c>
      <c r="BF1154" t="s">
        <v>200</v>
      </c>
      <c r="BG1154">
        <v>56</v>
      </c>
    </row>
    <row r="1155" spans="1:59" x14ac:dyDescent="0.2">
      <c r="A1155" t="s">
        <v>6824</v>
      </c>
      <c r="B1155" t="s">
        <v>6825</v>
      </c>
      <c r="C1155" s="5" t="s">
        <v>6826</v>
      </c>
      <c r="D1155" s="3">
        <v>3.3653736114502002E-2</v>
      </c>
      <c r="E1155" s="3">
        <v>0.14982624463331101</v>
      </c>
      <c r="F1155" s="4">
        <v>0.89536930572472595</v>
      </c>
      <c r="G1155" s="6">
        <v>1026.1431115122275</v>
      </c>
      <c r="H1155" s="21">
        <v>1050.6064830016192</v>
      </c>
      <c r="I1155" s="3">
        <v>30.598325729370099</v>
      </c>
      <c r="J1155" s="3">
        <v>30.341382980346701</v>
      </c>
      <c r="K1155" s="3">
        <v>30.378961563110401</v>
      </c>
      <c r="L1155" s="3">
        <v>30.353528976440401</v>
      </c>
      <c r="M1155" s="3">
        <v>30.383604049682599</v>
      </c>
      <c r="N1155" s="3">
        <v>30.3668212890625</v>
      </c>
      <c r="O1155" s="3">
        <v>30.426723480224599</v>
      </c>
      <c r="P1155" s="13">
        <v>30.629665374755898</v>
      </c>
      <c r="Q1155" s="1">
        <v>21</v>
      </c>
      <c r="R1155" s="1">
        <v>21</v>
      </c>
      <c r="S1155" s="1">
        <v>21</v>
      </c>
      <c r="T1155" s="15">
        <v>64.599999999999994</v>
      </c>
      <c r="U1155" s="15">
        <v>64.599999999999994</v>
      </c>
      <c r="V1155" s="15">
        <v>64.599999999999994</v>
      </c>
      <c r="W1155" s="2">
        <v>33.902999999999999</v>
      </c>
      <c r="X1155">
        <v>0</v>
      </c>
      <c r="Y1155" s="15">
        <v>323.31</v>
      </c>
      <c r="Z1155" s="17">
        <v>62700000000</v>
      </c>
      <c r="AA1155" s="19">
        <v>347</v>
      </c>
      <c r="AB1155" s="1">
        <v>1160.9664371404576</v>
      </c>
      <c r="AC1155" s="1">
        <v>969.82151948774151</v>
      </c>
      <c r="AD1155" s="1">
        <v>995.67770378658724</v>
      </c>
      <c r="AE1155" s="1">
        <v>978.10678563412341</v>
      </c>
      <c r="AF1155" s="1">
        <v>998.91760843607801</v>
      </c>
      <c r="AG1155" s="1">
        <v>987.25051154865923</v>
      </c>
      <c r="AH1155" s="1">
        <v>1029.5351632576485</v>
      </c>
      <c r="AI1155" s="19">
        <v>1186.722648764091</v>
      </c>
      <c r="AJ1155" s="6">
        <v>90.52638755888681</v>
      </c>
      <c r="AK1155" s="21">
        <v>92.479421080638033</v>
      </c>
      <c r="AL1155" s="3">
        <v>8.8220041184584902E-2</v>
      </c>
      <c r="AM1155" s="13">
        <v>8.8024795750756377E-2</v>
      </c>
      <c r="AN1155" s="2">
        <v>30.555499999999999</v>
      </c>
      <c r="AO1155" s="2">
        <v>30.298559999999998</v>
      </c>
      <c r="AP1155" s="2">
        <v>30.33614</v>
      </c>
      <c r="AQ1155" s="2">
        <v>30.31071</v>
      </c>
      <c r="AR1155" s="2">
        <v>30.340779999999999</v>
      </c>
      <c r="AS1155" s="2">
        <v>30.324000000000002</v>
      </c>
      <c r="AT1155" s="2">
        <v>30.383900000000001</v>
      </c>
      <c r="AU1155" s="20">
        <v>30.586839999999999</v>
      </c>
      <c r="AV1155" s="2">
        <v>30.338459999999998</v>
      </c>
      <c r="AW1155" s="20">
        <v>11.38208</v>
      </c>
      <c r="AX1155" s="1">
        <v>42</v>
      </c>
      <c r="AY1155" s="1">
        <v>44</v>
      </c>
      <c r="AZ1155" s="1">
        <v>38</v>
      </c>
      <c r="BA1155" s="1">
        <v>40</v>
      </c>
      <c r="BB1155" s="1">
        <v>55</v>
      </c>
      <c r="BC1155" s="1">
        <v>48</v>
      </c>
      <c r="BD1155" s="1">
        <v>39</v>
      </c>
      <c r="BE1155" s="19">
        <v>41</v>
      </c>
      <c r="BF1155" t="s">
        <v>6824</v>
      </c>
      <c r="BG1155">
        <v>2395</v>
      </c>
    </row>
    <row r="1156" spans="1:59" x14ac:dyDescent="0.2">
      <c r="A1156" t="s">
        <v>570</v>
      </c>
      <c r="B1156" t="s">
        <v>571</v>
      </c>
      <c r="C1156" s="5" t="s">
        <v>572</v>
      </c>
      <c r="D1156" s="3">
        <v>3.3510208129882799E-2</v>
      </c>
      <c r="E1156" s="3">
        <v>8.9265286729037899E-2</v>
      </c>
      <c r="F1156" s="4">
        <v>0.90948653500897703</v>
      </c>
      <c r="G1156" s="6">
        <v>51.299016554652994</v>
      </c>
      <c r="H1156" s="21">
        <v>52.781822978809821</v>
      </c>
      <c r="I1156" s="3">
        <v>26.4537963867188</v>
      </c>
      <c r="J1156" s="3">
        <v>26.537448883056602</v>
      </c>
      <c r="K1156" s="3">
        <v>26.3519496917725</v>
      </c>
      <c r="L1156" s="3">
        <v>26.174247741699201</v>
      </c>
      <c r="M1156" s="3">
        <v>26.724683761596701</v>
      </c>
      <c r="N1156" s="3">
        <v>26.383817672729499</v>
      </c>
      <c r="O1156" s="3">
        <v>26.193813323974599</v>
      </c>
      <c r="P1156" s="13">
        <v>26.349168777465799</v>
      </c>
      <c r="Q1156" s="1">
        <v>8</v>
      </c>
      <c r="R1156" s="1">
        <v>8</v>
      </c>
      <c r="S1156" s="1">
        <v>8</v>
      </c>
      <c r="T1156" s="15">
        <v>37</v>
      </c>
      <c r="U1156" s="15">
        <v>37</v>
      </c>
      <c r="V1156" s="15">
        <v>37</v>
      </c>
      <c r="W1156" s="2">
        <v>40.112000000000002</v>
      </c>
      <c r="X1156">
        <v>0</v>
      </c>
      <c r="Y1156" s="15">
        <v>63.567</v>
      </c>
      <c r="Z1156" s="17">
        <v>2633100000</v>
      </c>
      <c r="AA1156" s="19">
        <v>62</v>
      </c>
      <c r="AB1156" s="1">
        <v>53.804328477890955</v>
      </c>
      <c r="AC1156" s="1">
        <v>57.050012638226512</v>
      </c>
      <c r="AD1156" s="1">
        <v>50.10149509910255</v>
      </c>
      <c r="AE1156" s="1">
        <v>44.240230003391964</v>
      </c>
      <c r="AF1156" s="1">
        <v>65.040945459174381</v>
      </c>
      <c r="AG1156" s="1">
        <v>51.232011723914312</v>
      </c>
      <c r="AH1156" s="1">
        <v>44.850262908043909</v>
      </c>
      <c r="AI1156" s="19">
        <v>50.004071824106681</v>
      </c>
      <c r="AJ1156" s="6">
        <v>5.4957883571198858</v>
      </c>
      <c r="AK1156" s="21">
        <v>8.6277371608087474</v>
      </c>
      <c r="AL1156" s="3">
        <v>0.10713243111132116</v>
      </c>
      <c r="AM1156" s="13">
        <v>0.16346038605511035</v>
      </c>
      <c r="AN1156" s="2">
        <v>26.16835</v>
      </c>
      <c r="AO1156" s="2">
        <v>26.252009999999999</v>
      </c>
      <c r="AP1156" s="2">
        <v>26.066510000000001</v>
      </c>
      <c r="AQ1156" s="2">
        <v>25.888809999999999</v>
      </c>
      <c r="AR1156" s="2">
        <v>26.439240000000002</v>
      </c>
      <c r="AS1156" s="2">
        <v>26.098379999999999</v>
      </c>
      <c r="AT1156" s="2">
        <v>25.908370000000001</v>
      </c>
      <c r="AU1156" s="20">
        <v>26.06373</v>
      </c>
      <c r="AV1156" s="2">
        <v>26.082445</v>
      </c>
      <c r="AW1156" s="20">
        <v>0</v>
      </c>
      <c r="AX1156" s="1">
        <v>6</v>
      </c>
      <c r="AY1156" s="1">
        <v>6</v>
      </c>
      <c r="AZ1156" s="1">
        <v>5</v>
      </c>
      <c r="BA1156" s="1">
        <v>7</v>
      </c>
      <c r="BB1156" s="1">
        <v>11</v>
      </c>
      <c r="BC1156" s="1">
        <v>13</v>
      </c>
      <c r="BD1156" s="1">
        <v>5</v>
      </c>
      <c r="BE1156" s="19">
        <v>9</v>
      </c>
      <c r="BF1156" t="s">
        <v>570</v>
      </c>
      <c r="BG1156">
        <v>184</v>
      </c>
    </row>
    <row r="1157" spans="1:59" x14ac:dyDescent="0.2">
      <c r="A1157" t="s">
        <v>2434</v>
      </c>
      <c r="B1157" t="s">
        <v>2435</v>
      </c>
      <c r="C1157" s="5" t="s">
        <v>2436</v>
      </c>
      <c r="D1157" s="3">
        <v>3.34877967834473E-2</v>
      </c>
      <c r="E1157" s="3">
        <v>0.188456998294626</v>
      </c>
      <c r="F1157" s="4">
        <v>0.89149625996321302</v>
      </c>
      <c r="G1157" s="6">
        <v>481.92768600803606</v>
      </c>
      <c r="H1157" s="21">
        <v>494.50129174944311</v>
      </c>
      <c r="I1157" s="3">
        <v>30.7033882141113</v>
      </c>
      <c r="J1157" s="3">
        <v>30.5705471038818</v>
      </c>
      <c r="K1157" s="3">
        <v>30.616930007934599</v>
      </c>
      <c r="L1157" s="3">
        <v>30.585220336914102</v>
      </c>
      <c r="M1157" s="3">
        <v>30.825401306152301</v>
      </c>
      <c r="N1157" s="3">
        <v>30.6452121734619</v>
      </c>
      <c r="O1157" s="3">
        <v>30.524772644043001</v>
      </c>
      <c r="P1157" s="13">
        <v>30.614650726318398</v>
      </c>
      <c r="Q1157" s="1">
        <v>33</v>
      </c>
      <c r="R1157" s="1">
        <v>33</v>
      </c>
      <c r="S1157" s="1">
        <v>33</v>
      </c>
      <c r="T1157" s="15">
        <v>63.6</v>
      </c>
      <c r="U1157" s="15">
        <v>63.6</v>
      </c>
      <c r="V1157" s="15">
        <v>63.6</v>
      </c>
      <c r="W1157" s="2">
        <v>82.180999999999997</v>
      </c>
      <c r="X1157">
        <v>0</v>
      </c>
      <c r="Y1157" s="15">
        <v>323.31</v>
      </c>
      <c r="Z1157" s="17">
        <v>125290000000</v>
      </c>
      <c r="AA1157" s="19">
        <v>695</v>
      </c>
      <c r="AB1157" s="1">
        <v>510.91518934090129</v>
      </c>
      <c r="AC1157" s="1">
        <v>465.53903557399599</v>
      </c>
      <c r="AD1157" s="1">
        <v>480.90791876296908</v>
      </c>
      <c r="AE1157" s="1">
        <v>470.34860035427801</v>
      </c>
      <c r="AF1157" s="1">
        <v>556.48246533880399</v>
      </c>
      <c r="AG1157" s="1">
        <v>490.52487888894007</v>
      </c>
      <c r="AH1157" s="1">
        <v>450.85698286566418</v>
      </c>
      <c r="AI1157" s="19">
        <v>480.14083990436433</v>
      </c>
      <c r="AJ1157" s="6">
        <v>20.363188701946232</v>
      </c>
      <c r="AK1157" s="21">
        <v>44.603908699758563</v>
      </c>
      <c r="AL1157" s="3">
        <v>4.2253618734007903E-2</v>
      </c>
      <c r="AM1157" s="13">
        <v>9.0199781970152548E-2</v>
      </c>
      <c r="AN1157" s="2">
        <v>29.38317</v>
      </c>
      <c r="AO1157" s="2">
        <v>29.250330000000002</v>
      </c>
      <c r="AP1157" s="2">
        <v>29.296720000000001</v>
      </c>
      <c r="AQ1157" s="2">
        <v>29.26501</v>
      </c>
      <c r="AR1157" s="2">
        <v>29.505189999999999</v>
      </c>
      <c r="AS1157" s="2">
        <v>29.324999999999999</v>
      </c>
      <c r="AT1157" s="2">
        <v>29.204560000000001</v>
      </c>
      <c r="AU1157" s="20">
        <v>29.294440000000002</v>
      </c>
      <c r="AV1157" s="2">
        <v>29.295580000000001</v>
      </c>
      <c r="AW1157" s="20">
        <v>9.1032879999999992</v>
      </c>
      <c r="AX1157" s="1">
        <v>81</v>
      </c>
      <c r="AY1157" s="1">
        <v>77</v>
      </c>
      <c r="AZ1157" s="1">
        <v>92</v>
      </c>
      <c r="BA1157" s="1">
        <v>86</v>
      </c>
      <c r="BB1157" s="1">
        <v>89</v>
      </c>
      <c r="BC1157" s="1">
        <v>87</v>
      </c>
      <c r="BD1157" s="1">
        <v>90</v>
      </c>
      <c r="BE1157" s="19">
        <v>93</v>
      </c>
      <c r="BF1157" t="s">
        <v>2434</v>
      </c>
      <c r="BG1157">
        <v>884</v>
      </c>
    </row>
    <row r="1158" spans="1:59" x14ac:dyDescent="0.2">
      <c r="A1158" t="s">
        <v>2543</v>
      </c>
      <c r="B1158" t="s">
        <v>2544</v>
      </c>
      <c r="C1158" s="5" t="s">
        <v>2545</v>
      </c>
      <c r="D1158" s="3">
        <v>3.3342361450195299E-2</v>
      </c>
      <c r="E1158" s="3">
        <v>0.121016986630844</v>
      </c>
      <c r="F1158" s="4">
        <v>0.90108125755743695</v>
      </c>
      <c r="G1158" s="6">
        <v>525.12701541075421</v>
      </c>
      <c r="H1158" s="21">
        <v>540.75948613914625</v>
      </c>
      <c r="I1158" s="3">
        <v>29.558427810668899</v>
      </c>
      <c r="J1158" s="3">
        <v>29.703025817871101</v>
      </c>
      <c r="K1158" s="3">
        <v>29.668140411376999</v>
      </c>
      <c r="L1158" s="3">
        <v>29.5610160827637</v>
      </c>
      <c r="M1158" s="3">
        <v>29.933399200439499</v>
      </c>
      <c r="N1158" s="3">
        <v>29.589225769043001</v>
      </c>
      <c r="O1158" s="3">
        <v>29.609376907348601</v>
      </c>
      <c r="P1158" s="13">
        <v>29.491977691650401</v>
      </c>
      <c r="Q1158" s="1">
        <v>12</v>
      </c>
      <c r="R1158" s="1">
        <v>12</v>
      </c>
      <c r="S1158" s="1">
        <v>12</v>
      </c>
      <c r="T1158" s="15">
        <v>48</v>
      </c>
      <c r="U1158" s="15">
        <v>48</v>
      </c>
      <c r="V1158" s="15">
        <v>48</v>
      </c>
      <c r="W1158" s="2">
        <v>37.850999999999999</v>
      </c>
      <c r="X1158">
        <v>0</v>
      </c>
      <c r="Y1158" s="15">
        <v>186.45</v>
      </c>
      <c r="Z1158" s="17">
        <v>26960000000</v>
      </c>
      <c r="AA1158" s="19">
        <v>246</v>
      </c>
      <c r="AB1158" s="1">
        <v>501.53013146654035</v>
      </c>
      <c r="AC1158" s="1">
        <v>554.96501977207151</v>
      </c>
      <c r="AD1158" s="1">
        <v>541.57248750157692</v>
      </c>
      <c r="AE1158" s="1">
        <v>502.44042290282778</v>
      </c>
      <c r="AF1158" s="1">
        <v>652.10016113412814</v>
      </c>
      <c r="AG1158" s="1">
        <v>512.46286285665826</v>
      </c>
      <c r="AH1158" s="1">
        <v>519.74391920324797</v>
      </c>
      <c r="AI1158" s="19">
        <v>478.73100136255067</v>
      </c>
      <c r="AJ1158" s="6">
        <v>27.277918224902599</v>
      </c>
      <c r="AK1158" s="21">
        <v>76.347084150491511</v>
      </c>
      <c r="AL1158" s="3">
        <v>5.1945372118335637E-2</v>
      </c>
      <c r="AM1158" s="13">
        <v>0.14118491881776468</v>
      </c>
      <c r="AN1158" s="2">
        <v>29.35669</v>
      </c>
      <c r="AO1158" s="2">
        <v>29.501290000000001</v>
      </c>
      <c r="AP1158" s="2">
        <v>29.4664</v>
      </c>
      <c r="AQ1158" s="2">
        <v>29.359279999999998</v>
      </c>
      <c r="AR1158" s="2">
        <v>29.731660000000002</v>
      </c>
      <c r="AS1158" s="2">
        <v>29.38749</v>
      </c>
      <c r="AT1158" s="2">
        <v>29.407640000000001</v>
      </c>
      <c r="AU1158" s="20">
        <v>29.290240000000001</v>
      </c>
      <c r="AV1158" s="2">
        <v>29.397565</v>
      </c>
      <c r="AW1158" s="20">
        <v>6.4594319999999996</v>
      </c>
      <c r="AX1158" s="1">
        <v>40</v>
      </c>
      <c r="AY1158" s="1">
        <v>23</v>
      </c>
      <c r="AZ1158" s="1">
        <v>34</v>
      </c>
      <c r="BA1158" s="1">
        <v>35</v>
      </c>
      <c r="BB1158" s="1">
        <v>36</v>
      </c>
      <c r="BC1158" s="1">
        <v>29</v>
      </c>
      <c r="BD1158" s="1">
        <v>24</v>
      </c>
      <c r="BE1158" s="19">
        <v>25</v>
      </c>
      <c r="BF1158" t="s">
        <v>2543</v>
      </c>
      <c r="BG1158">
        <v>923</v>
      </c>
    </row>
    <row r="1159" spans="1:59" x14ac:dyDescent="0.2">
      <c r="A1159" t="s">
        <v>4536</v>
      </c>
      <c r="B1159" t="s">
        <v>4537</v>
      </c>
      <c r="C1159" s="5" t="s">
        <v>4538</v>
      </c>
      <c r="D1159" s="3">
        <v>3.3186435699462898E-2</v>
      </c>
      <c r="E1159" s="3">
        <v>4.5938771224044203E-2</v>
      </c>
      <c r="F1159" s="4">
        <v>0.93527010550996503</v>
      </c>
      <c r="G1159" s="6">
        <v>313.79722532111231</v>
      </c>
      <c r="H1159" s="21">
        <v>332.06638353371113</v>
      </c>
      <c r="I1159" s="3">
        <v>28.616142272949201</v>
      </c>
      <c r="J1159" s="3">
        <v>28.721330642700199</v>
      </c>
      <c r="K1159" s="3">
        <v>29.077703475952099</v>
      </c>
      <c r="L1159" s="3">
        <v>28.649930953979499</v>
      </c>
      <c r="M1159" s="3">
        <v>29.476203918456999</v>
      </c>
      <c r="N1159" s="3">
        <v>28.624567031860401</v>
      </c>
      <c r="O1159" s="3">
        <v>28.465248107910199</v>
      </c>
      <c r="P1159" s="13">
        <v>28.631834030151399</v>
      </c>
      <c r="Q1159" s="1">
        <v>8</v>
      </c>
      <c r="R1159" s="1">
        <v>8</v>
      </c>
      <c r="S1159" s="1">
        <v>7</v>
      </c>
      <c r="T1159" s="15">
        <v>40.9</v>
      </c>
      <c r="U1159" s="15">
        <v>40.9</v>
      </c>
      <c r="V1159" s="15">
        <v>38.799999999999997</v>
      </c>
      <c r="W1159" s="2">
        <v>35.07</v>
      </c>
      <c r="X1159">
        <v>0</v>
      </c>
      <c r="Y1159" s="15">
        <v>323.31</v>
      </c>
      <c r="Z1159" s="17">
        <v>8879800000</v>
      </c>
      <c r="AA1159" s="19">
        <v>96</v>
      </c>
      <c r="AB1159" s="1">
        <v>280.06103219865253</v>
      </c>
      <c r="AC1159" s="1">
        <v>301.46355042092625</v>
      </c>
      <c r="AD1159" s="1">
        <v>386.90061344415528</v>
      </c>
      <c r="AE1159" s="1">
        <v>286.76370522071517</v>
      </c>
      <c r="AF1159" s="1">
        <v>511.41265693210363</v>
      </c>
      <c r="AG1159" s="1">
        <v>281.71693703298268</v>
      </c>
      <c r="AH1159" s="1">
        <v>251.98138691166992</v>
      </c>
      <c r="AI1159" s="19">
        <v>283.15455325808836</v>
      </c>
      <c r="AJ1159" s="6">
        <v>49.548517727664915</v>
      </c>
      <c r="AK1159" s="21">
        <v>120.42442494456063</v>
      </c>
      <c r="AL1159" s="3">
        <v>0.15789979556690265</v>
      </c>
      <c r="AM1159" s="13">
        <v>0.36265165917445308</v>
      </c>
      <c r="AN1159" s="2">
        <v>28.5245</v>
      </c>
      <c r="AO1159" s="2">
        <v>28.62968</v>
      </c>
      <c r="AP1159" s="2">
        <v>28.986059999999998</v>
      </c>
      <c r="AQ1159" s="2">
        <v>28.55828</v>
      </c>
      <c r="AR1159" s="2">
        <v>29.38456</v>
      </c>
      <c r="AS1159" s="2">
        <v>28.532920000000001</v>
      </c>
      <c r="AT1159" s="2">
        <v>28.3736</v>
      </c>
      <c r="AU1159" s="20">
        <v>28.540189999999999</v>
      </c>
      <c r="AV1159" s="2">
        <v>28.549234999999999</v>
      </c>
      <c r="AW1159" s="20">
        <v>7.4178519999999999</v>
      </c>
      <c r="AX1159" s="1">
        <v>13</v>
      </c>
      <c r="AY1159" s="1">
        <v>12</v>
      </c>
      <c r="AZ1159" s="1">
        <v>11</v>
      </c>
      <c r="BA1159" s="1">
        <v>12</v>
      </c>
      <c r="BB1159" s="1">
        <v>11</v>
      </c>
      <c r="BC1159" s="1">
        <v>14</v>
      </c>
      <c r="BD1159" s="1">
        <v>12</v>
      </c>
      <c r="BE1159" s="19">
        <v>11</v>
      </c>
      <c r="BF1159" t="s">
        <v>4536</v>
      </c>
      <c r="BG1159">
        <v>1597</v>
      </c>
    </row>
    <row r="1160" spans="1:59" x14ac:dyDescent="0.2">
      <c r="A1160" t="s">
        <v>5138</v>
      </c>
      <c r="B1160" t="s">
        <v>5139</v>
      </c>
      <c r="C1160" s="5" t="s">
        <v>5140</v>
      </c>
      <c r="D1160" s="3">
        <v>3.3069610595703097E-2</v>
      </c>
      <c r="E1160" s="3">
        <v>9.6479440671200498E-2</v>
      </c>
      <c r="F1160" s="4">
        <v>0.91005048076923101</v>
      </c>
      <c r="G1160" s="6">
        <v>231.38898297436347</v>
      </c>
      <c r="H1160" s="21">
        <v>239.33657762987076</v>
      </c>
      <c r="I1160" s="3">
        <v>27.589780807495099</v>
      </c>
      <c r="J1160" s="3">
        <v>27.6600341796875</v>
      </c>
      <c r="K1160" s="3">
        <v>27.645814895629901</v>
      </c>
      <c r="L1160" s="3">
        <v>27.6575832366943</v>
      </c>
      <c r="M1160" s="3">
        <v>27.311120986938501</v>
      </c>
      <c r="N1160" s="3">
        <v>27.869794845581101</v>
      </c>
      <c r="O1160" s="3">
        <v>27.7919101715088</v>
      </c>
      <c r="P1160" s="13">
        <v>27.7126655578613</v>
      </c>
      <c r="Q1160" s="1">
        <v>7</v>
      </c>
      <c r="R1160" s="1">
        <v>7</v>
      </c>
      <c r="S1160" s="1">
        <v>7</v>
      </c>
      <c r="T1160" s="15">
        <v>54.8</v>
      </c>
      <c r="U1160" s="15">
        <v>54.8</v>
      </c>
      <c r="V1160" s="15">
        <v>54.8</v>
      </c>
      <c r="W1160" s="2">
        <v>21.515000000000001</v>
      </c>
      <c r="X1160">
        <v>0</v>
      </c>
      <c r="Y1160" s="15">
        <v>323.31</v>
      </c>
      <c r="Z1160" s="17">
        <v>5402000000</v>
      </c>
      <c r="AA1160" s="19">
        <v>63</v>
      </c>
      <c r="AB1160" s="1">
        <v>223.61615418438461</v>
      </c>
      <c r="AC1160" s="1">
        <v>234.88977915942306</v>
      </c>
      <c r="AD1160" s="1">
        <v>232.56279513718854</v>
      </c>
      <c r="AE1160" s="1">
        <v>234.48720341645765</v>
      </c>
      <c r="AF1160" s="1">
        <v>183.98012805379076</v>
      </c>
      <c r="AG1160" s="1">
        <v>272.04824362573243</v>
      </c>
      <c r="AH1160" s="1">
        <v>257.61130861332225</v>
      </c>
      <c r="AI1160" s="19">
        <v>243.70663022663757</v>
      </c>
      <c r="AJ1160" s="6">
        <v>5.2804433598281069</v>
      </c>
      <c r="AK1160" s="21">
        <v>38.675801022128788</v>
      </c>
      <c r="AL1160" s="3">
        <v>2.2820634292744821E-2</v>
      </c>
      <c r="AM1160" s="13">
        <v>0.16159586388813557</v>
      </c>
      <c r="AN1160" s="2">
        <v>28.203029999999998</v>
      </c>
      <c r="AO1160" s="2">
        <v>28.27328</v>
      </c>
      <c r="AP1160" s="2">
        <v>28.259060000000002</v>
      </c>
      <c r="AQ1160" s="2">
        <v>28.27083</v>
      </c>
      <c r="AR1160" s="2">
        <v>27.92437</v>
      </c>
      <c r="AS1160" s="2">
        <v>28.483039999999999</v>
      </c>
      <c r="AT1160" s="2">
        <v>28.405159999999999</v>
      </c>
      <c r="AU1160" s="20">
        <v>28.32591</v>
      </c>
      <c r="AV1160" s="2">
        <v>28.272055000000002</v>
      </c>
      <c r="AW1160" s="20">
        <v>7.6438560000000004</v>
      </c>
      <c r="AX1160" s="1">
        <v>7</v>
      </c>
      <c r="AY1160" s="1">
        <v>10</v>
      </c>
      <c r="AZ1160" s="1">
        <v>5</v>
      </c>
      <c r="BA1160" s="1">
        <v>8</v>
      </c>
      <c r="BB1160" s="1">
        <v>7</v>
      </c>
      <c r="BC1160" s="1">
        <v>7</v>
      </c>
      <c r="BD1160" s="1">
        <v>9</v>
      </c>
      <c r="BE1160" s="19">
        <v>10</v>
      </c>
      <c r="BF1160" t="s">
        <v>5138</v>
      </c>
      <c r="BG1160">
        <v>1808</v>
      </c>
    </row>
    <row r="1161" spans="1:59" x14ac:dyDescent="0.2">
      <c r="A1161" t="s">
        <v>242</v>
      </c>
      <c r="B1161" t="s">
        <v>243</v>
      </c>
      <c r="C1161" s="5" t="s">
        <v>244</v>
      </c>
      <c r="D1161" s="3">
        <v>3.3042907714843799E-2</v>
      </c>
      <c r="E1161" s="3">
        <v>4.4502350156367797E-2</v>
      </c>
      <c r="F1161" s="4">
        <v>0.93680093731693004</v>
      </c>
      <c r="G1161" s="6">
        <v>168.761661324263</v>
      </c>
      <c r="H1161" s="21">
        <v>181.68786609524261</v>
      </c>
      <c r="I1161" s="3">
        <v>27.908275604248001</v>
      </c>
      <c r="J1161" s="3">
        <v>27.907243728637699</v>
      </c>
      <c r="K1161" s="3">
        <v>27.7406616210938</v>
      </c>
      <c r="L1161" s="3">
        <v>27.9102783203125</v>
      </c>
      <c r="M1161" s="3">
        <v>28.634157180786101</v>
      </c>
      <c r="N1161" s="3">
        <v>27.856796264648398</v>
      </c>
      <c r="O1161" s="3">
        <v>27.589494705200199</v>
      </c>
      <c r="P1161" s="13">
        <v>27.518182754516602</v>
      </c>
      <c r="Q1161" s="1">
        <v>11</v>
      </c>
      <c r="R1161" s="1">
        <v>11</v>
      </c>
      <c r="S1161" s="1">
        <v>11</v>
      </c>
      <c r="T1161" s="15">
        <v>48.7</v>
      </c>
      <c r="U1161" s="15">
        <v>48.7</v>
      </c>
      <c r="V1161" s="15">
        <v>48.7</v>
      </c>
      <c r="W1161" s="2">
        <v>34.484999999999999</v>
      </c>
      <c r="X1161">
        <v>0</v>
      </c>
      <c r="Y1161" s="15">
        <v>152.88</v>
      </c>
      <c r="Z1161" s="17">
        <v>9642900000</v>
      </c>
      <c r="AA1161" s="19">
        <v>140</v>
      </c>
      <c r="AB1161" s="1">
        <v>173.53623090677706</v>
      </c>
      <c r="AC1161" s="1">
        <v>173.41112995016371</v>
      </c>
      <c r="AD1161" s="1">
        <v>154.31988123791118</v>
      </c>
      <c r="AE1161" s="1">
        <v>173.77940320220006</v>
      </c>
      <c r="AF1161" s="1">
        <v>288.47539824646992</v>
      </c>
      <c r="AG1161" s="1">
        <v>167.39273932569688</v>
      </c>
      <c r="AH1161" s="1">
        <v>138.82209653073903</v>
      </c>
      <c r="AI1161" s="19">
        <v>132.06123027806458</v>
      </c>
      <c r="AJ1161" s="6">
        <v>9.6290674317861651</v>
      </c>
      <c r="AK1161" s="21">
        <v>72.819880195806249</v>
      </c>
      <c r="AL1161" s="3">
        <v>5.7057197447734451E-2</v>
      </c>
      <c r="AM1161" s="13">
        <v>0.40079660662442551</v>
      </c>
      <c r="AN1161" s="2">
        <v>27.840900000000001</v>
      </c>
      <c r="AO1161" s="2">
        <v>27.839870000000001</v>
      </c>
      <c r="AP1161" s="2">
        <v>27.673279999999998</v>
      </c>
      <c r="AQ1161" s="2">
        <v>27.8429</v>
      </c>
      <c r="AR1161" s="2">
        <v>28.566780000000001</v>
      </c>
      <c r="AS1161" s="2">
        <v>27.78942</v>
      </c>
      <c r="AT1161" s="2">
        <v>27.522120000000001</v>
      </c>
      <c r="AU1161" s="20">
        <v>27.450810000000001</v>
      </c>
      <c r="AV1161" s="2">
        <v>27.814644999999999</v>
      </c>
      <c r="AW1161" s="20">
        <v>8.5038260000000001</v>
      </c>
      <c r="AX1161" s="1">
        <v>15</v>
      </c>
      <c r="AY1161" s="1">
        <v>23</v>
      </c>
      <c r="AZ1161" s="1">
        <v>18</v>
      </c>
      <c r="BA1161" s="1">
        <v>15</v>
      </c>
      <c r="BB1161" s="1">
        <v>13</v>
      </c>
      <c r="BC1161" s="1">
        <v>27</v>
      </c>
      <c r="BD1161" s="1">
        <v>17</v>
      </c>
      <c r="BE1161" s="19">
        <v>12</v>
      </c>
      <c r="BF1161" t="s">
        <v>242</v>
      </c>
      <c r="BG1161">
        <v>71</v>
      </c>
    </row>
    <row r="1162" spans="1:59" x14ac:dyDescent="0.2">
      <c r="A1162" t="s">
        <v>3789</v>
      </c>
      <c r="B1162" t="s">
        <v>3790</v>
      </c>
      <c r="C1162" s="5" t="s">
        <v>3791</v>
      </c>
      <c r="D1162" s="3">
        <v>3.2674789428710903E-2</v>
      </c>
      <c r="E1162" s="3">
        <v>0.10901926004748801</v>
      </c>
      <c r="F1162" s="4">
        <v>0.90666208559373096</v>
      </c>
      <c r="G1162" s="6">
        <v>280.44850840055108</v>
      </c>
      <c r="H1162" s="21">
        <v>287.55551582409402</v>
      </c>
      <c r="I1162" s="3">
        <v>28.992805480956999</v>
      </c>
      <c r="J1162" s="3">
        <v>29.027572631835898</v>
      </c>
      <c r="K1162" s="3">
        <v>28.718948364257798</v>
      </c>
      <c r="L1162" s="3">
        <v>28.925186157226602</v>
      </c>
      <c r="M1162" s="3">
        <v>29.165307998657202</v>
      </c>
      <c r="N1162" s="3">
        <v>29.0068874359131</v>
      </c>
      <c r="O1162" s="3">
        <v>28.843919754028299</v>
      </c>
      <c r="P1162" s="13">
        <v>28.779096603393601</v>
      </c>
      <c r="Q1162" s="1">
        <v>12</v>
      </c>
      <c r="R1162" s="1">
        <v>12</v>
      </c>
      <c r="S1162" s="1">
        <v>12</v>
      </c>
      <c r="T1162" s="15">
        <v>35.799999999999997</v>
      </c>
      <c r="U1162" s="15">
        <v>35.799999999999997</v>
      </c>
      <c r="V1162" s="15">
        <v>35.799999999999997</v>
      </c>
      <c r="W1162" s="2">
        <v>43.262999999999998</v>
      </c>
      <c r="X1162">
        <v>0</v>
      </c>
      <c r="Y1162" s="15">
        <v>162.55000000000001</v>
      </c>
      <c r="Z1162" s="17">
        <v>10722000000</v>
      </c>
      <c r="AA1162" s="19">
        <v>132</v>
      </c>
      <c r="AB1162" s="1">
        <v>294.90417280131777</v>
      </c>
      <c r="AC1162" s="1">
        <v>302.17146175600317</v>
      </c>
      <c r="AD1162" s="1">
        <v>243.45081852710456</v>
      </c>
      <c r="AE1162" s="1">
        <v>281.26758051777887</v>
      </c>
      <c r="AF1162" s="1">
        <v>332.76382076986272</v>
      </c>
      <c r="AG1162" s="1">
        <v>297.82573958915066</v>
      </c>
      <c r="AH1162" s="1">
        <v>265.71184610047885</v>
      </c>
      <c r="AI1162" s="19">
        <v>253.92065683688375</v>
      </c>
      <c r="AJ1162" s="6">
        <v>26.142894961191576</v>
      </c>
      <c r="AK1162" s="21">
        <v>35.39170325720346</v>
      </c>
      <c r="AL1162" s="3">
        <v>9.321816368462528E-2</v>
      </c>
      <c r="AM1162" s="13">
        <v>0.1230778104039346</v>
      </c>
      <c r="AN1162" s="2">
        <v>28.59826</v>
      </c>
      <c r="AO1162" s="2">
        <v>28.633030000000002</v>
      </c>
      <c r="AP1162" s="2">
        <v>28.32441</v>
      </c>
      <c r="AQ1162" s="2">
        <v>28.530639999999998</v>
      </c>
      <c r="AR1162" s="2">
        <v>28.770769999999999</v>
      </c>
      <c r="AS1162" s="2">
        <v>28.61234</v>
      </c>
      <c r="AT1162" s="2">
        <v>28.449380000000001</v>
      </c>
      <c r="AU1162" s="20">
        <v>28.384550000000001</v>
      </c>
      <c r="AV1162" s="2">
        <v>28.564450000000001</v>
      </c>
      <c r="AW1162" s="20">
        <v>5.584962</v>
      </c>
      <c r="AX1162" s="1">
        <v>13</v>
      </c>
      <c r="AY1162" s="1">
        <v>8</v>
      </c>
      <c r="AZ1162" s="1">
        <v>12</v>
      </c>
      <c r="BA1162" s="1">
        <v>15</v>
      </c>
      <c r="BB1162" s="1">
        <v>21</v>
      </c>
      <c r="BC1162" s="1">
        <v>20</v>
      </c>
      <c r="BD1162" s="1">
        <v>19</v>
      </c>
      <c r="BE1162" s="19">
        <v>24</v>
      </c>
      <c r="BF1162" t="s">
        <v>3789</v>
      </c>
      <c r="BG1162">
        <v>1344</v>
      </c>
    </row>
    <row r="1163" spans="1:59" x14ac:dyDescent="0.2">
      <c r="A1163" t="s">
        <v>4684</v>
      </c>
      <c r="B1163" t="s">
        <v>4685</v>
      </c>
      <c r="C1163" s="5" t="s">
        <v>4686</v>
      </c>
      <c r="D1163" s="3">
        <v>3.15146446228027E-2</v>
      </c>
      <c r="E1163" s="3">
        <v>0.114571067641501</v>
      </c>
      <c r="F1163" s="4">
        <v>0.90810812763395599</v>
      </c>
      <c r="G1163" s="6">
        <v>290.60436802158307</v>
      </c>
      <c r="H1163" s="21">
        <v>297.6321567159107</v>
      </c>
      <c r="I1163" s="3">
        <v>29.081670761108398</v>
      </c>
      <c r="J1163" s="3">
        <v>29.282728195190401</v>
      </c>
      <c r="K1163" s="3">
        <v>29.025222778320298</v>
      </c>
      <c r="L1163" s="3">
        <v>29.013637542724599</v>
      </c>
      <c r="M1163" s="3">
        <v>29.290197372436499</v>
      </c>
      <c r="N1163" s="3">
        <v>29.0597953796387</v>
      </c>
      <c r="O1163" s="3">
        <v>29.239019393920898</v>
      </c>
      <c r="P1163" s="13">
        <v>28.940305709838899</v>
      </c>
      <c r="Q1163" s="1">
        <v>13</v>
      </c>
      <c r="R1163" s="1">
        <v>13</v>
      </c>
      <c r="S1163" s="1">
        <v>13</v>
      </c>
      <c r="T1163" s="15">
        <v>39.4</v>
      </c>
      <c r="U1163" s="15">
        <v>39.4</v>
      </c>
      <c r="V1163" s="15">
        <v>39.4</v>
      </c>
      <c r="W1163" s="2">
        <v>47.447000000000003</v>
      </c>
      <c r="X1163">
        <v>0</v>
      </c>
      <c r="Y1163" s="15">
        <v>246.83</v>
      </c>
      <c r="Z1163" s="17">
        <v>22883000000</v>
      </c>
      <c r="AA1163" s="19">
        <v>193</v>
      </c>
      <c r="AB1163" s="1">
        <v>285.89565717114829</v>
      </c>
      <c r="AC1163" s="1">
        <v>329.10987381233798</v>
      </c>
      <c r="AD1163" s="1">
        <v>274.81648742159263</v>
      </c>
      <c r="AE1163" s="1">
        <v>272.59545368125333</v>
      </c>
      <c r="AF1163" s="1">
        <v>330.83566220588193</v>
      </c>
      <c r="AG1163" s="1">
        <v>281.54932990194806</v>
      </c>
      <c r="AH1163" s="1">
        <v>319.19052780097354</v>
      </c>
      <c r="AI1163" s="19">
        <v>258.9531069548392</v>
      </c>
      <c r="AJ1163" s="6">
        <v>26.321246827305064</v>
      </c>
      <c r="AK1163" s="21">
        <v>33.27642984361546</v>
      </c>
      <c r="AL1163" s="3">
        <v>9.057416103721537E-2</v>
      </c>
      <c r="AM1163" s="13">
        <v>0.11180387969764218</v>
      </c>
      <c r="AN1163" s="2">
        <v>28.55395</v>
      </c>
      <c r="AO1163" s="2">
        <v>28.754999999999999</v>
      </c>
      <c r="AP1163" s="2">
        <v>28.497499999999999</v>
      </c>
      <c r="AQ1163" s="2">
        <v>28.485910000000001</v>
      </c>
      <c r="AR1163" s="2">
        <v>28.76247</v>
      </c>
      <c r="AS1163" s="2">
        <v>28.532070000000001</v>
      </c>
      <c r="AT1163" s="2">
        <v>28.711290000000002</v>
      </c>
      <c r="AU1163" s="20">
        <v>28.412579999999998</v>
      </c>
      <c r="AV1163" s="2">
        <v>28.543010000000002</v>
      </c>
      <c r="AW1163" s="20">
        <v>9.7313189999999992</v>
      </c>
      <c r="AX1163" s="1">
        <v>21</v>
      </c>
      <c r="AY1163" s="1">
        <v>23</v>
      </c>
      <c r="AZ1163" s="1">
        <v>29</v>
      </c>
      <c r="BA1163" s="1">
        <v>25</v>
      </c>
      <c r="BB1163" s="1">
        <v>35</v>
      </c>
      <c r="BC1163" s="1">
        <v>20</v>
      </c>
      <c r="BD1163" s="1">
        <v>22</v>
      </c>
      <c r="BE1163" s="19">
        <v>18</v>
      </c>
      <c r="BF1163" t="s">
        <v>4684</v>
      </c>
      <c r="BG1163">
        <v>1650</v>
      </c>
    </row>
    <row r="1164" spans="1:59" x14ac:dyDescent="0.2">
      <c r="A1164" t="s">
        <v>5436</v>
      </c>
      <c r="B1164" t="s">
        <v>5437</v>
      </c>
      <c r="C1164" s="5" t="s">
        <v>5438</v>
      </c>
      <c r="D1164" s="3">
        <v>3.1264305114746101E-2</v>
      </c>
      <c r="E1164" s="3">
        <v>0.15596007231324599</v>
      </c>
      <c r="F1164" s="4">
        <v>0.90076993939393901</v>
      </c>
      <c r="G1164" s="6">
        <v>455.27740114588312</v>
      </c>
      <c r="H1164" s="21">
        <v>467.03999879673694</v>
      </c>
      <c r="I1164" s="3">
        <v>30.958921432495099</v>
      </c>
      <c r="J1164" s="3">
        <v>31.021482467651399</v>
      </c>
      <c r="K1164" s="3">
        <v>31.0600776672363</v>
      </c>
      <c r="L1164" s="3">
        <v>30.979032516479499</v>
      </c>
      <c r="M1164" s="3">
        <v>31.224983215331999</v>
      </c>
      <c r="N1164" s="3">
        <v>31.039634704589801</v>
      </c>
      <c r="O1164" s="3">
        <v>31.012851715087901</v>
      </c>
      <c r="P1164" s="13">
        <v>30.867101669311499</v>
      </c>
      <c r="Q1164" s="1">
        <v>38</v>
      </c>
      <c r="R1164" s="1">
        <v>38</v>
      </c>
      <c r="S1164" s="1">
        <v>38</v>
      </c>
      <c r="T1164" s="15">
        <v>46</v>
      </c>
      <c r="U1164" s="15">
        <v>46</v>
      </c>
      <c r="V1164" s="15">
        <v>46</v>
      </c>
      <c r="W1164" s="2">
        <v>113.57</v>
      </c>
      <c r="X1164">
        <v>0</v>
      </c>
      <c r="Y1164" s="15">
        <v>323.31</v>
      </c>
      <c r="Z1164" s="17">
        <v>210580000000</v>
      </c>
      <c r="AA1164" s="19">
        <v>961</v>
      </c>
      <c r="AB1164" s="1">
        <v>440.69514721173925</v>
      </c>
      <c r="AC1164" s="1">
        <v>460.42713687446201</v>
      </c>
      <c r="AD1164" s="1">
        <v>473.04017837351029</v>
      </c>
      <c r="AE1164" s="1">
        <v>446.94714212382092</v>
      </c>
      <c r="AF1164" s="1">
        <v>530.93241178350411</v>
      </c>
      <c r="AG1164" s="1">
        <v>466.31869915887506</v>
      </c>
      <c r="AH1164" s="1">
        <v>457.65349658543215</v>
      </c>
      <c r="AI1164" s="19">
        <v>413.25538765913649</v>
      </c>
      <c r="AJ1164" s="6">
        <v>14.423029941578561</v>
      </c>
      <c r="AK1164" s="21">
        <v>48.523710800064606</v>
      </c>
      <c r="AL1164" s="3">
        <v>3.1679652680491895E-2</v>
      </c>
      <c r="AM1164" s="13">
        <v>0.10389626354290669</v>
      </c>
      <c r="AN1164" s="2">
        <v>29.172000000000001</v>
      </c>
      <c r="AO1164" s="2">
        <v>29.234559999999998</v>
      </c>
      <c r="AP1164" s="2">
        <v>29.273160000000001</v>
      </c>
      <c r="AQ1164" s="2">
        <v>29.192119999999999</v>
      </c>
      <c r="AR1164" s="2">
        <v>29.43806</v>
      </c>
      <c r="AS1164" s="2">
        <v>29.25272</v>
      </c>
      <c r="AT1164" s="2">
        <v>29.225930000000002</v>
      </c>
      <c r="AU1164" s="20">
        <v>29.080179999999999</v>
      </c>
      <c r="AV1164" s="2">
        <v>29.230245</v>
      </c>
      <c r="AW1164" s="20">
        <v>9.3286750000000005</v>
      </c>
      <c r="AX1164" s="1">
        <v>148</v>
      </c>
      <c r="AY1164" s="1">
        <v>125</v>
      </c>
      <c r="AZ1164" s="1">
        <v>129</v>
      </c>
      <c r="BA1164" s="1">
        <v>123</v>
      </c>
      <c r="BB1164" s="1">
        <v>120</v>
      </c>
      <c r="BC1164" s="1">
        <v>111</v>
      </c>
      <c r="BD1164" s="1">
        <v>100</v>
      </c>
      <c r="BE1164" s="19">
        <v>105</v>
      </c>
      <c r="BF1164" t="s">
        <v>5435</v>
      </c>
      <c r="BG1164">
        <v>1908</v>
      </c>
    </row>
    <row r="1165" spans="1:59" x14ac:dyDescent="0.2">
      <c r="A1165" t="s">
        <v>6869</v>
      </c>
      <c r="B1165" t="s">
        <v>6870</v>
      </c>
      <c r="C1165" s="5" t="s">
        <v>6871</v>
      </c>
      <c r="D1165" s="3">
        <v>3.12037467956543E-2</v>
      </c>
      <c r="E1165" s="3">
        <v>4.4695833429752703E-2</v>
      </c>
      <c r="F1165" s="4">
        <v>0.93687005253940503</v>
      </c>
      <c r="G1165" s="6">
        <v>263.18726171372464</v>
      </c>
      <c r="H1165" s="21">
        <v>269.95563891327515</v>
      </c>
      <c r="I1165" s="3">
        <v>28.336879730224599</v>
      </c>
      <c r="J1165" s="3">
        <v>29.1055202484131</v>
      </c>
      <c r="K1165" s="3">
        <v>28.5750637054443</v>
      </c>
      <c r="L1165" s="3">
        <v>28.78369140625</v>
      </c>
      <c r="M1165" s="3">
        <v>28.277816772460898</v>
      </c>
      <c r="N1165" s="3">
        <v>28.602472305297901</v>
      </c>
      <c r="O1165" s="3">
        <v>29.029994964599599</v>
      </c>
      <c r="P1165" s="13">
        <v>29.0156860351563</v>
      </c>
      <c r="Q1165" s="1">
        <v>13</v>
      </c>
      <c r="R1165" s="1">
        <v>13</v>
      </c>
      <c r="S1165" s="1">
        <v>13</v>
      </c>
      <c r="T1165" s="15">
        <v>42.9</v>
      </c>
      <c r="U1165" s="15">
        <v>42.9</v>
      </c>
      <c r="V1165" s="15">
        <v>42.9</v>
      </c>
      <c r="W1165" s="2">
        <v>40.314</v>
      </c>
      <c r="X1165">
        <v>0</v>
      </c>
      <c r="Y1165" s="15">
        <v>158.61000000000001</v>
      </c>
      <c r="Z1165" s="17">
        <v>8815000000</v>
      </c>
      <c r="AA1165" s="19">
        <v>75</v>
      </c>
      <c r="AB1165" s="1">
        <v>200.08043915918179</v>
      </c>
      <c r="AC1165" s="1">
        <v>342.70883698417958</v>
      </c>
      <c r="AD1165" s="1">
        <v>236.39112103773252</v>
      </c>
      <c r="AE1165" s="1">
        <v>273.56864967380466</v>
      </c>
      <c r="AF1165" s="1">
        <v>191.97568867935971</v>
      </c>
      <c r="AG1165" s="1">
        <v>240.96983991120442</v>
      </c>
      <c r="AH1165" s="1">
        <v>325.05878419818634</v>
      </c>
      <c r="AI1165" s="19">
        <v>321.81824286435028</v>
      </c>
      <c r="AJ1165" s="6">
        <v>60.915127725742238</v>
      </c>
      <c r="AK1165" s="21">
        <v>64.92851323095914</v>
      </c>
      <c r="AL1165" s="3">
        <v>0.23145165662311251</v>
      </c>
      <c r="AM1165" s="13">
        <v>0.24051549170201927</v>
      </c>
      <c r="AN1165" s="2">
        <v>28.04419</v>
      </c>
      <c r="AO1165" s="2">
        <v>28.812830000000002</v>
      </c>
      <c r="AP1165" s="2">
        <v>28.28238</v>
      </c>
      <c r="AQ1165" s="2">
        <v>28.491</v>
      </c>
      <c r="AR1165" s="2">
        <v>27.985130000000002</v>
      </c>
      <c r="AS1165" s="2">
        <v>28.30978</v>
      </c>
      <c r="AT1165" s="2">
        <v>28.737310000000001</v>
      </c>
      <c r="AU1165" s="20">
        <v>28.722999999999999</v>
      </c>
      <c r="AV1165" s="2">
        <v>28.400390000000002</v>
      </c>
      <c r="AX1165" s="1">
        <v>7</v>
      </c>
      <c r="AY1165" s="1">
        <v>12</v>
      </c>
      <c r="AZ1165" s="1">
        <v>8</v>
      </c>
      <c r="BA1165" s="1">
        <v>11</v>
      </c>
      <c r="BB1165" s="1">
        <v>8</v>
      </c>
      <c r="BC1165" s="1">
        <v>11</v>
      </c>
      <c r="BD1165" s="1">
        <v>8</v>
      </c>
      <c r="BE1165" s="19">
        <v>10</v>
      </c>
      <c r="BF1165" t="s">
        <v>6869</v>
      </c>
      <c r="BG1165">
        <v>2410</v>
      </c>
    </row>
    <row r="1166" spans="1:59" x14ac:dyDescent="0.2">
      <c r="A1166" t="s">
        <v>760</v>
      </c>
      <c r="B1166" t="s">
        <v>761</v>
      </c>
      <c r="C1166" s="5" t="s">
        <v>762</v>
      </c>
      <c r="D1166" s="3">
        <v>3.1032562255859399E-2</v>
      </c>
      <c r="E1166" s="3">
        <v>0.24780583014074301</v>
      </c>
      <c r="F1166" s="4">
        <v>0.890631746031746</v>
      </c>
      <c r="G1166" s="6">
        <v>521.11604688405578</v>
      </c>
      <c r="H1166" s="21">
        <v>532.61565157873338</v>
      </c>
      <c r="I1166" s="3">
        <v>29.488918304443398</v>
      </c>
      <c r="J1166" s="3">
        <v>29.5446586608887</v>
      </c>
      <c r="K1166" s="3">
        <v>29.652393341064499</v>
      </c>
      <c r="L1166" s="3">
        <v>29.5296955108643</v>
      </c>
      <c r="M1166" s="3">
        <v>29.474716186523398</v>
      </c>
      <c r="N1166" s="3">
        <v>29.609834671020501</v>
      </c>
      <c r="O1166" s="3">
        <v>29.617456436157202</v>
      </c>
      <c r="P1166" s="13">
        <v>29.637788772583001</v>
      </c>
      <c r="Q1166" s="1">
        <v>13</v>
      </c>
      <c r="R1166" s="1">
        <v>13</v>
      </c>
      <c r="S1166" s="1">
        <v>13</v>
      </c>
      <c r="T1166" s="15">
        <v>54.9</v>
      </c>
      <c r="U1166" s="15">
        <v>54.9</v>
      </c>
      <c r="V1166" s="15">
        <v>54.9</v>
      </c>
      <c r="W1166" s="2">
        <v>36.360999999999997</v>
      </c>
      <c r="X1166">
        <v>0</v>
      </c>
      <c r="Y1166" s="15">
        <v>176.13</v>
      </c>
      <c r="Z1166" s="17">
        <v>26262000000</v>
      </c>
      <c r="AA1166" s="19">
        <v>202</v>
      </c>
      <c r="AB1166" s="1">
        <v>497.4837915669375</v>
      </c>
      <c r="AC1166" s="1">
        <v>517.28253985676872</v>
      </c>
      <c r="AD1166" s="1">
        <v>557.80875155390788</v>
      </c>
      <c r="AE1166" s="1">
        <v>511.88910455860878</v>
      </c>
      <c r="AF1166" s="1">
        <v>492.56226310532827</v>
      </c>
      <c r="AG1166" s="1">
        <v>541.43220874812334</v>
      </c>
      <c r="AH1166" s="1">
        <v>544.33234901056062</v>
      </c>
      <c r="AI1166" s="19">
        <v>552.1357854509215</v>
      </c>
      <c r="AJ1166" s="6">
        <v>25.850018105524519</v>
      </c>
      <c r="AK1166" s="21">
        <v>27.082111153673353</v>
      </c>
      <c r="AL1166" s="3">
        <v>4.9605108612738508E-2</v>
      </c>
      <c r="AM1166" s="13">
        <v>5.0847381359144996E-2</v>
      </c>
      <c r="AN1166" s="2">
        <v>29.345120000000001</v>
      </c>
      <c r="AO1166" s="2">
        <v>29.400860000000002</v>
      </c>
      <c r="AP1166" s="2">
        <v>29.508590000000002</v>
      </c>
      <c r="AQ1166" s="2">
        <v>29.38589</v>
      </c>
      <c r="AR1166" s="2">
        <v>29.330919999999999</v>
      </c>
      <c r="AS1166" s="2">
        <v>29.46603</v>
      </c>
      <c r="AT1166" s="2">
        <v>29.473659999999999</v>
      </c>
      <c r="AU1166" s="20">
        <v>29.49399</v>
      </c>
      <c r="AV1166" s="2">
        <v>29.433444999999999</v>
      </c>
      <c r="AW1166" s="20">
        <v>9.8902649999999994</v>
      </c>
      <c r="AX1166" s="1">
        <v>24</v>
      </c>
      <c r="AY1166" s="1">
        <v>24</v>
      </c>
      <c r="AZ1166" s="1">
        <v>21</v>
      </c>
      <c r="BA1166" s="1">
        <v>22</v>
      </c>
      <c r="BB1166" s="1">
        <v>40</v>
      </c>
      <c r="BC1166" s="1">
        <v>28</v>
      </c>
      <c r="BD1166" s="1">
        <v>18</v>
      </c>
      <c r="BE1166" s="19">
        <v>25</v>
      </c>
      <c r="BF1166" t="s">
        <v>760</v>
      </c>
      <c r="BG1166">
        <v>250</v>
      </c>
    </row>
    <row r="1167" spans="1:59" x14ac:dyDescent="0.2">
      <c r="A1167" t="s">
        <v>6357</v>
      </c>
      <c r="B1167" t="s">
        <v>6358</v>
      </c>
      <c r="C1167" s="5" t="s">
        <v>6359</v>
      </c>
      <c r="D1167" s="3">
        <v>3.0911922454834002E-2</v>
      </c>
      <c r="E1167" s="3">
        <v>0.10867290959466799</v>
      </c>
      <c r="F1167" s="4">
        <v>0.90915329341317397</v>
      </c>
      <c r="G1167" s="6">
        <v>141.45742633795297</v>
      </c>
      <c r="H1167" s="21">
        <v>143.77319040439846</v>
      </c>
      <c r="I1167" s="3">
        <v>27.889135360717798</v>
      </c>
      <c r="J1167" s="3">
        <v>28.080553054809599</v>
      </c>
      <c r="K1167" s="3">
        <v>27.826084136962901</v>
      </c>
      <c r="L1167" s="3">
        <v>28.2473964691162</v>
      </c>
      <c r="M1167" s="3">
        <v>28.096927642822301</v>
      </c>
      <c r="N1167" s="3">
        <v>27.930046081543001</v>
      </c>
      <c r="O1167" s="3">
        <v>28.0163764953613</v>
      </c>
      <c r="P1167" s="13">
        <v>28.123466491699201</v>
      </c>
      <c r="Q1167" s="1">
        <v>14</v>
      </c>
      <c r="R1167" s="1">
        <v>14</v>
      </c>
      <c r="S1167" s="1">
        <v>14</v>
      </c>
      <c r="T1167" s="15">
        <v>45.1</v>
      </c>
      <c r="U1167" s="15">
        <v>45.1</v>
      </c>
      <c r="V1167" s="15">
        <v>45.1</v>
      </c>
      <c r="W1167" s="2">
        <v>45.634</v>
      </c>
      <c r="X1167">
        <v>0</v>
      </c>
      <c r="Y1167" s="15">
        <v>280.20999999999998</v>
      </c>
      <c r="Z1167" s="17">
        <v>11164000000</v>
      </c>
      <c r="AA1167" s="19">
        <v>116</v>
      </c>
      <c r="AB1167" s="1">
        <v>129.02778512687695</v>
      </c>
      <c r="AC1167" s="1">
        <v>147.53273651199103</v>
      </c>
      <c r="AD1167" s="1">
        <v>123.45583001866656</v>
      </c>
      <c r="AE1167" s="1">
        <v>165.81335369427731</v>
      </c>
      <c r="AF1167" s="1">
        <v>149.23339888421094</v>
      </c>
      <c r="AG1167" s="1">
        <v>132.7769726228546</v>
      </c>
      <c r="AH1167" s="1">
        <v>141.05002251624177</v>
      </c>
      <c r="AI1167" s="19">
        <v>152.03236759428648</v>
      </c>
      <c r="AJ1167" s="6">
        <v>19.223891747648661</v>
      </c>
      <c r="AK1167" s="21">
        <v>8.6863942143870787</v>
      </c>
      <c r="AL1167" s="3">
        <v>0.13589878061065006</v>
      </c>
      <c r="AM1167" s="13">
        <v>6.0417343386165376E-2</v>
      </c>
      <c r="AN1167" s="2">
        <v>27.417619999999999</v>
      </c>
      <c r="AO1167" s="2">
        <v>27.60904</v>
      </c>
      <c r="AP1167" s="2">
        <v>27.354569999999999</v>
      </c>
      <c r="AQ1167" s="2">
        <v>27.775880000000001</v>
      </c>
      <c r="AR1167" s="2">
        <v>27.625409999999999</v>
      </c>
      <c r="AS1167" s="2">
        <v>27.45853</v>
      </c>
      <c r="AT1167" s="2">
        <v>27.54486</v>
      </c>
      <c r="AU1167" s="20">
        <v>27.651949999999999</v>
      </c>
      <c r="AV1167" s="2">
        <v>27.57695</v>
      </c>
      <c r="AW1167" s="20">
        <v>0</v>
      </c>
      <c r="AX1167" s="1">
        <v>15</v>
      </c>
      <c r="AY1167" s="1">
        <v>17</v>
      </c>
      <c r="AZ1167" s="1">
        <v>16</v>
      </c>
      <c r="BA1167" s="1">
        <v>13</v>
      </c>
      <c r="BB1167" s="1">
        <v>19</v>
      </c>
      <c r="BC1167" s="1">
        <v>13</v>
      </c>
      <c r="BD1167" s="1">
        <v>13</v>
      </c>
      <c r="BE1167" s="19">
        <v>10</v>
      </c>
      <c r="BF1167" t="s">
        <v>6357</v>
      </c>
      <c r="BG1167">
        <v>2233</v>
      </c>
    </row>
    <row r="1168" spans="1:59" x14ac:dyDescent="0.2">
      <c r="A1168" t="s">
        <v>2678</v>
      </c>
      <c r="B1168" t="s">
        <v>2679</v>
      </c>
      <c r="C1168" s="5" t="s">
        <v>2680</v>
      </c>
      <c r="D1168" s="3">
        <v>3.0688762664794901E-2</v>
      </c>
      <c r="E1168" s="3">
        <v>9.4667437204335E-2</v>
      </c>
      <c r="F1168" s="4">
        <v>0.913435658914729</v>
      </c>
      <c r="G1168" s="6">
        <v>1436.1216545831992</v>
      </c>
      <c r="H1168" s="21">
        <v>1468.5178869091571</v>
      </c>
      <c r="I1168" s="3">
        <v>30.338729858398398</v>
      </c>
      <c r="J1168" s="3">
        <v>30.467329025268601</v>
      </c>
      <c r="K1168" s="3">
        <v>30.6255779266357</v>
      </c>
      <c r="L1168" s="3">
        <v>30.702232360839801</v>
      </c>
      <c r="M1168" s="3">
        <v>30.527479171752901</v>
      </c>
      <c r="N1168" s="3">
        <v>30.457872390747099</v>
      </c>
      <c r="O1168" s="3">
        <v>30.453855514526399</v>
      </c>
      <c r="P1168" s="13">
        <v>30.817417144775401</v>
      </c>
      <c r="Q1168" s="1">
        <v>12</v>
      </c>
      <c r="R1168" s="1">
        <v>12</v>
      </c>
      <c r="S1168" s="1">
        <v>12</v>
      </c>
      <c r="T1168" s="15">
        <v>56</v>
      </c>
      <c r="U1168" s="15">
        <v>56</v>
      </c>
      <c r="V1168" s="15">
        <v>56</v>
      </c>
      <c r="W1168" s="2">
        <v>26.384</v>
      </c>
      <c r="X1168">
        <v>0</v>
      </c>
      <c r="Y1168" s="15">
        <v>323.31</v>
      </c>
      <c r="Z1168" s="17">
        <v>45832000000</v>
      </c>
      <c r="AA1168" s="19">
        <v>250</v>
      </c>
      <c r="AB1168" s="1">
        <v>1247.0489374037575</v>
      </c>
      <c r="AC1168" s="1">
        <v>1364.5421329138508</v>
      </c>
      <c r="AD1168" s="1">
        <v>1524.4250985030681</v>
      </c>
      <c r="AE1168" s="1">
        <v>1608.4704495121207</v>
      </c>
      <c r="AF1168" s="1">
        <v>1423.2355540498218</v>
      </c>
      <c r="AG1168" s="1">
        <v>1355.5340897334579</v>
      </c>
      <c r="AH1168" s="1">
        <v>1351.7336387969576</v>
      </c>
      <c r="AI1168" s="19">
        <v>1743.5682650563911</v>
      </c>
      <c r="AJ1168" s="6">
        <v>161.63098467970258</v>
      </c>
      <c r="AK1168" s="21">
        <v>186.285711761523</v>
      </c>
      <c r="AL1168" s="3">
        <v>0.11254686130793856</v>
      </c>
      <c r="AM1168" s="13">
        <v>0.12685287215234764</v>
      </c>
      <c r="AN1168" s="2">
        <v>30.65766</v>
      </c>
      <c r="AO1168" s="2">
        <v>30.786259999999999</v>
      </c>
      <c r="AP1168" s="2">
        <v>30.944510000000001</v>
      </c>
      <c r="AQ1168" s="2">
        <v>31.021159999999998</v>
      </c>
      <c r="AR1168" s="2">
        <v>30.846409999999999</v>
      </c>
      <c r="AS1168" s="2">
        <v>30.776800000000001</v>
      </c>
      <c r="AT1168" s="2">
        <v>30.772790000000001</v>
      </c>
      <c r="AU1168" s="20">
        <v>31.13635</v>
      </c>
      <c r="AV1168" s="2">
        <v>30.816334999999999</v>
      </c>
      <c r="AW1168" s="20">
        <v>9.9571020000000008</v>
      </c>
      <c r="AX1168" s="1">
        <v>29</v>
      </c>
      <c r="AY1168" s="1">
        <v>27</v>
      </c>
      <c r="AZ1168" s="1">
        <v>31</v>
      </c>
      <c r="BA1168" s="1">
        <v>29</v>
      </c>
      <c r="BB1168" s="1">
        <v>33</v>
      </c>
      <c r="BC1168" s="1">
        <v>37</v>
      </c>
      <c r="BD1168" s="1">
        <v>29</v>
      </c>
      <c r="BE1168" s="19">
        <v>35</v>
      </c>
      <c r="BF1168" t="s">
        <v>2678</v>
      </c>
      <c r="BG1168">
        <v>970</v>
      </c>
    </row>
    <row r="1169" spans="1:59" x14ac:dyDescent="0.2">
      <c r="A1169" t="s">
        <v>2224</v>
      </c>
      <c r="B1169" t="s">
        <v>2225</v>
      </c>
      <c r="C1169" s="5" t="s">
        <v>2226</v>
      </c>
      <c r="D1169" s="3">
        <v>3.0504226684570299E-2</v>
      </c>
      <c r="E1169" s="3">
        <v>0.138272349279212</v>
      </c>
      <c r="F1169" s="4">
        <v>0.90544607961399304</v>
      </c>
      <c r="G1169" s="6">
        <v>251.15547090045885</v>
      </c>
      <c r="H1169" s="21">
        <v>256.20135847368863</v>
      </c>
      <c r="I1169" s="3">
        <v>29.219488143920898</v>
      </c>
      <c r="J1169" s="3">
        <v>29.5325031280518</v>
      </c>
      <c r="K1169" s="3">
        <v>29.461076736450199</v>
      </c>
      <c r="L1169" s="3">
        <v>29.4293003082275</v>
      </c>
      <c r="M1169" s="3">
        <v>29.5530700683594</v>
      </c>
      <c r="N1169" s="3">
        <v>29.444545745849599</v>
      </c>
      <c r="O1169" s="3">
        <v>29.454523086547901</v>
      </c>
      <c r="P1169" s="13">
        <v>29.3122463226318</v>
      </c>
      <c r="Q1169" s="1">
        <v>18</v>
      </c>
      <c r="R1169" s="1">
        <v>18</v>
      </c>
      <c r="S1169" s="1">
        <v>18</v>
      </c>
      <c r="T1169" s="15">
        <v>43.3</v>
      </c>
      <c r="U1169" s="15">
        <v>43.3</v>
      </c>
      <c r="V1169" s="15">
        <v>43.3</v>
      </c>
      <c r="W1169" s="2">
        <v>67.971000000000004</v>
      </c>
      <c r="X1169">
        <v>0</v>
      </c>
      <c r="Y1169" s="15">
        <v>323.31</v>
      </c>
      <c r="Z1169" s="17">
        <v>30789000000</v>
      </c>
      <c r="AA1169" s="19">
        <v>280</v>
      </c>
      <c r="AB1169" s="1">
        <v>218.98813818256417</v>
      </c>
      <c r="AC1169" s="1">
        <v>272.64698998354703</v>
      </c>
      <c r="AD1169" s="1">
        <v>259.34683889807104</v>
      </c>
      <c r="AE1169" s="1">
        <v>253.63991653765314</v>
      </c>
      <c r="AF1169" s="1">
        <v>276.60013952502982</v>
      </c>
      <c r="AG1169" s="1">
        <v>256.36260453738117</v>
      </c>
      <c r="AH1169" s="1">
        <v>258.16020529905757</v>
      </c>
      <c r="AI1169" s="19">
        <v>233.68248453328587</v>
      </c>
      <c r="AJ1169" s="6">
        <v>22.875705209377042</v>
      </c>
      <c r="AK1169" s="21">
        <v>17.579088268950137</v>
      </c>
      <c r="AL1169" s="3">
        <v>9.1081851123376217E-2</v>
      </c>
      <c r="AM1169" s="13">
        <v>6.8614344489338355E-2</v>
      </c>
      <c r="AN1169" s="2">
        <v>28.173159999999999</v>
      </c>
      <c r="AO1169" s="2">
        <v>28.486180000000001</v>
      </c>
      <c r="AP1169" s="2">
        <v>28.414750000000002</v>
      </c>
      <c r="AQ1169" s="2">
        <v>28.38297</v>
      </c>
      <c r="AR1169" s="2">
        <v>28.506740000000001</v>
      </c>
      <c r="AS1169" s="2">
        <v>28.398219999999998</v>
      </c>
      <c r="AT1169" s="2">
        <v>28.408200000000001</v>
      </c>
      <c r="AU1169" s="20">
        <v>28.265920000000001</v>
      </c>
      <c r="AV1169" s="2">
        <v>28.403210000000001</v>
      </c>
      <c r="AW1169" s="20">
        <v>10.667109999999999</v>
      </c>
      <c r="AX1169" s="1">
        <v>31</v>
      </c>
      <c r="AY1169" s="1">
        <v>31</v>
      </c>
      <c r="AZ1169" s="1">
        <v>42</v>
      </c>
      <c r="BA1169" s="1">
        <v>33</v>
      </c>
      <c r="BB1169" s="1">
        <v>43</v>
      </c>
      <c r="BC1169" s="1">
        <v>35</v>
      </c>
      <c r="BD1169" s="1">
        <v>37</v>
      </c>
      <c r="BE1169" s="19">
        <v>28</v>
      </c>
      <c r="BF1169" t="s">
        <v>2224</v>
      </c>
      <c r="BG1169">
        <v>808</v>
      </c>
    </row>
    <row r="1170" spans="1:59" x14ac:dyDescent="0.2">
      <c r="A1170" t="s">
        <v>3864</v>
      </c>
      <c r="B1170" t="s">
        <v>3865</v>
      </c>
      <c r="C1170" s="5" t="s">
        <v>3866</v>
      </c>
      <c r="D1170" s="3">
        <v>3.0390739440918E-2</v>
      </c>
      <c r="E1170" s="3">
        <v>8.72657477142737E-2</v>
      </c>
      <c r="F1170" s="4">
        <v>0.91901025029797401</v>
      </c>
      <c r="G1170" s="6">
        <v>229.4254503890391</v>
      </c>
      <c r="H1170" s="21">
        <v>235.56778862413555</v>
      </c>
      <c r="I1170" s="3">
        <v>28.598892211914102</v>
      </c>
      <c r="J1170" s="3">
        <v>28.286390304565401</v>
      </c>
      <c r="K1170" s="3">
        <v>28.3767490386963</v>
      </c>
      <c r="L1170" s="3">
        <v>28.367738723754901</v>
      </c>
      <c r="M1170" s="3">
        <v>28.7120761871338</v>
      </c>
      <c r="N1170" s="3">
        <v>28.398603439331101</v>
      </c>
      <c r="O1170" s="3">
        <v>28.190982818603501</v>
      </c>
      <c r="P1170" s="13">
        <v>28.449670791626001</v>
      </c>
      <c r="Q1170" s="1">
        <v>13</v>
      </c>
      <c r="R1170" s="1">
        <v>13</v>
      </c>
      <c r="S1170" s="1">
        <v>13</v>
      </c>
      <c r="T1170" s="15">
        <v>41.3</v>
      </c>
      <c r="U1170" s="15">
        <v>41.3</v>
      </c>
      <c r="V1170" s="15">
        <v>41.3</v>
      </c>
      <c r="W1170" s="2">
        <v>37.094000000000001</v>
      </c>
      <c r="X1170">
        <v>0</v>
      </c>
      <c r="Y1170" s="15">
        <v>143.75</v>
      </c>
      <c r="Z1170" s="17">
        <v>10787000000</v>
      </c>
      <c r="AA1170" s="19">
        <v>136</v>
      </c>
      <c r="AB1170" s="1">
        <v>261.45260419957032</v>
      </c>
      <c r="AC1170" s="1">
        <v>210.0733554677654</v>
      </c>
      <c r="AD1170" s="1">
        <v>223.79157507817223</v>
      </c>
      <c r="AE1170" s="1">
        <v>222.38426681064846</v>
      </c>
      <c r="AF1170" s="1">
        <v>283.01383067770769</v>
      </c>
      <c r="AG1170" s="1">
        <v>227.24310347675544</v>
      </c>
      <c r="AH1170" s="1">
        <v>196.49867021527751</v>
      </c>
      <c r="AI1170" s="19">
        <v>235.51555012680151</v>
      </c>
      <c r="AJ1170" s="6">
        <v>22.222818424976349</v>
      </c>
      <c r="AK1170" s="21">
        <v>35.808872417592603</v>
      </c>
      <c r="AL1170" s="3">
        <v>9.6862917288787653E-2</v>
      </c>
      <c r="AM1170" s="13">
        <v>0.15201090364153352</v>
      </c>
      <c r="AN1170" s="2">
        <v>28.426300000000001</v>
      </c>
      <c r="AO1170" s="2">
        <v>28.113800000000001</v>
      </c>
      <c r="AP1170" s="2">
        <v>28.204149999999998</v>
      </c>
      <c r="AQ1170" s="2">
        <v>28.195139999999999</v>
      </c>
      <c r="AR1170" s="2">
        <v>28.539480000000001</v>
      </c>
      <c r="AS1170" s="2">
        <v>28.226009999999999</v>
      </c>
      <c r="AT1170" s="2">
        <v>28.01839</v>
      </c>
      <c r="AU1170" s="20">
        <v>28.277080000000002</v>
      </c>
      <c r="AV1170" s="2">
        <v>28.21508</v>
      </c>
      <c r="AW1170" s="20">
        <v>7.6438560000000004</v>
      </c>
      <c r="AX1170" s="1">
        <v>20</v>
      </c>
      <c r="AY1170" s="1">
        <v>14</v>
      </c>
      <c r="AZ1170" s="1">
        <v>16</v>
      </c>
      <c r="BA1170" s="1">
        <v>20</v>
      </c>
      <c r="BB1170" s="1">
        <v>22</v>
      </c>
      <c r="BC1170" s="1">
        <v>16</v>
      </c>
      <c r="BD1170" s="1">
        <v>10</v>
      </c>
      <c r="BE1170" s="19">
        <v>18</v>
      </c>
      <c r="BF1170" t="s">
        <v>3864</v>
      </c>
      <c r="BG1170">
        <v>1369</v>
      </c>
    </row>
    <row r="1171" spans="1:59" x14ac:dyDescent="0.2">
      <c r="A1171" t="s">
        <v>2596</v>
      </c>
      <c r="B1171" t="s">
        <v>2597</v>
      </c>
      <c r="C1171" s="5" t="s">
        <v>2598</v>
      </c>
      <c r="D1171" s="3">
        <v>3.0072689056396502E-2</v>
      </c>
      <c r="E1171" s="3">
        <v>0.10592475520721401</v>
      </c>
      <c r="F1171" s="4">
        <v>0.91201242532855398</v>
      </c>
      <c r="G1171" s="6">
        <v>567.54381129458136</v>
      </c>
      <c r="H1171" s="21">
        <v>583.48146162004878</v>
      </c>
      <c r="I1171" s="3">
        <v>31.570909500122099</v>
      </c>
      <c r="J1171" s="3">
        <v>31.697269439697301</v>
      </c>
      <c r="K1171" s="3">
        <v>31.5677394866943</v>
      </c>
      <c r="L1171" s="3">
        <v>31.667842864990199</v>
      </c>
      <c r="M1171" s="3">
        <v>31.933750152587901</v>
      </c>
      <c r="N1171" s="3">
        <v>31.6632270812988</v>
      </c>
      <c r="O1171" s="3">
        <v>31.498477935791001</v>
      </c>
      <c r="P1171" s="13">
        <v>31.5285968780518</v>
      </c>
      <c r="Q1171" s="1">
        <v>70</v>
      </c>
      <c r="R1171" s="1">
        <v>70</v>
      </c>
      <c r="S1171" s="1">
        <v>70</v>
      </c>
      <c r="T1171" s="15">
        <v>71.2</v>
      </c>
      <c r="U1171" s="15">
        <v>71.2</v>
      </c>
      <c r="V1171" s="15">
        <v>71.2</v>
      </c>
      <c r="W1171" s="2">
        <v>140.49</v>
      </c>
      <c r="X1171">
        <v>0</v>
      </c>
      <c r="Y1171" s="15">
        <v>323.31</v>
      </c>
      <c r="Z1171" s="17">
        <v>530920000000</v>
      </c>
      <c r="AA1171" s="19">
        <v>1904</v>
      </c>
      <c r="AB1171" s="1">
        <v>545.64877879259461</v>
      </c>
      <c r="AC1171" s="1">
        <v>596.12251236401539</v>
      </c>
      <c r="AD1171" s="1">
        <v>544.43907116372213</v>
      </c>
      <c r="AE1171" s="1">
        <v>583.9648828579933</v>
      </c>
      <c r="AF1171" s="1">
        <v>703.4643463279042</v>
      </c>
      <c r="AG1171" s="1">
        <v>582.07899299668566</v>
      </c>
      <c r="AH1171" s="1">
        <v>518.66426611306008</v>
      </c>
      <c r="AI1171" s="19">
        <v>529.71824104254551</v>
      </c>
      <c r="AJ1171" s="6">
        <v>26.455089056010621</v>
      </c>
      <c r="AK1171" s="21">
        <v>84.635714016631056</v>
      </c>
      <c r="AL1171" s="3">
        <v>4.6613298444160484E-2</v>
      </c>
      <c r="AM1171" s="13">
        <v>0.14505296154849237</v>
      </c>
      <c r="AN1171" s="2">
        <v>29.47711</v>
      </c>
      <c r="AO1171" s="2">
        <v>29.603470000000002</v>
      </c>
      <c r="AP1171" s="2">
        <v>29.473939999999999</v>
      </c>
      <c r="AQ1171" s="2">
        <v>29.57404</v>
      </c>
      <c r="AR1171" s="2">
        <v>29.839950000000002</v>
      </c>
      <c r="AS1171" s="2">
        <v>29.569420000000001</v>
      </c>
      <c r="AT1171" s="2">
        <v>29.404669999999999</v>
      </c>
      <c r="AU1171" s="20">
        <v>29.43479</v>
      </c>
      <c r="AV1171" s="2">
        <v>29.523265000000002</v>
      </c>
      <c r="AW1171" s="20">
        <v>3.9068909999999999</v>
      </c>
      <c r="AX1171" s="1">
        <v>232</v>
      </c>
      <c r="AY1171" s="1">
        <v>233</v>
      </c>
      <c r="AZ1171" s="1">
        <v>247</v>
      </c>
      <c r="BA1171" s="1">
        <v>233</v>
      </c>
      <c r="BB1171" s="1">
        <v>233</v>
      </c>
      <c r="BC1171" s="1">
        <v>250</v>
      </c>
      <c r="BD1171" s="1">
        <v>245</v>
      </c>
      <c r="BE1171" s="19">
        <v>231</v>
      </c>
      <c r="BF1171" t="s">
        <v>2595</v>
      </c>
      <c r="BG1171">
        <v>942</v>
      </c>
    </row>
    <row r="1172" spans="1:59" x14ac:dyDescent="0.2">
      <c r="A1172" t="s">
        <v>3022</v>
      </c>
      <c r="B1172" t="s">
        <v>3023</v>
      </c>
      <c r="C1172" s="5" t="s">
        <v>3024</v>
      </c>
      <c r="D1172" s="3">
        <v>3.0063629150390601E-2</v>
      </c>
      <c r="E1172" s="3">
        <v>0.25562015365885399</v>
      </c>
      <c r="F1172" s="4">
        <v>0.89449043266300998</v>
      </c>
      <c r="G1172" s="6">
        <v>1344.9423046245333</v>
      </c>
      <c r="H1172" s="21">
        <v>1373.5567432653479</v>
      </c>
      <c r="I1172" s="3">
        <v>30.595748901367202</v>
      </c>
      <c r="J1172" s="3">
        <v>30.438966751098601</v>
      </c>
      <c r="K1172" s="3">
        <v>30.4811611175537</v>
      </c>
      <c r="L1172" s="3">
        <v>30.4740200042725</v>
      </c>
      <c r="M1172" s="3">
        <v>30.496290206909201</v>
      </c>
      <c r="N1172" s="3">
        <v>30.495050430297901</v>
      </c>
      <c r="O1172" s="3">
        <v>30.4893188476563</v>
      </c>
      <c r="P1172" s="13">
        <v>30.629491806030298</v>
      </c>
      <c r="Q1172" s="1">
        <v>19</v>
      </c>
      <c r="R1172" s="1">
        <v>19</v>
      </c>
      <c r="S1172" s="1">
        <v>19</v>
      </c>
      <c r="T1172" s="15">
        <v>81.2</v>
      </c>
      <c r="U1172" s="15">
        <v>81.2</v>
      </c>
      <c r="V1172" s="15">
        <v>81.2</v>
      </c>
      <c r="W1172" s="2">
        <v>27.353000000000002</v>
      </c>
      <c r="X1172">
        <v>0</v>
      </c>
      <c r="Y1172" s="15">
        <v>323.31</v>
      </c>
      <c r="Z1172" s="17">
        <v>55285000000</v>
      </c>
      <c r="AA1172" s="19">
        <v>341</v>
      </c>
      <c r="AB1172" s="1">
        <v>1439.5005891290855</v>
      </c>
      <c r="AC1172" s="1">
        <v>1289.8514310987728</v>
      </c>
      <c r="AD1172" s="1">
        <v>1328.5209885576603</v>
      </c>
      <c r="AE1172" s="1">
        <v>1321.8962097126146</v>
      </c>
      <c r="AF1172" s="1">
        <v>1342.6691335976516</v>
      </c>
      <c r="AG1172" s="1">
        <v>1341.5039563048751</v>
      </c>
      <c r="AH1172" s="1">
        <v>1336.1328278192714</v>
      </c>
      <c r="AI1172" s="19">
        <v>1473.9210553395931</v>
      </c>
      <c r="AJ1172" s="6">
        <v>65.261156457044407</v>
      </c>
      <c r="AK1172" s="21">
        <v>66.970068359850075</v>
      </c>
      <c r="AL1172" s="3">
        <v>4.8523387384459826E-2</v>
      </c>
      <c r="AM1172" s="13">
        <v>4.8756681286164082E-2</v>
      </c>
      <c r="AN1172" s="2">
        <v>30.862639999999999</v>
      </c>
      <c r="AO1172" s="2">
        <v>30.705860000000001</v>
      </c>
      <c r="AP1172" s="2">
        <v>30.748049999999999</v>
      </c>
      <c r="AQ1172" s="2">
        <v>30.74091</v>
      </c>
      <c r="AR1172" s="2">
        <v>30.763179999999998</v>
      </c>
      <c r="AS1172" s="2">
        <v>30.761939999999999</v>
      </c>
      <c r="AT1172" s="2">
        <v>30.756209999999999</v>
      </c>
      <c r="AU1172" s="20">
        <v>30.89639</v>
      </c>
      <c r="AV1172" s="2">
        <v>30.759074999999999</v>
      </c>
      <c r="AW1172" s="20">
        <v>10.64926</v>
      </c>
      <c r="AX1172" s="1">
        <v>45</v>
      </c>
      <c r="AY1172" s="1">
        <v>38</v>
      </c>
      <c r="AZ1172" s="1">
        <v>38</v>
      </c>
      <c r="BA1172" s="1">
        <v>44</v>
      </c>
      <c r="BB1172" s="1">
        <v>42</v>
      </c>
      <c r="BC1172" s="1">
        <v>45</v>
      </c>
      <c r="BD1172" s="1">
        <v>43</v>
      </c>
      <c r="BE1172" s="19">
        <v>46</v>
      </c>
      <c r="BF1172" t="s">
        <v>3022</v>
      </c>
      <c r="BG1172">
        <v>1085</v>
      </c>
    </row>
    <row r="1173" spans="1:59" x14ac:dyDescent="0.2">
      <c r="A1173" t="s">
        <v>5087</v>
      </c>
      <c r="B1173" t="s">
        <v>5088</v>
      </c>
      <c r="C1173" s="5" t="s">
        <v>5089</v>
      </c>
      <c r="D1173" s="3">
        <v>2.9915332794189502E-2</v>
      </c>
      <c r="E1173" s="3">
        <v>0.213535349516214</v>
      </c>
      <c r="F1173" s="4">
        <v>0.899153771289538</v>
      </c>
      <c r="G1173" s="6">
        <v>105.20383256807621</v>
      </c>
      <c r="H1173" s="21">
        <v>107.50154649071889</v>
      </c>
      <c r="I1173" s="3">
        <v>27.843500137329102</v>
      </c>
      <c r="J1173" s="3">
        <v>27.8201293945313</v>
      </c>
      <c r="K1173" s="3">
        <v>27.695379257202099</v>
      </c>
      <c r="L1173" s="3">
        <v>27.757862091064499</v>
      </c>
      <c r="M1173" s="3">
        <v>27.904951095581101</v>
      </c>
      <c r="N1173" s="3">
        <v>27.7945156097412</v>
      </c>
      <c r="O1173" s="3">
        <v>27.692787170410199</v>
      </c>
      <c r="P1173" s="13">
        <v>27.8442783355713</v>
      </c>
      <c r="Q1173" s="1">
        <v>15</v>
      </c>
      <c r="R1173" s="1">
        <v>15</v>
      </c>
      <c r="S1173" s="1">
        <v>15</v>
      </c>
      <c r="T1173" s="15">
        <v>47</v>
      </c>
      <c r="U1173" s="15">
        <v>47</v>
      </c>
      <c r="V1173" s="15">
        <v>47</v>
      </c>
      <c r="W1173" s="2">
        <v>51.798000000000002</v>
      </c>
      <c r="X1173">
        <v>0</v>
      </c>
      <c r="Y1173" s="15">
        <v>317.13</v>
      </c>
      <c r="Z1173" s="17">
        <v>7684400000</v>
      </c>
      <c r="AA1173" s="19">
        <v>142</v>
      </c>
      <c r="AB1173" s="1">
        <v>109.95816454222134</v>
      </c>
      <c r="AC1173" s="1">
        <v>108.17286091750314</v>
      </c>
      <c r="AD1173" s="1">
        <v>99.12553257913865</v>
      </c>
      <c r="AE1173" s="1">
        <v>103.55877223344173</v>
      </c>
      <c r="AF1173" s="1">
        <v>114.79226042193444</v>
      </c>
      <c r="AG1173" s="1">
        <v>106.25052215587245</v>
      </c>
      <c r="AH1173" s="1">
        <v>98.945942881910398</v>
      </c>
      <c r="AI1173" s="19">
        <v>110.0174605031583</v>
      </c>
      <c r="AJ1173" s="6">
        <v>4.8672633008767736</v>
      </c>
      <c r="AK1173" s="21">
        <v>6.6894879709946027</v>
      </c>
      <c r="AL1173" s="3">
        <v>4.6265075920377929E-2</v>
      </c>
      <c r="AM1173" s="13">
        <v>6.2226899885315948E-2</v>
      </c>
      <c r="AN1173" s="2">
        <v>27.1892</v>
      </c>
      <c r="AO1173" s="2">
        <v>27.16582</v>
      </c>
      <c r="AP1173" s="2">
        <v>27.041070000000001</v>
      </c>
      <c r="AQ1173" s="2">
        <v>27.103560000000002</v>
      </c>
      <c r="AR1173" s="2">
        <v>27.25065</v>
      </c>
      <c r="AS1173" s="2">
        <v>27.14021</v>
      </c>
      <c r="AT1173" s="2">
        <v>27.03848</v>
      </c>
      <c r="AU1173" s="20">
        <v>27.189969999999999</v>
      </c>
      <c r="AV1173" s="2">
        <v>27.153015</v>
      </c>
      <c r="AW1173" s="20">
        <v>3.5849630000000001</v>
      </c>
      <c r="AX1173" s="1">
        <v>11</v>
      </c>
      <c r="AY1173" s="1">
        <v>12</v>
      </c>
      <c r="AZ1173" s="1">
        <v>12</v>
      </c>
      <c r="BA1173" s="1">
        <v>21</v>
      </c>
      <c r="BB1173" s="1">
        <v>31</v>
      </c>
      <c r="BC1173" s="1">
        <v>20</v>
      </c>
      <c r="BD1173" s="1">
        <v>14</v>
      </c>
      <c r="BE1173" s="19">
        <v>21</v>
      </c>
      <c r="BF1173" t="s">
        <v>5087</v>
      </c>
      <c r="BG1173">
        <v>1790</v>
      </c>
    </row>
    <row r="1174" spans="1:59" x14ac:dyDescent="0.2">
      <c r="A1174" t="s">
        <v>1325</v>
      </c>
      <c r="B1174" t="s">
        <v>1326</v>
      </c>
      <c r="C1174" s="5" t="s">
        <v>1327</v>
      </c>
      <c r="D1174" s="3">
        <v>2.9798984527587901E-2</v>
      </c>
      <c r="E1174" s="3">
        <v>0.36535814168952901</v>
      </c>
      <c r="F1174" s="4">
        <v>0.89084409063074099</v>
      </c>
      <c r="G1174" s="6">
        <v>1195.9072823326612</v>
      </c>
      <c r="H1174" s="21">
        <v>1222.1687568591371</v>
      </c>
      <c r="I1174" s="3">
        <v>31.357833862304702</v>
      </c>
      <c r="J1174" s="3">
        <v>31.337985992431602</v>
      </c>
      <c r="K1174" s="3">
        <v>31.324745178222699</v>
      </c>
      <c r="L1174" s="3">
        <v>31.33766746521</v>
      </c>
      <c r="M1174" s="3">
        <v>31.469030380248999</v>
      </c>
      <c r="N1174" s="3">
        <v>31.355419158935501</v>
      </c>
      <c r="O1174" s="3">
        <v>31.343873977661101</v>
      </c>
      <c r="P1174" s="13">
        <v>31.309104919433601</v>
      </c>
      <c r="Q1174" s="1">
        <v>32</v>
      </c>
      <c r="R1174" s="1">
        <v>32</v>
      </c>
      <c r="S1174" s="1">
        <v>31</v>
      </c>
      <c r="T1174" s="15">
        <v>60.2</v>
      </c>
      <c r="U1174" s="15">
        <v>60.2</v>
      </c>
      <c r="V1174" s="15">
        <v>59</v>
      </c>
      <c r="W1174" s="2">
        <v>55.034999999999997</v>
      </c>
      <c r="X1174">
        <v>0</v>
      </c>
      <c r="Y1174" s="15">
        <v>323.31</v>
      </c>
      <c r="Z1174" s="17">
        <v>147100000000</v>
      </c>
      <c r="AA1174" s="19">
        <v>676</v>
      </c>
      <c r="AB1174" s="1">
        <v>1211.2680154701543</v>
      </c>
      <c r="AC1174" s="1">
        <v>1194.5503284928122</v>
      </c>
      <c r="AD1174" s="1">
        <v>1183.5280627304587</v>
      </c>
      <c r="AE1174" s="1">
        <v>1194.2827226372194</v>
      </c>
      <c r="AF1174" s="1">
        <v>1309.3321656721139</v>
      </c>
      <c r="AG1174" s="1">
        <v>1209.2174314230817</v>
      </c>
      <c r="AH1174" s="1">
        <v>1199.4866720064858</v>
      </c>
      <c r="AI1174" s="19">
        <v>1170.6387583348667</v>
      </c>
      <c r="AJ1174" s="6">
        <v>11.455387646698059</v>
      </c>
      <c r="AK1174" s="21">
        <v>60.373875110632966</v>
      </c>
      <c r="AL1174" s="3">
        <v>9.5788258972333562E-3</v>
      </c>
      <c r="AM1174" s="13">
        <v>4.9398967836314478E-2</v>
      </c>
      <c r="AN1174" s="2">
        <v>30.61608</v>
      </c>
      <c r="AO1174" s="2">
        <v>30.596229999999998</v>
      </c>
      <c r="AP1174" s="2">
        <v>30.582989999999999</v>
      </c>
      <c r="AQ1174" s="2">
        <v>30.59591</v>
      </c>
      <c r="AR1174" s="2">
        <v>30.727270000000001</v>
      </c>
      <c r="AS1174" s="2">
        <v>30.613659999999999</v>
      </c>
      <c r="AT1174" s="2">
        <v>30.602119999999999</v>
      </c>
      <c r="AU1174" s="20">
        <v>30.567350000000001</v>
      </c>
      <c r="AV1174" s="2">
        <v>30.599174999999999</v>
      </c>
      <c r="AW1174" s="20">
        <v>8.5274769999999993</v>
      </c>
      <c r="AX1174" s="1">
        <v>96</v>
      </c>
      <c r="AY1174" s="1">
        <v>82</v>
      </c>
      <c r="AZ1174" s="1">
        <v>78</v>
      </c>
      <c r="BA1174" s="1">
        <v>74</v>
      </c>
      <c r="BB1174" s="1">
        <v>86</v>
      </c>
      <c r="BC1174" s="1">
        <v>88</v>
      </c>
      <c r="BD1174" s="1">
        <v>91</v>
      </c>
      <c r="BE1174" s="19">
        <v>81</v>
      </c>
      <c r="BF1174" t="s">
        <v>1325</v>
      </c>
      <c r="BG1174">
        <v>445</v>
      </c>
    </row>
    <row r="1175" spans="1:59" x14ac:dyDescent="0.2">
      <c r="A1175" t="s">
        <v>5708</v>
      </c>
      <c r="B1175" t="s">
        <v>5709</v>
      </c>
      <c r="C1175" s="5" t="s">
        <v>5710</v>
      </c>
      <c r="D1175" s="3">
        <v>2.8639316558837901E-2</v>
      </c>
      <c r="E1175" s="3">
        <v>6.1422422578673599E-2</v>
      </c>
      <c r="F1175" s="4">
        <v>0.93221940035273398</v>
      </c>
      <c r="G1175" s="6">
        <v>460.69031933518323</v>
      </c>
      <c r="H1175" s="21">
        <v>470.75375102372459</v>
      </c>
      <c r="I1175" s="3">
        <v>29.129179000854499</v>
      </c>
      <c r="J1175" s="3">
        <v>28.868177413940401</v>
      </c>
      <c r="K1175" s="3">
        <v>28.778406143188501</v>
      </c>
      <c r="L1175" s="3">
        <v>28.584306716918899</v>
      </c>
      <c r="M1175" s="3">
        <v>29.206830978393601</v>
      </c>
      <c r="N1175" s="3">
        <v>28.875959396362301</v>
      </c>
      <c r="O1175" s="3">
        <v>28.700811386108398</v>
      </c>
      <c r="P1175" s="13">
        <v>28.691024780273398</v>
      </c>
      <c r="Q1175" s="1">
        <v>11</v>
      </c>
      <c r="R1175" s="1">
        <v>11</v>
      </c>
      <c r="S1175" s="1">
        <v>10</v>
      </c>
      <c r="T1175" s="15">
        <v>61</v>
      </c>
      <c r="U1175" s="15">
        <v>61</v>
      </c>
      <c r="V1175" s="15">
        <v>51.8</v>
      </c>
      <c r="W1175" s="2">
        <v>25.259</v>
      </c>
      <c r="X1175">
        <v>0</v>
      </c>
      <c r="Y1175" s="15">
        <v>144.94</v>
      </c>
      <c r="Z1175" s="17">
        <v>10673000000</v>
      </c>
      <c r="AA1175" s="19">
        <v>127</v>
      </c>
      <c r="AB1175" s="1">
        <v>558.73903224521155</v>
      </c>
      <c r="AC1175" s="1">
        <v>465.4217097254313</v>
      </c>
      <c r="AD1175" s="1">
        <v>437.06923464557946</v>
      </c>
      <c r="AE1175" s="1">
        <v>381.53130072451063</v>
      </c>
      <c r="AF1175" s="1">
        <v>589.96074911763651</v>
      </c>
      <c r="AG1175" s="1">
        <v>467.96384956685739</v>
      </c>
      <c r="AH1175" s="1">
        <v>413.95908211255528</v>
      </c>
      <c r="AI1175" s="19">
        <v>411.13132329784906</v>
      </c>
      <c r="AJ1175" s="6">
        <v>74.072131573793982</v>
      </c>
      <c r="AK1175" s="21">
        <v>83.663134552317146</v>
      </c>
      <c r="AL1175" s="3">
        <v>0.16078508374277672</v>
      </c>
      <c r="AM1175" s="13">
        <v>0.17772165249959054</v>
      </c>
      <c r="AN1175" s="2">
        <v>29.51097</v>
      </c>
      <c r="AO1175" s="2">
        <v>29.249970000000001</v>
      </c>
      <c r="AP1175" s="2">
        <v>29.1602</v>
      </c>
      <c r="AQ1175" s="2">
        <v>28.966100000000001</v>
      </c>
      <c r="AR1175" s="2">
        <v>29.588629999999998</v>
      </c>
      <c r="AS1175" s="2">
        <v>29.257750000000001</v>
      </c>
      <c r="AT1175" s="2">
        <v>29.082609999999999</v>
      </c>
      <c r="AU1175" s="20">
        <v>29.07282</v>
      </c>
      <c r="AV1175" s="2">
        <v>29.205085</v>
      </c>
      <c r="AW1175" s="20">
        <v>6.6438560000000004</v>
      </c>
      <c r="AX1175" s="1">
        <v>15</v>
      </c>
      <c r="AY1175" s="1">
        <v>10</v>
      </c>
      <c r="AZ1175" s="1">
        <v>17</v>
      </c>
      <c r="BA1175" s="1">
        <v>12</v>
      </c>
      <c r="BB1175" s="1">
        <v>20</v>
      </c>
      <c r="BC1175" s="1">
        <v>16</v>
      </c>
      <c r="BD1175" s="1">
        <v>15</v>
      </c>
      <c r="BE1175" s="19">
        <v>22</v>
      </c>
      <c r="BF1175" t="s">
        <v>5708</v>
      </c>
      <c r="BG1175">
        <v>2004</v>
      </c>
    </row>
    <row r="1176" spans="1:59" x14ac:dyDescent="0.2">
      <c r="A1176" t="s">
        <v>5865</v>
      </c>
      <c r="B1176" t="s">
        <v>5866</v>
      </c>
      <c r="C1176" s="5" t="s">
        <v>5867</v>
      </c>
      <c r="D1176" s="3">
        <v>2.84886360168457E-2</v>
      </c>
      <c r="E1176" s="3">
        <v>0.23922004547074199</v>
      </c>
      <c r="F1176" s="4">
        <v>0.90017602905569005</v>
      </c>
      <c r="G1176" s="6">
        <v>1822.9680641582916</v>
      </c>
      <c r="H1176" s="21">
        <v>1861.5275604853023</v>
      </c>
      <c r="I1176" s="3">
        <v>31.13258934021</v>
      </c>
      <c r="J1176" s="3">
        <v>31.179258346557599</v>
      </c>
      <c r="K1176" s="3">
        <v>31.212223052978501</v>
      </c>
      <c r="L1176" s="3">
        <v>31.235235214233398</v>
      </c>
      <c r="M1176" s="3">
        <v>31.160987854003899</v>
      </c>
      <c r="N1176" s="3">
        <v>31.129522323608398</v>
      </c>
      <c r="O1176" s="3">
        <v>31.282894134521499</v>
      </c>
      <c r="P1176" s="13">
        <v>31.2998561859131</v>
      </c>
      <c r="Q1176" s="1">
        <v>25</v>
      </c>
      <c r="R1176" s="1">
        <v>25</v>
      </c>
      <c r="S1176" s="1">
        <v>12</v>
      </c>
      <c r="T1176" s="15">
        <v>79.2</v>
      </c>
      <c r="U1176" s="15">
        <v>79.2</v>
      </c>
      <c r="V1176" s="15">
        <v>29.7</v>
      </c>
      <c r="W1176" s="2">
        <v>32.692999999999998</v>
      </c>
      <c r="X1176">
        <v>0</v>
      </c>
      <c r="Y1176" s="15">
        <v>323.31</v>
      </c>
      <c r="Z1176" s="17">
        <v>156510000000</v>
      </c>
      <c r="AA1176" s="19">
        <v>575</v>
      </c>
      <c r="AB1176" s="1">
        <v>1750.7243314863979</v>
      </c>
      <c r="AC1176" s="1">
        <v>1808.8757354076847</v>
      </c>
      <c r="AD1176" s="1">
        <v>1851.1043161090015</v>
      </c>
      <c r="AE1176" s="1">
        <v>1881.167873630083</v>
      </c>
      <c r="AF1176" s="1">
        <v>1785.8844956465844</v>
      </c>
      <c r="AG1176" s="1">
        <v>1746.9652710273881</v>
      </c>
      <c r="AH1176" s="1">
        <v>1945.0133619417838</v>
      </c>
      <c r="AI1176" s="19">
        <v>1968.2471133254528</v>
      </c>
      <c r="AJ1176" s="6">
        <v>56.558574759181809</v>
      </c>
      <c r="AK1176" s="21">
        <v>111.36326956895938</v>
      </c>
      <c r="AL1176" s="3">
        <v>3.1025543382350074E-2</v>
      </c>
      <c r="AM1176" s="13">
        <v>5.98235943065634E-2</v>
      </c>
      <c r="AN1176" s="2">
        <v>31.142199999999999</v>
      </c>
      <c r="AO1176" s="2">
        <v>31.188870000000001</v>
      </c>
      <c r="AP1176" s="2">
        <v>31.221830000000001</v>
      </c>
      <c r="AQ1176" s="2">
        <v>31.24484</v>
      </c>
      <c r="AR1176" s="2">
        <v>31.1706</v>
      </c>
      <c r="AS1176" s="2">
        <v>31.139130000000002</v>
      </c>
      <c r="AT1176" s="2">
        <v>31.29251</v>
      </c>
      <c r="AU1176" s="20">
        <v>31.309470000000001</v>
      </c>
      <c r="AV1176" s="2">
        <v>31.205350000000003</v>
      </c>
      <c r="AW1176" s="20">
        <v>10.56033</v>
      </c>
      <c r="AX1176" s="1">
        <v>82</v>
      </c>
      <c r="AY1176" s="1">
        <v>58</v>
      </c>
      <c r="AZ1176" s="1">
        <v>56</v>
      </c>
      <c r="BA1176" s="1">
        <v>70</v>
      </c>
      <c r="BB1176" s="1">
        <v>75</v>
      </c>
      <c r="BC1176" s="1">
        <v>74</v>
      </c>
      <c r="BD1176" s="1">
        <v>73</v>
      </c>
      <c r="BE1176" s="19">
        <v>87</v>
      </c>
      <c r="BF1176" t="s">
        <v>5865</v>
      </c>
      <c r="BG1176">
        <v>2058</v>
      </c>
    </row>
    <row r="1177" spans="1:59" x14ac:dyDescent="0.2">
      <c r="A1177" t="s">
        <v>817</v>
      </c>
      <c r="B1177" t="s">
        <v>818</v>
      </c>
      <c r="C1177" s="5" t="s">
        <v>819</v>
      </c>
      <c r="D1177" s="3">
        <v>2.79231071472168E-2</v>
      </c>
      <c r="E1177" s="3">
        <v>0.155645516097837</v>
      </c>
      <c r="F1177" s="4">
        <v>0.90949874025194999</v>
      </c>
      <c r="G1177" s="6">
        <v>1308.8743101676273</v>
      </c>
      <c r="H1177" s="21">
        <v>1338.0106080440494</v>
      </c>
      <c r="I1177" s="3">
        <v>31.244167327880898</v>
      </c>
      <c r="J1177" s="3">
        <v>31.314624786376999</v>
      </c>
      <c r="K1177" s="3">
        <v>31.187482833862301</v>
      </c>
      <c r="L1177" s="3">
        <v>31.2294597625732</v>
      </c>
      <c r="M1177" s="3">
        <v>31.4331569671631</v>
      </c>
      <c r="N1177" s="3">
        <v>31.224349975585898</v>
      </c>
      <c r="O1177" s="3">
        <v>31.1324672698975</v>
      </c>
      <c r="P1177" s="13">
        <v>31.2974529266357</v>
      </c>
      <c r="Q1177" s="1">
        <v>24</v>
      </c>
      <c r="R1177" s="1">
        <v>24</v>
      </c>
      <c r="S1177" s="1">
        <v>24</v>
      </c>
      <c r="T1177" s="15">
        <v>66</v>
      </c>
      <c r="U1177" s="15">
        <v>66</v>
      </c>
      <c r="V1177" s="15">
        <v>66</v>
      </c>
      <c r="W1177" s="2">
        <v>47.125</v>
      </c>
      <c r="X1177">
        <v>0</v>
      </c>
      <c r="Y1177" s="15">
        <v>323.31</v>
      </c>
      <c r="Z1177" s="17">
        <v>98105000000</v>
      </c>
      <c r="AA1177" s="19">
        <v>565</v>
      </c>
      <c r="AB1177" s="1">
        <v>1308.4157602652067</v>
      </c>
      <c r="AC1177" s="1">
        <v>1374.5721050221593</v>
      </c>
      <c r="AD1177" s="1">
        <v>1257.5000638968691</v>
      </c>
      <c r="AE1177" s="1">
        <v>1295.0093114862748</v>
      </c>
      <c r="AF1177" s="1">
        <v>1493.5233998685362</v>
      </c>
      <c r="AG1177" s="1">
        <v>1290.3843624105925</v>
      </c>
      <c r="AH1177" s="1">
        <v>1209.9881112354176</v>
      </c>
      <c r="AI1177" s="19">
        <v>1358.1465586616514</v>
      </c>
      <c r="AJ1177" s="6">
        <v>48.812436547406008</v>
      </c>
      <c r="AK1177" s="21">
        <v>120.06623712292476</v>
      </c>
      <c r="AL1177" s="3">
        <v>3.7293448399300162E-2</v>
      </c>
      <c r="AM1177" s="13">
        <v>8.9734891787174823E-2</v>
      </c>
      <c r="AN1177" s="2">
        <v>30.72627</v>
      </c>
      <c r="AO1177" s="2">
        <v>30.796720000000001</v>
      </c>
      <c r="AP1177" s="2">
        <v>30.66958</v>
      </c>
      <c r="AQ1177" s="2">
        <v>30.711559999999999</v>
      </c>
      <c r="AR1177" s="2">
        <v>30.91526</v>
      </c>
      <c r="AS1177" s="2">
        <v>30.70645</v>
      </c>
      <c r="AT1177" s="2">
        <v>30.614570000000001</v>
      </c>
      <c r="AU1177" s="20">
        <v>30.77955</v>
      </c>
      <c r="AV1177" s="2">
        <v>30.718914999999999</v>
      </c>
      <c r="AW1177" s="20">
        <v>9.8734450000000002</v>
      </c>
      <c r="AX1177" s="1">
        <v>66</v>
      </c>
      <c r="AY1177" s="1">
        <v>68</v>
      </c>
      <c r="AZ1177" s="1">
        <v>71</v>
      </c>
      <c r="BA1177" s="1">
        <v>70</v>
      </c>
      <c r="BB1177" s="1">
        <v>89</v>
      </c>
      <c r="BC1177" s="1">
        <v>68</v>
      </c>
      <c r="BD1177" s="1">
        <v>60</v>
      </c>
      <c r="BE1177" s="19">
        <v>73</v>
      </c>
      <c r="BF1177" t="s">
        <v>817</v>
      </c>
      <c r="BG1177">
        <v>269</v>
      </c>
    </row>
    <row r="1178" spans="1:59" x14ac:dyDescent="0.2">
      <c r="A1178" t="s">
        <v>2932</v>
      </c>
      <c r="B1178" t="s">
        <v>2933</v>
      </c>
      <c r="C1178" s="5" t="s">
        <v>2934</v>
      </c>
      <c r="D1178" s="3">
        <v>2.7793884277343799E-2</v>
      </c>
      <c r="E1178" s="3">
        <v>0.387524566097177</v>
      </c>
      <c r="F1178" s="4">
        <v>0.89781059038344502</v>
      </c>
      <c r="G1178" s="6">
        <v>2085.7380314769935</v>
      </c>
      <c r="H1178" s="21">
        <v>2126.1910707891507</v>
      </c>
      <c r="I1178" s="3">
        <v>32.6038818359375</v>
      </c>
      <c r="J1178" s="3">
        <v>32.666488647460902</v>
      </c>
      <c r="K1178" s="3">
        <v>32.555839538574197</v>
      </c>
      <c r="L1178" s="3">
        <v>32.658000946044901</v>
      </c>
      <c r="M1178" s="3">
        <v>32.695339202880902</v>
      </c>
      <c r="N1178" s="3">
        <v>32.6215209960938</v>
      </c>
      <c r="O1178" s="3">
        <v>32.658489227294901</v>
      </c>
      <c r="P1178" s="13">
        <v>32.620037078857401</v>
      </c>
      <c r="Q1178" s="1">
        <v>43</v>
      </c>
      <c r="R1178" s="1">
        <v>43</v>
      </c>
      <c r="S1178" s="1">
        <v>43</v>
      </c>
      <c r="T1178" s="15">
        <v>75.5</v>
      </c>
      <c r="U1178" s="15">
        <v>75.5</v>
      </c>
      <c r="V1178" s="15">
        <v>75.5</v>
      </c>
      <c r="W1178" s="2">
        <v>77.171000000000006</v>
      </c>
      <c r="X1178">
        <v>0</v>
      </c>
      <c r="Y1178" s="15">
        <v>323.31</v>
      </c>
      <c r="Z1178" s="17">
        <v>670280000000</v>
      </c>
      <c r="AA1178" s="19">
        <v>2073</v>
      </c>
      <c r="AB1178" s="1">
        <v>2059.8186952704682</v>
      </c>
      <c r="AC1178" s="1">
        <v>2152.1067146520218</v>
      </c>
      <c r="AD1178" s="1">
        <v>1991.6747288615172</v>
      </c>
      <c r="AE1178" s="1">
        <v>2139.351987123966</v>
      </c>
      <c r="AF1178" s="1">
        <v>2196.0197088943728</v>
      </c>
      <c r="AG1178" s="1">
        <v>2085.4164615652185</v>
      </c>
      <c r="AH1178" s="1">
        <v>2140.0860658807696</v>
      </c>
      <c r="AI1178" s="19">
        <v>2083.2420468162422</v>
      </c>
      <c r="AJ1178" s="6">
        <v>74.830865367218564</v>
      </c>
      <c r="AK1178" s="21">
        <v>53.467426238835785</v>
      </c>
      <c r="AL1178" s="3">
        <v>3.5877403699748366E-2</v>
      </c>
      <c r="AM1178" s="13">
        <v>2.5147046741660416E-2</v>
      </c>
      <c r="AN1178" s="2">
        <v>31.374420000000001</v>
      </c>
      <c r="AO1178" s="2">
        <v>31.43702</v>
      </c>
      <c r="AP1178" s="2">
        <v>31.326370000000001</v>
      </c>
      <c r="AQ1178" s="2">
        <v>31.428529999999999</v>
      </c>
      <c r="AR1178" s="2">
        <v>31.465869999999999</v>
      </c>
      <c r="AS1178" s="2">
        <v>31.392060000000001</v>
      </c>
      <c r="AT1178" s="2">
        <v>31.429020000000001</v>
      </c>
      <c r="AU1178" s="20">
        <v>31.39057</v>
      </c>
      <c r="AV1178" s="2">
        <v>31.410294999999998</v>
      </c>
      <c r="AW1178" s="20">
        <v>11.38748</v>
      </c>
      <c r="AX1178" s="1">
        <v>252</v>
      </c>
      <c r="AY1178" s="1">
        <v>239</v>
      </c>
      <c r="AZ1178" s="1">
        <v>245</v>
      </c>
      <c r="BA1178" s="1">
        <v>265</v>
      </c>
      <c r="BB1178" s="1">
        <v>297</v>
      </c>
      <c r="BC1178" s="1">
        <v>288</v>
      </c>
      <c r="BD1178" s="1">
        <v>236</v>
      </c>
      <c r="BE1178" s="19">
        <v>251</v>
      </c>
      <c r="BF1178" t="s">
        <v>2932</v>
      </c>
      <c r="BG1178">
        <v>1055</v>
      </c>
    </row>
    <row r="1179" spans="1:59" x14ac:dyDescent="0.2">
      <c r="A1179" t="s">
        <v>5790</v>
      </c>
      <c r="B1179" t="s">
        <v>5791</v>
      </c>
      <c r="C1179" s="5" t="s">
        <v>5792</v>
      </c>
      <c r="D1179" s="3">
        <v>2.7575492858886701E-2</v>
      </c>
      <c r="E1179" s="3">
        <v>9.8797270819026006E-2</v>
      </c>
      <c r="F1179" s="4">
        <v>0.92069216152018996</v>
      </c>
      <c r="G1179" s="6">
        <v>317.15624041307524</v>
      </c>
      <c r="H1179" s="21">
        <v>324.52549425474535</v>
      </c>
      <c r="I1179" s="3">
        <v>27.387964248657202</v>
      </c>
      <c r="J1179" s="3">
        <v>27.547235488891602</v>
      </c>
      <c r="K1179" s="3">
        <v>27.2936000823975</v>
      </c>
      <c r="L1179" s="3">
        <v>27.4239826202393</v>
      </c>
      <c r="M1179" s="3">
        <v>27.240726470947301</v>
      </c>
      <c r="N1179" s="3">
        <v>27.3816242218018</v>
      </c>
      <c r="O1179" s="3">
        <v>27.482469558715799</v>
      </c>
      <c r="P1179" s="13">
        <v>27.6582641601563</v>
      </c>
      <c r="Q1179" s="1">
        <v>4</v>
      </c>
      <c r="R1179" s="1">
        <v>4</v>
      </c>
      <c r="S1179" s="1">
        <v>4</v>
      </c>
      <c r="T1179" s="15">
        <v>42.9</v>
      </c>
      <c r="U1179" s="15">
        <v>42.9</v>
      </c>
      <c r="V1179" s="15">
        <v>42.9</v>
      </c>
      <c r="W1179" s="2">
        <v>13.496</v>
      </c>
      <c r="X1179">
        <v>0</v>
      </c>
      <c r="Y1179" s="15">
        <v>46.6</v>
      </c>
      <c r="Z1179" s="17">
        <v>2799500000</v>
      </c>
      <c r="AA1179" s="19">
        <v>39</v>
      </c>
      <c r="AB1179" s="1">
        <v>310.96913895302873</v>
      </c>
      <c r="AC1179" s="1">
        <v>347.6559160956354</v>
      </c>
      <c r="AD1179" s="1">
        <v>291.08860734547113</v>
      </c>
      <c r="AE1179" s="1">
        <v>318.9112992581658</v>
      </c>
      <c r="AF1179" s="1">
        <v>280.51042509871712</v>
      </c>
      <c r="AG1179" s="1">
        <v>309.59182535716303</v>
      </c>
      <c r="AH1179" s="1">
        <v>332.24234583522616</v>
      </c>
      <c r="AI1179" s="19">
        <v>375.7573807278751</v>
      </c>
      <c r="AJ1179" s="6">
        <v>23.459981290950477</v>
      </c>
      <c r="AK1179" s="21">
        <v>40.185390253438243</v>
      </c>
      <c r="AL1179" s="3">
        <v>7.3969792492165343E-2</v>
      </c>
      <c r="AM1179" s="13">
        <v>0.12382814590798712</v>
      </c>
      <c r="AN1179" s="2">
        <v>28.674019999999999</v>
      </c>
      <c r="AO1179" s="2">
        <v>28.833300000000001</v>
      </c>
      <c r="AP1179" s="2">
        <v>28.579660000000001</v>
      </c>
      <c r="AQ1179" s="2">
        <v>28.710039999999999</v>
      </c>
      <c r="AR1179" s="2">
        <v>28.526789999999998</v>
      </c>
      <c r="AS1179" s="2">
        <v>28.667680000000001</v>
      </c>
      <c r="AT1179" s="2">
        <v>28.768529999999998</v>
      </c>
      <c r="AU1179" s="20">
        <v>28.944320000000001</v>
      </c>
      <c r="AV1179" s="2">
        <v>28.692029999999999</v>
      </c>
      <c r="AW1179" s="20">
        <v>6.2479279999999999</v>
      </c>
      <c r="AX1179" s="1">
        <v>6</v>
      </c>
      <c r="AY1179" s="1">
        <v>3</v>
      </c>
      <c r="AZ1179" s="1">
        <v>6</v>
      </c>
      <c r="BA1179" s="1">
        <v>5</v>
      </c>
      <c r="BB1179" s="1">
        <v>5</v>
      </c>
      <c r="BC1179" s="1">
        <v>5</v>
      </c>
      <c r="BD1179" s="1">
        <v>5</v>
      </c>
      <c r="BE1179" s="19">
        <v>4</v>
      </c>
      <c r="BF1179" t="s">
        <v>5790</v>
      </c>
      <c r="BG1179">
        <v>2032</v>
      </c>
    </row>
    <row r="1180" spans="1:59" x14ac:dyDescent="0.2">
      <c r="A1180" t="s">
        <v>4578</v>
      </c>
      <c r="B1180" t="s">
        <v>4579</v>
      </c>
      <c r="C1180" s="5" t="s">
        <v>4580</v>
      </c>
      <c r="D1180" s="3">
        <v>2.7423858642578101E-2</v>
      </c>
      <c r="E1180" s="3">
        <v>9.1385611559271898E-2</v>
      </c>
      <c r="F1180" s="4">
        <v>0.92307369668246397</v>
      </c>
      <c r="G1180" s="6">
        <v>530.95423673237951</v>
      </c>
      <c r="H1180" s="21">
        <v>538.90367250998338</v>
      </c>
      <c r="I1180" s="3">
        <v>28.570365905761701</v>
      </c>
      <c r="J1180" s="3">
        <v>28.586742401123001</v>
      </c>
      <c r="K1180" s="3">
        <v>28.718980789184599</v>
      </c>
      <c r="L1180" s="3">
        <v>28.268476486206101</v>
      </c>
      <c r="M1180" s="3">
        <v>28.705762863159201</v>
      </c>
      <c r="N1180" s="3">
        <v>28.497585296630898</v>
      </c>
      <c r="O1180" s="3">
        <v>28.5848083496094</v>
      </c>
      <c r="P1180" s="13">
        <v>28.4661045074463</v>
      </c>
      <c r="Q1180" s="1">
        <v>6</v>
      </c>
      <c r="R1180" s="1">
        <v>6</v>
      </c>
      <c r="S1180" s="1">
        <v>6</v>
      </c>
      <c r="T1180" s="15">
        <v>40.5</v>
      </c>
      <c r="U1180" s="15">
        <v>40.5</v>
      </c>
      <c r="V1180" s="15">
        <v>40.5</v>
      </c>
      <c r="W1180" s="2">
        <v>17.725999999999999</v>
      </c>
      <c r="X1180">
        <v>0</v>
      </c>
      <c r="Y1180" s="15">
        <v>156.96</v>
      </c>
      <c r="Z1180" s="17">
        <v>5443700000</v>
      </c>
      <c r="AA1180" s="19">
        <v>84</v>
      </c>
      <c r="AB1180" s="1">
        <v>540.31885200631223</v>
      </c>
      <c r="AC1180" s="1">
        <v>546.5511264083558</v>
      </c>
      <c r="AD1180" s="1">
        <v>599.5716135809148</v>
      </c>
      <c r="AE1180" s="1">
        <v>437.37535493393557</v>
      </c>
      <c r="AF1180" s="1">
        <v>594.04760943987435</v>
      </c>
      <c r="AG1180" s="1">
        <v>513.47567791261156</v>
      </c>
      <c r="AH1180" s="1">
        <v>545.80925703767662</v>
      </c>
      <c r="AI1180" s="19">
        <v>502.28214564977105</v>
      </c>
      <c r="AJ1180" s="6">
        <v>67.814232800631302</v>
      </c>
      <c r="AK1180" s="21">
        <v>41.134981125615106</v>
      </c>
      <c r="AL1180" s="3">
        <v>0.12772142702538067</v>
      </c>
      <c r="AM1180" s="13">
        <v>7.6330860641616927E-2</v>
      </c>
      <c r="AN1180" s="2">
        <v>29.463090000000001</v>
      </c>
      <c r="AO1180" s="2">
        <v>29.479469999999999</v>
      </c>
      <c r="AP1180" s="2">
        <v>29.611709999999999</v>
      </c>
      <c r="AQ1180" s="2">
        <v>29.161200000000001</v>
      </c>
      <c r="AR1180" s="2">
        <v>29.598490000000002</v>
      </c>
      <c r="AS1180" s="2">
        <v>29.390309999999999</v>
      </c>
      <c r="AT1180" s="2">
        <v>29.477530000000002</v>
      </c>
      <c r="AU1180" s="20">
        <v>29.358830000000001</v>
      </c>
      <c r="AV1180" s="2">
        <v>29.470310000000001</v>
      </c>
      <c r="AW1180" s="20">
        <v>7.918863</v>
      </c>
      <c r="AX1180" s="1">
        <v>12</v>
      </c>
      <c r="AY1180" s="1">
        <v>8</v>
      </c>
      <c r="AZ1180" s="1">
        <v>8</v>
      </c>
      <c r="BA1180" s="1">
        <v>13</v>
      </c>
      <c r="BB1180" s="1">
        <v>13</v>
      </c>
      <c r="BC1180" s="1">
        <v>11</v>
      </c>
      <c r="BD1180" s="1">
        <v>9</v>
      </c>
      <c r="BE1180" s="19">
        <v>10</v>
      </c>
      <c r="BF1180" t="s">
        <v>4578</v>
      </c>
      <c r="BG1180">
        <v>1611</v>
      </c>
    </row>
    <row r="1181" spans="1:59" x14ac:dyDescent="0.2">
      <c r="A1181" t="s">
        <v>3822</v>
      </c>
      <c r="B1181" t="s">
        <v>3823</v>
      </c>
      <c r="C1181" s="5" t="s">
        <v>3824</v>
      </c>
      <c r="D1181" s="3">
        <v>2.7185440063476601E-2</v>
      </c>
      <c r="E1181" s="3">
        <v>0.160266719246037</v>
      </c>
      <c r="F1181" s="4">
        <v>0.90983516746411497</v>
      </c>
      <c r="G1181" s="6">
        <v>455.39226222391983</v>
      </c>
      <c r="H1181" s="21">
        <v>463.54059059973343</v>
      </c>
      <c r="I1181" s="3">
        <v>29.133716583251999</v>
      </c>
      <c r="J1181" s="3">
        <v>29.225500106811499</v>
      </c>
      <c r="K1181" s="3">
        <v>29.097681045532202</v>
      </c>
      <c r="L1181" s="3">
        <v>29.3428039550781</v>
      </c>
      <c r="M1181" s="3">
        <v>29.2787685394287</v>
      </c>
      <c r="N1181" s="3">
        <v>29.209436416626001</v>
      </c>
      <c r="O1181" s="3">
        <v>29.133913040161101</v>
      </c>
      <c r="P1181" s="13">
        <v>29.2863254547119</v>
      </c>
      <c r="Q1181" s="1">
        <v>12</v>
      </c>
      <c r="R1181" s="1">
        <v>12</v>
      </c>
      <c r="S1181" s="1">
        <v>12</v>
      </c>
      <c r="T1181" s="15">
        <v>44.9</v>
      </c>
      <c r="U1181" s="15">
        <v>44.9</v>
      </c>
      <c r="V1181" s="15">
        <v>44.9</v>
      </c>
      <c r="W1181" s="2">
        <v>32.554000000000002</v>
      </c>
      <c r="X1181">
        <v>0</v>
      </c>
      <c r="Y1181" s="15">
        <v>109.52</v>
      </c>
      <c r="Z1181" s="17">
        <v>15811000000</v>
      </c>
      <c r="AA1181" s="19">
        <v>159</v>
      </c>
      <c r="AB1181" s="1">
        <v>433.79801673612707</v>
      </c>
      <c r="AC1181" s="1">
        <v>462.59207047682531</v>
      </c>
      <c r="AD1181" s="1">
        <v>422.99175845097591</v>
      </c>
      <c r="AE1181" s="1">
        <v>502.18720323175097</v>
      </c>
      <c r="AF1181" s="1">
        <v>480.1710961245945</v>
      </c>
      <c r="AG1181" s="1">
        <v>457.41644337819895</v>
      </c>
      <c r="AH1181" s="1">
        <v>433.8587655492521</v>
      </c>
      <c r="AI1181" s="19">
        <v>482.71605734688814</v>
      </c>
      <c r="AJ1181" s="6">
        <v>35.391655446506093</v>
      </c>
      <c r="AK1181" s="21">
        <v>22.823877529917947</v>
      </c>
      <c r="AL1181" s="3">
        <v>7.7716857273046391E-2</v>
      </c>
      <c r="AM1181" s="13">
        <v>4.9238142231272965E-2</v>
      </c>
      <c r="AN1181" s="2">
        <v>29.149470000000001</v>
      </c>
      <c r="AO1181" s="2">
        <v>29.24126</v>
      </c>
      <c r="AP1181" s="2">
        <v>29.113440000000001</v>
      </c>
      <c r="AQ1181" s="2">
        <v>29.358560000000001</v>
      </c>
      <c r="AR1181" s="2">
        <v>29.294530000000002</v>
      </c>
      <c r="AS1181" s="2">
        <v>29.225190000000001</v>
      </c>
      <c r="AT1181" s="2">
        <v>29.14967</v>
      </c>
      <c r="AU1181" s="20">
        <v>29.30208</v>
      </c>
      <c r="AV1181" s="2">
        <v>29.233225000000001</v>
      </c>
      <c r="AW1181" s="20">
        <v>6.5077949999999998</v>
      </c>
      <c r="AX1181" s="1">
        <v>17</v>
      </c>
      <c r="AY1181" s="1">
        <v>19</v>
      </c>
      <c r="AZ1181" s="1">
        <v>16</v>
      </c>
      <c r="BA1181" s="1">
        <v>19</v>
      </c>
      <c r="BB1181" s="1">
        <v>21</v>
      </c>
      <c r="BC1181" s="1">
        <v>23</v>
      </c>
      <c r="BD1181" s="1">
        <v>19</v>
      </c>
      <c r="BE1181" s="19">
        <v>25</v>
      </c>
      <c r="BF1181" t="s">
        <v>3822</v>
      </c>
      <c r="BG1181">
        <v>1355</v>
      </c>
    </row>
    <row r="1182" spans="1:59" x14ac:dyDescent="0.2">
      <c r="A1182" t="s">
        <v>4009</v>
      </c>
      <c r="B1182" t="s">
        <v>4010</v>
      </c>
      <c r="C1182" s="5" t="s">
        <v>4011</v>
      </c>
      <c r="D1182" s="3">
        <v>2.6618003845214799E-2</v>
      </c>
      <c r="E1182" s="3">
        <v>5.7523988710479597E-2</v>
      </c>
      <c r="F1182" s="4">
        <v>0.93630245614035101</v>
      </c>
      <c r="G1182" s="6">
        <v>21.118454826123699</v>
      </c>
      <c r="H1182" s="21">
        <v>21.906711552728478</v>
      </c>
      <c r="I1182" s="3">
        <v>26.536840438842798</v>
      </c>
      <c r="J1182" s="3">
        <v>26.4787712097168</v>
      </c>
      <c r="K1182" s="3">
        <v>26.490478515625</v>
      </c>
      <c r="L1182" s="3">
        <v>26.3724040985107</v>
      </c>
      <c r="M1182" s="3">
        <v>26.880052566528299</v>
      </c>
      <c r="N1182" s="3">
        <v>26.623939514160199</v>
      </c>
      <c r="O1182" s="3">
        <v>26.1647853851318</v>
      </c>
      <c r="P1182" s="13">
        <v>26.316188812255898</v>
      </c>
      <c r="Q1182" s="1">
        <v>19</v>
      </c>
      <c r="R1182" s="1">
        <v>19</v>
      </c>
      <c r="S1182" s="1">
        <v>19</v>
      </c>
      <c r="T1182" s="15">
        <v>28.5</v>
      </c>
      <c r="U1182" s="15">
        <v>28.5</v>
      </c>
      <c r="V1182" s="15">
        <v>28.5</v>
      </c>
      <c r="W1182" s="2">
        <v>102.45</v>
      </c>
      <c r="X1182">
        <v>0</v>
      </c>
      <c r="Y1182" s="15">
        <v>199.89</v>
      </c>
      <c r="Z1182" s="17">
        <v>4028600000</v>
      </c>
      <c r="AA1182" s="19">
        <v>116</v>
      </c>
      <c r="AB1182" s="1">
        <v>22.116568527204823</v>
      </c>
      <c r="AC1182" s="1">
        <v>21.235545322076781</v>
      </c>
      <c r="AD1182" s="1">
        <v>21.410215650987304</v>
      </c>
      <c r="AE1182" s="1">
        <v>19.711489804225874</v>
      </c>
      <c r="AF1182" s="1">
        <v>28.124239495795127</v>
      </c>
      <c r="AG1182" s="1">
        <v>23.507274411615786</v>
      </c>
      <c r="AH1182" s="1">
        <v>17.044660432956029</v>
      </c>
      <c r="AI1182" s="19">
        <v>18.950671870546973</v>
      </c>
      <c r="AJ1182" s="6">
        <v>1.0123596357516165</v>
      </c>
      <c r="AK1182" s="21">
        <v>4.9530181668008186</v>
      </c>
      <c r="AL1182" s="3">
        <v>4.7937202039010897E-2</v>
      </c>
      <c r="AM1182" s="13">
        <v>0.22609592292659375</v>
      </c>
      <c r="AN1182" s="2">
        <v>24.898579999999999</v>
      </c>
      <c r="AO1182" s="2">
        <v>24.840520000000001</v>
      </c>
      <c r="AP1182" s="2">
        <v>24.852219999999999</v>
      </c>
      <c r="AQ1182" s="2">
        <v>24.73415</v>
      </c>
      <c r="AR1182" s="2">
        <v>25.241800000000001</v>
      </c>
      <c r="AS1182" s="2">
        <v>24.985679999999999</v>
      </c>
      <c r="AT1182" s="2">
        <v>24.526530000000001</v>
      </c>
      <c r="AU1182" s="20">
        <v>24.67793</v>
      </c>
      <c r="AV1182" s="2">
        <v>24.84637</v>
      </c>
      <c r="AW1182" s="20">
        <v>2</v>
      </c>
      <c r="AX1182" s="1">
        <v>10</v>
      </c>
      <c r="AY1182" s="1">
        <v>12</v>
      </c>
      <c r="AZ1182" s="1">
        <v>10</v>
      </c>
      <c r="BA1182" s="1">
        <v>15</v>
      </c>
      <c r="BB1182" s="1">
        <v>26</v>
      </c>
      <c r="BC1182" s="1">
        <v>15</v>
      </c>
      <c r="BD1182" s="1">
        <v>15</v>
      </c>
      <c r="BE1182" s="19">
        <v>13</v>
      </c>
      <c r="BF1182" t="s">
        <v>4009</v>
      </c>
      <c r="BG1182">
        <v>1417</v>
      </c>
    </row>
    <row r="1183" spans="1:59" x14ac:dyDescent="0.2">
      <c r="A1183" t="s">
        <v>4135</v>
      </c>
      <c r="B1183" t="s">
        <v>4136</v>
      </c>
      <c r="C1183" s="5" t="s">
        <v>4137</v>
      </c>
      <c r="D1183" s="3">
        <v>2.6181221008300799E-2</v>
      </c>
      <c r="E1183" s="3">
        <v>0.16177384450927501</v>
      </c>
      <c r="F1183" s="4">
        <v>0.91343450746268695</v>
      </c>
      <c r="G1183" s="6">
        <v>1001.0245897319692</v>
      </c>
      <c r="H1183" s="21">
        <v>1022.074008816008</v>
      </c>
      <c r="I1183" s="3">
        <v>31.806358337402301</v>
      </c>
      <c r="J1183" s="3">
        <v>31.7991943359375</v>
      </c>
      <c r="K1183" s="3">
        <v>31.822099685668899</v>
      </c>
      <c r="L1183" s="3">
        <v>31.748512268066399</v>
      </c>
      <c r="M1183" s="3">
        <v>31.955358505248999</v>
      </c>
      <c r="N1183" s="3">
        <v>31.770891189575199</v>
      </c>
      <c r="O1183" s="3">
        <v>31.8752555847168</v>
      </c>
      <c r="P1183" s="13">
        <v>31.679384231567401</v>
      </c>
      <c r="Q1183" s="1">
        <v>50</v>
      </c>
      <c r="R1183" s="1">
        <v>50</v>
      </c>
      <c r="S1183" s="1">
        <v>50</v>
      </c>
      <c r="T1183" s="15">
        <v>70.400000000000006</v>
      </c>
      <c r="U1183" s="15">
        <v>70.400000000000006</v>
      </c>
      <c r="V1183" s="15">
        <v>70.400000000000006</v>
      </c>
      <c r="W1183" s="2">
        <v>89.948999999999998</v>
      </c>
      <c r="X1183">
        <v>0</v>
      </c>
      <c r="Y1183" s="15">
        <v>323.31</v>
      </c>
      <c r="Z1183" s="17">
        <v>407330000000</v>
      </c>
      <c r="AA1183" s="19">
        <v>1613</v>
      </c>
      <c r="AB1183" s="1">
        <v>1009.5061497320291</v>
      </c>
      <c r="AC1183" s="1">
        <v>1004.4580990548561</v>
      </c>
      <c r="AD1183" s="1">
        <v>1020.6927665147317</v>
      </c>
      <c r="AE1183" s="1">
        <v>969.44134362625994</v>
      </c>
      <c r="AF1183" s="1">
        <v>1120.5092816421247</v>
      </c>
      <c r="AG1183" s="1">
        <v>984.75145824832589</v>
      </c>
      <c r="AH1183" s="1">
        <v>1059.3986602998525</v>
      </c>
      <c r="AI1183" s="19">
        <v>923.63663507372917</v>
      </c>
      <c r="AJ1183" s="6">
        <v>22.121365681445965</v>
      </c>
      <c r="AK1183" s="21">
        <v>85.956426703488873</v>
      </c>
      <c r="AL1183" s="3">
        <v>2.2098723556200656E-2</v>
      </c>
      <c r="AM1183" s="13">
        <v>8.4100002506729041E-2</v>
      </c>
      <c r="AN1183" s="2">
        <v>30.355840000000001</v>
      </c>
      <c r="AO1183" s="2">
        <v>30.348680000000002</v>
      </c>
      <c r="AP1183" s="2">
        <v>30.371580000000002</v>
      </c>
      <c r="AQ1183" s="2">
        <v>30.297999999999998</v>
      </c>
      <c r="AR1183" s="2">
        <v>30.504840000000002</v>
      </c>
      <c r="AS1183" s="2">
        <v>30.32038</v>
      </c>
      <c r="AT1183" s="2">
        <v>30.42474</v>
      </c>
      <c r="AU1183" s="20">
        <v>30.228870000000001</v>
      </c>
      <c r="AV1183" s="2">
        <v>30.352260000000001</v>
      </c>
      <c r="AW1183" s="20">
        <v>10.73132</v>
      </c>
      <c r="AX1183" s="1">
        <v>193</v>
      </c>
      <c r="AY1183" s="1">
        <v>184</v>
      </c>
      <c r="AZ1183" s="1">
        <v>198</v>
      </c>
      <c r="BA1183" s="1">
        <v>215</v>
      </c>
      <c r="BB1183" s="1">
        <v>205</v>
      </c>
      <c r="BC1183" s="1">
        <v>215</v>
      </c>
      <c r="BD1183" s="1">
        <v>195</v>
      </c>
      <c r="BE1183" s="19">
        <v>208</v>
      </c>
      <c r="BF1183" t="s">
        <v>4135</v>
      </c>
      <c r="BG1183">
        <v>1459</v>
      </c>
    </row>
    <row r="1184" spans="1:59" x14ac:dyDescent="0.2">
      <c r="A1184" t="s">
        <v>158</v>
      </c>
      <c r="B1184" t="s">
        <v>159</v>
      </c>
      <c r="C1184" s="5" t="s">
        <v>160</v>
      </c>
      <c r="D1184" s="3">
        <v>2.5940895080566399E-2</v>
      </c>
      <c r="E1184" s="3">
        <v>0.163357946159743</v>
      </c>
      <c r="F1184" s="4">
        <v>0.91391169451073995</v>
      </c>
      <c r="G1184" s="6">
        <v>523.79315943019651</v>
      </c>
      <c r="H1184" s="21">
        <v>533.19553260621547</v>
      </c>
      <c r="I1184" s="3">
        <v>29.358629226684599</v>
      </c>
      <c r="J1184" s="3">
        <v>29.255073547363299</v>
      </c>
      <c r="K1184" s="3">
        <v>29.245925903320298</v>
      </c>
      <c r="L1184" s="3">
        <v>29.132614135742202</v>
      </c>
      <c r="M1184" s="3">
        <v>29.372665405273398</v>
      </c>
      <c r="N1184" s="3">
        <v>29.2118530273438</v>
      </c>
      <c r="O1184" s="3">
        <v>29.2052707672119</v>
      </c>
      <c r="P1184" s="13">
        <v>29.306217193603501</v>
      </c>
      <c r="Q1184" s="1">
        <v>7</v>
      </c>
      <c r="R1184" s="1">
        <v>7</v>
      </c>
      <c r="S1184" s="1">
        <v>7</v>
      </c>
      <c r="T1184" s="15">
        <v>31</v>
      </c>
      <c r="U1184" s="15">
        <v>31</v>
      </c>
      <c r="V1184" s="15">
        <v>31</v>
      </c>
      <c r="W1184" s="2">
        <v>29.285</v>
      </c>
      <c r="X1184">
        <v>0</v>
      </c>
      <c r="Y1184" s="15">
        <v>23.681999999999999</v>
      </c>
      <c r="Z1184" s="17">
        <v>10883000000</v>
      </c>
      <c r="AA1184" s="19">
        <v>59</v>
      </c>
      <c r="AB1184" s="1">
        <v>565.06902816893012</v>
      </c>
      <c r="AC1184" s="1">
        <v>525.54749875248081</v>
      </c>
      <c r="AD1184" s="1">
        <v>522.19141708644338</v>
      </c>
      <c r="AE1184" s="1">
        <v>482.36469371293168</v>
      </c>
      <c r="AF1184" s="1">
        <v>570.65109159309168</v>
      </c>
      <c r="AG1184" s="1">
        <v>509.88243463738445</v>
      </c>
      <c r="AH1184" s="1">
        <v>507.53882233510808</v>
      </c>
      <c r="AI1184" s="19">
        <v>544.70978185927788</v>
      </c>
      <c r="AJ1184" s="6">
        <v>33.791805697127415</v>
      </c>
      <c r="AK1184" s="21">
        <v>30.20631365416217</v>
      </c>
      <c r="AL1184" s="3">
        <v>6.4513644534585968E-2</v>
      </c>
      <c r="AM1184" s="13">
        <v>5.6651475503772919E-2</v>
      </c>
      <c r="AN1184" s="2">
        <v>29.527059999999999</v>
      </c>
      <c r="AO1184" s="2">
        <v>29.423500000000001</v>
      </c>
      <c r="AP1184" s="2">
        <v>29.414349999999999</v>
      </c>
      <c r="AQ1184" s="2">
        <v>29.30104</v>
      </c>
      <c r="AR1184" s="2">
        <v>29.5411</v>
      </c>
      <c r="AS1184" s="2">
        <v>29.380279999999999</v>
      </c>
      <c r="AT1184" s="2">
        <v>29.373699999999999</v>
      </c>
      <c r="AU1184" s="20">
        <v>29.47465</v>
      </c>
      <c r="AV1184" s="2">
        <v>29.418925000000002</v>
      </c>
      <c r="AW1184" s="20">
        <v>7.483816</v>
      </c>
      <c r="AX1184" s="1">
        <v>10</v>
      </c>
      <c r="AY1184" s="1">
        <v>7</v>
      </c>
      <c r="AZ1184" s="1">
        <v>9</v>
      </c>
      <c r="BA1184" s="1">
        <v>4</v>
      </c>
      <c r="BB1184" s="1">
        <v>12</v>
      </c>
      <c r="BC1184" s="1">
        <v>6</v>
      </c>
      <c r="BD1184" s="1">
        <v>3</v>
      </c>
      <c r="BE1184" s="19">
        <v>8</v>
      </c>
      <c r="BF1184" t="s">
        <v>158</v>
      </c>
      <c r="BG1184">
        <v>41</v>
      </c>
    </row>
    <row r="1185" spans="1:59" x14ac:dyDescent="0.2">
      <c r="A1185" t="s">
        <v>2068</v>
      </c>
      <c r="B1185" t="s">
        <v>2069</v>
      </c>
      <c r="C1185" s="5" t="s">
        <v>2070</v>
      </c>
      <c r="D1185" s="3">
        <v>2.5522232055664101E-2</v>
      </c>
      <c r="E1185" s="3">
        <v>0.14678881758228299</v>
      </c>
      <c r="F1185" s="4">
        <v>0.91849219773674795</v>
      </c>
      <c r="G1185" s="6">
        <v>2593.537825413086</v>
      </c>
      <c r="H1185" s="21">
        <v>2648.7674209854808</v>
      </c>
      <c r="I1185" s="3">
        <v>32.657596588134801</v>
      </c>
      <c r="J1185" s="3">
        <v>32.661148071289098</v>
      </c>
      <c r="K1185" s="3">
        <v>32.646865844726598</v>
      </c>
      <c r="L1185" s="3">
        <v>32.658424377441399</v>
      </c>
      <c r="M1185" s="3">
        <v>32.810806274414098</v>
      </c>
      <c r="N1185" s="3">
        <v>32.596080780029297</v>
      </c>
      <c r="O1185" s="3">
        <v>32.542316436767599</v>
      </c>
      <c r="P1185" s="13">
        <v>32.776920318603501</v>
      </c>
      <c r="Q1185" s="1">
        <v>44</v>
      </c>
      <c r="R1185" s="1">
        <v>44</v>
      </c>
      <c r="S1185" s="1">
        <v>43</v>
      </c>
      <c r="T1185" s="15">
        <v>81.099999999999994</v>
      </c>
      <c r="U1185" s="15">
        <v>81.099999999999994</v>
      </c>
      <c r="V1185" s="15">
        <v>80.900000000000006</v>
      </c>
      <c r="W1185" s="2">
        <v>63.692</v>
      </c>
      <c r="X1185">
        <v>0</v>
      </c>
      <c r="Y1185" s="15">
        <v>323.31</v>
      </c>
      <c r="Z1185" s="17">
        <v>572600000000</v>
      </c>
      <c r="AA1185" s="19">
        <v>1603</v>
      </c>
      <c r="AB1185" s="1">
        <v>2596.3896717038688</v>
      </c>
      <c r="AC1185" s="1">
        <v>2602.8693144340837</v>
      </c>
      <c r="AD1185" s="1">
        <v>2576.9751948513035</v>
      </c>
      <c r="AE1185" s="1">
        <v>2597.9171206630876</v>
      </c>
      <c r="AF1185" s="1">
        <v>2890.4105872800869</v>
      </c>
      <c r="AG1185" s="1">
        <v>2486.94684333855</v>
      </c>
      <c r="AH1185" s="1">
        <v>2395.0780907538192</v>
      </c>
      <c r="AI1185" s="19">
        <v>2822.6341625694677</v>
      </c>
      <c r="AJ1185" s="6">
        <v>11.382862449431448</v>
      </c>
      <c r="AK1185" s="21">
        <v>244.38033149805034</v>
      </c>
      <c r="AL1185" s="3">
        <v>4.3889324990347657E-3</v>
      </c>
      <c r="AM1185" s="13">
        <v>9.2261906259451049E-2</v>
      </c>
      <c r="AN1185" s="2">
        <v>31.705069999999999</v>
      </c>
      <c r="AO1185" s="2">
        <v>31.708629999999999</v>
      </c>
      <c r="AP1185" s="2">
        <v>31.69435</v>
      </c>
      <c r="AQ1185" s="2">
        <v>31.705909999999999</v>
      </c>
      <c r="AR1185" s="2">
        <v>31.85829</v>
      </c>
      <c r="AS1185" s="2">
        <v>31.643560000000001</v>
      </c>
      <c r="AT1185" s="2">
        <v>31.5898</v>
      </c>
      <c r="AU1185" s="20">
        <v>31.824400000000001</v>
      </c>
      <c r="AV1185" s="2">
        <v>31.705489999999998</v>
      </c>
      <c r="AW1185" s="20">
        <v>12.65352</v>
      </c>
      <c r="AX1185" s="1">
        <v>220</v>
      </c>
      <c r="AY1185" s="1">
        <v>186</v>
      </c>
      <c r="AZ1185" s="1">
        <v>221</v>
      </c>
      <c r="BA1185" s="1">
        <v>204</v>
      </c>
      <c r="BB1185" s="1">
        <v>203</v>
      </c>
      <c r="BC1185" s="1">
        <v>199</v>
      </c>
      <c r="BD1185" s="1">
        <v>189</v>
      </c>
      <c r="BE1185" s="19">
        <v>181</v>
      </c>
      <c r="BF1185" t="s">
        <v>2068</v>
      </c>
      <c r="BG1185">
        <v>702</v>
      </c>
    </row>
    <row r="1186" spans="1:59" x14ac:dyDescent="0.2">
      <c r="A1186" t="s">
        <v>958</v>
      </c>
      <c r="B1186" t="s">
        <v>959</v>
      </c>
      <c r="C1186" s="5" t="s">
        <v>960</v>
      </c>
      <c r="D1186" s="3">
        <v>2.5148868560790998E-2</v>
      </c>
      <c r="E1186" s="3">
        <v>0.30766286477376198</v>
      </c>
      <c r="F1186" s="4">
        <v>0.910462334536703</v>
      </c>
      <c r="G1186" s="6">
        <v>712.11170921802136</v>
      </c>
      <c r="H1186" s="21">
        <v>724.99085292174675</v>
      </c>
      <c r="I1186" s="3">
        <v>31.544391632080099</v>
      </c>
      <c r="J1186" s="3">
        <v>31.463096618652301</v>
      </c>
      <c r="K1186" s="3">
        <v>31.488075256347699</v>
      </c>
      <c r="L1186" s="3">
        <v>31.461194992065401</v>
      </c>
      <c r="M1186" s="3">
        <v>31.585130691528299</v>
      </c>
      <c r="N1186" s="3">
        <v>31.488985061645501</v>
      </c>
      <c r="O1186" s="3">
        <v>31.452825546264599</v>
      </c>
      <c r="P1186" s="13">
        <v>31.530412673950199</v>
      </c>
      <c r="Q1186" s="1">
        <v>61</v>
      </c>
      <c r="R1186" s="1">
        <v>61</v>
      </c>
      <c r="S1186" s="1">
        <v>61</v>
      </c>
      <c r="T1186" s="15">
        <v>69.099999999999994</v>
      </c>
      <c r="U1186" s="15">
        <v>69.099999999999994</v>
      </c>
      <c r="V1186" s="15">
        <v>69.099999999999994</v>
      </c>
      <c r="W1186" s="2">
        <v>102.02</v>
      </c>
      <c r="X1186">
        <v>0</v>
      </c>
      <c r="Y1186" s="15">
        <v>323.31</v>
      </c>
      <c r="Z1186" s="17">
        <v>346100000000</v>
      </c>
      <c r="AA1186" s="19">
        <v>1719</v>
      </c>
      <c r="AB1186" s="1">
        <v>739.96499829391144</v>
      </c>
      <c r="AC1186" s="1">
        <v>699.02594386553858</v>
      </c>
      <c r="AD1186" s="1">
        <v>711.35923363409142</v>
      </c>
      <c r="AE1186" s="1">
        <v>698.09666107854412</v>
      </c>
      <c r="AF1186" s="1">
        <v>761.37568866329161</v>
      </c>
      <c r="AG1186" s="1">
        <v>711.81260966592322</v>
      </c>
      <c r="AH1186" s="1">
        <v>694.01761193347465</v>
      </c>
      <c r="AI1186" s="19">
        <v>732.75750142429763</v>
      </c>
      <c r="AJ1186" s="6">
        <v>19.528020560736234</v>
      </c>
      <c r="AK1186" s="21">
        <v>28.96656033848118</v>
      </c>
      <c r="AL1186" s="3">
        <v>2.7422692687050734E-2</v>
      </c>
      <c r="AM1186" s="13">
        <v>3.9954380419759225E-2</v>
      </c>
      <c r="AN1186" s="2">
        <v>29.912199999999999</v>
      </c>
      <c r="AO1186" s="2">
        <v>29.830909999999999</v>
      </c>
      <c r="AP1186" s="2">
        <v>29.855889999999999</v>
      </c>
      <c r="AQ1186" s="2">
        <v>29.82901</v>
      </c>
      <c r="AR1186" s="2">
        <v>29.952940000000002</v>
      </c>
      <c r="AS1186" s="2">
        <v>29.8568</v>
      </c>
      <c r="AT1186" s="2">
        <v>29.820640000000001</v>
      </c>
      <c r="AU1186" s="20">
        <v>29.898219999999998</v>
      </c>
      <c r="AV1186" s="2">
        <v>29.856344999999997</v>
      </c>
      <c r="AW1186" s="20">
        <v>10.808960000000001</v>
      </c>
      <c r="AX1186" s="1">
        <v>195</v>
      </c>
      <c r="AY1186" s="1">
        <v>214</v>
      </c>
      <c r="AZ1186" s="1">
        <v>224</v>
      </c>
      <c r="BA1186" s="1">
        <v>225</v>
      </c>
      <c r="BB1186" s="1">
        <v>245</v>
      </c>
      <c r="BC1186" s="1">
        <v>222</v>
      </c>
      <c r="BD1186" s="1">
        <v>188</v>
      </c>
      <c r="BE1186" s="19">
        <v>206</v>
      </c>
      <c r="BF1186" t="s">
        <v>958</v>
      </c>
      <c r="BG1186">
        <v>320</v>
      </c>
    </row>
    <row r="1187" spans="1:59" x14ac:dyDescent="0.2">
      <c r="A1187" t="s">
        <v>1642</v>
      </c>
      <c r="B1187" t="s">
        <v>1643</v>
      </c>
      <c r="C1187" s="5" t="s">
        <v>1644</v>
      </c>
      <c r="D1187" s="3">
        <v>2.4426460266113299E-2</v>
      </c>
      <c r="E1187" s="3">
        <v>3.7039471478753902E-2</v>
      </c>
      <c r="F1187" s="4">
        <v>0.95386219653179205</v>
      </c>
      <c r="G1187" s="6">
        <v>783.69874291278541</v>
      </c>
      <c r="H1187" s="21">
        <v>821.98165055674406</v>
      </c>
      <c r="I1187" s="3">
        <v>29.422479629516602</v>
      </c>
      <c r="J1187" s="3">
        <v>29.643201828002901</v>
      </c>
      <c r="K1187" s="3">
        <v>29.4693698883057</v>
      </c>
      <c r="L1187" s="3">
        <v>29.6225261688232</v>
      </c>
      <c r="M1187" s="3">
        <v>29.9178371429443</v>
      </c>
      <c r="N1187" s="3">
        <v>29.711370468139599</v>
      </c>
      <c r="O1187" s="3">
        <v>29.710401535034201</v>
      </c>
      <c r="P1187" s="13">
        <v>28.915674209594702</v>
      </c>
      <c r="Q1187" s="1">
        <v>12</v>
      </c>
      <c r="R1187" s="1">
        <v>12</v>
      </c>
      <c r="S1187" s="1">
        <v>11</v>
      </c>
      <c r="T1187" s="15">
        <v>47.4</v>
      </c>
      <c r="U1187" s="15">
        <v>47.4</v>
      </c>
      <c r="V1187" s="15">
        <v>47.4</v>
      </c>
      <c r="W1187" s="2">
        <v>24.065000000000001</v>
      </c>
      <c r="X1187">
        <v>0</v>
      </c>
      <c r="Y1187" s="15">
        <v>296.95999999999998</v>
      </c>
      <c r="Z1187" s="17">
        <v>27752000000</v>
      </c>
      <c r="AA1187" s="19">
        <v>189</v>
      </c>
      <c r="AB1187" s="1">
        <v>720.50204401116912</v>
      </c>
      <c r="AC1187" s="1">
        <v>840.91611710064035</v>
      </c>
      <c r="AD1187" s="1">
        <v>744.54864604464831</v>
      </c>
      <c r="AE1187" s="1">
        <v>828.82816449468373</v>
      </c>
      <c r="AF1187" s="1">
        <v>1019.2002696054366</v>
      </c>
      <c r="AG1187" s="1">
        <v>882.01935356246963</v>
      </c>
      <c r="AH1187" s="1">
        <v>881.42671045992438</v>
      </c>
      <c r="AI1187" s="19">
        <v>505.28026859914536</v>
      </c>
      <c r="AJ1187" s="6">
        <v>60.102815902184894</v>
      </c>
      <c r="AK1187" s="21">
        <v>220.85680878676575</v>
      </c>
      <c r="AL1187" s="3">
        <v>7.6691224077762091E-2</v>
      </c>
      <c r="AM1187" s="13">
        <v>0.26868824703954786</v>
      </c>
      <c r="AN1187" s="2">
        <v>29.874130000000001</v>
      </c>
      <c r="AO1187" s="2">
        <v>30.094860000000001</v>
      </c>
      <c r="AP1187" s="2">
        <v>29.921019999999999</v>
      </c>
      <c r="AQ1187" s="2">
        <v>30.074179999999998</v>
      </c>
      <c r="AR1187" s="2">
        <v>30.369489999999999</v>
      </c>
      <c r="AS1187" s="2">
        <v>30.163019999999999</v>
      </c>
      <c r="AT1187" s="2">
        <v>30.16206</v>
      </c>
      <c r="AU1187" s="20">
        <v>29.367329999999999</v>
      </c>
      <c r="AV1187" s="2">
        <v>30.084519999999998</v>
      </c>
      <c r="AW1187" s="20">
        <v>9.2312209999999997</v>
      </c>
      <c r="AX1187" s="1">
        <v>29</v>
      </c>
      <c r="AY1187" s="1">
        <v>20</v>
      </c>
      <c r="AZ1187" s="1">
        <v>28</v>
      </c>
      <c r="BA1187" s="1">
        <v>27</v>
      </c>
      <c r="BB1187" s="1">
        <v>20</v>
      </c>
      <c r="BC1187" s="1">
        <v>25</v>
      </c>
      <c r="BD1187" s="1">
        <v>22</v>
      </c>
      <c r="BE1187" s="19">
        <v>18</v>
      </c>
      <c r="BF1187" t="s">
        <v>1642</v>
      </c>
      <c r="BG1187">
        <v>552</v>
      </c>
    </row>
    <row r="1188" spans="1:59" x14ac:dyDescent="0.2">
      <c r="A1188" t="s">
        <v>1706</v>
      </c>
      <c r="B1188" t="s">
        <v>1707</v>
      </c>
      <c r="C1188" s="5" t="s">
        <v>1708</v>
      </c>
      <c r="D1188" s="3">
        <v>2.41646766662598E-2</v>
      </c>
      <c r="E1188" s="3">
        <v>0.156138800271825</v>
      </c>
      <c r="F1188" s="4">
        <v>0.92061412462907999</v>
      </c>
      <c r="G1188" s="6">
        <v>1444.0151679782321</v>
      </c>
      <c r="H1188" s="21">
        <v>1471.7431713675437</v>
      </c>
      <c r="I1188" s="3">
        <v>31.916734695434599</v>
      </c>
      <c r="J1188" s="3">
        <v>31.850543975830099</v>
      </c>
      <c r="K1188" s="3">
        <v>31.877597808837901</v>
      </c>
      <c r="L1188" s="3">
        <v>31.829980850219702</v>
      </c>
      <c r="M1188" s="3">
        <v>32.045341491699197</v>
      </c>
      <c r="N1188" s="3">
        <v>31.900342941284201</v>
      </c>
      <c r="O1188" s="3">
        <v>31.844232559204102</v>
      </c>
      <c r="P1188" s="13">
        <v>31.781599044799801</v>
      </c>
      <c r="Q1188" s="1">
        <v>52</v>
      </c>
      <c r="R1188" s="1">
        <v>52</v>
      </c>
      <c r="S1188" s="1">
        <v>50</v>
      </c>
      <c r="T1188" s="15">
        <v>78.099999999999994</v>
      </c>
      <c r="U1188" s="15">
        <v>78.099999999999994</v>
      </c>
      <c r="V1188" s="15">
        <v>78</v>
      </c>
      <c r="W1188" s="2">
        <v>65.912999999999997</v>
      </c>
      <c r="X1188">
        <v>0</v>
      </c>
      <c r="Y1188" s="15">
        <v>323.31</v>
      </c>
      <c r="Z1188" s="17">
        <v>402950000000</v>
      </c>
      <c r="AA1188" s="19">
        <v>1593</v>
      </c>
      <c r="AB1188" s="1">
        <v>1493.0006476887413</v>
      </c>
      <c r="AC1188" s="1">
        <v>1425.3895694556252</v>
      </c>
      <c r="AD1188" s="1">
        <v>1452.6524517647972</v>
      </c>
      <c r="AE1188" s="1">
        <v>1405.0180030037641</v>
      </c>
      <c r="AF1188" s="1">
        <v>1633.678110805183</v>
      </c>
      <c r="AG1188" s="1">
        <v>1475.9657586955454</v>
      </c>
      <c r="AH1188" s="1">
        <v>1419.1061828931176</v>
      </c>
      <c r="AI1188" s="19">
        <v>1358.222633076329</v>
      </c>
      <c r="AJ1188" s="6">
        <v>38.043272248189446</v>
      </c>
      <c r="AK1188" s="21">
        <v>118.17828343086632</v>
      </c>
      <c r="AL1188" s="3">
        <v>2.6345479667955213E-2</v>
      </c>
      <c r="AM1188" s="13">
        <v>8.0298170040806138E-2</v>
      </c>
      <c r="AN1188" s="2">
        <v>30.914760000000001</v>
      </c>
      <c r="AO1188" s="2">
        <v>30.848569999999999</v>
      </c>
      <c r="AP1188" s="2">
        <v>30.875630000000001</v>
      </c>
      <c r="AQ1188" s="2">
        <v>30.828009999999999</v>
      </c>
      <c r="AR1188" s="2">
        <v>31.043369999999999</v>
      </c>
      <c r="AS1188" s="2">
        <v>30.89837</v>
      </c>
      <c r="AT1188" s="2">
        <v>30.84226</v>
      </c>
      <c r="AU1188" s="20">
        <v>30.779630000000001</v>
      </c>
      <c r="AV1188" s="2">
        <v>30.862099999999998</v>
      </c>
      <c r="AW1188" s="20">
        <v>12.088789999999999</v>
      </c>
      <c r="AX1188" s="1">
        <v>171</v>
      </c>
      <c r="AY1188" s="1">
        <v>206</v>
      </c>
      <c r="AZ1188" s="1">
        <v>202</v>
      </c>
      <c r="BA1188" s="1">
        <v>218</v>
      </c>
      <c r="BB1188" s="1">
        <v>197</v>
      </c>
      <c r="BC1188" s="1">
        <v>214</v>
      </c>
      <c r="BD1188" s="1">
        <v>191</v>
      </c>
      <c r="BE1188" s="19">
        <v>194</v>
      </c>
      <c r="BF1188" t="s">
        <v>1706</v>
      </c>
      <c r="BG1188">
        <v>577</v>
      </c>
    </row>
    <row r="1189" spans="1:59" x14ac:dyDescent="0.2">
      <c r="A1189" t="s">
        <v>2026</v>
      </c>
      <c r="B1189" t="s">
        <v>2027</v>
      </c>
      <c r="C1189" s="5" t="s">
        <v>2028</v>
      </c>
      <c r="D1189" s="3">
        <v>2.3833274841308601E-2</v>
      </c>
      <c r="E1189" s="3">
        <v>0.13313642287816499</v>
      </c>
      <c r="F1189" s="4">
        <v>0.92447995269071603</v>
      </c>
      <c r="G1189" s="6">
        <v>997.5053660080772</v>
      </c>
      <c r="H1189" s="21">
        <v>1016.8053113284288</v>
      </c>
      <c r="I1189" s="3">
        <v>30.8580131530762</v>
      </c>
      <c r="J1189" s="3">
        <v>30.8671760559082</v>
      </c>
      <c r="K1189" s="3">
        <v>30.822135925293001</v>
      </c>
      <c r="L1189" s="3">
        <v>30.759943008422901</v>
      </c>
      <c r="M1189" s="3">
        <v>30.699338912963899</v>
      </c>
      <c r="N1189" s="3">
        <v>30.821605682373001</v>
      </c>
      <c r="O1189" s="3">
        <v>31.002159118652301</v>
      </c>
      <c r="P1189" s="13">
        <v>30.8794975280762</v>
      </c>
      <c r="Q1189" s="1">
        <v>24</v>
      </c>
      <c r="R1189" s="1">
        <v>24</v>
      </c>
      <c r="S1189" s="1">
        <v>24</v>
      </c>
      <c r="T1189" s="15">
        <v>65.599999999999994</v>
      </c>
      <c r="U1189" s="15">
        <v>65.599999999999994</v>
      </c>
      <c r="V1189" s="15">
        <v>65.599999999999994</v>
      </c>
      <c r="W1189" s="2">
        <v>46.18</v>
      </c>
      <c r="X1189">
        <v>0</v>
      </c>
      <c r="Y1189" s="15">
        <v>323.31</v>
      </c>
      <c r="Z1189" s="17">
        <v>132290000000</v>
      </c>
      <c r="AA1189" s="19">
        <v>525</v>
      </c>
      <c r="AB1189" s="1">
        <v>1019.0932365764384</v>
      </c>
      <c r="AC1189" s="1">
        <v>1025.6500467693024</v>
      </c>
      <c r="AD1189" s="1">
        <v>993.81116930359656</v>
      </c>
      <c r="AE1189" s="1">
        <v>951.46701138297146</v>
      </c>
      <c r="AF1189" s="1">
        <v>911.93530287916496</v>
      </c>
      <c r="AG1189" s="1">
        <v>993.44245583761403</v>
      </c>
      <c r="AH1189" s="1">
        <v>1127.3080975087148</v>
      </c>
      <c r="AI1189" s="19">
        <v>1034.5353890882218</v>
      </c>
      <c r="AJ1189" s="6">
        <v>33.622097875781961</v>
      </c>
      <c r="AK1189" s="21">
        <v>89.570759923477411</v>
      </c>
      <c r="AL1189" s="3">
        <v>3.3706182464295346E-2</v>
      </c>
      <c r="AM1189" s="13">
        <v>8.80903737672806E-2</v>
      </c>
      <c r="AN1189" s="2">
        <v>30.369340000000001</v>
      </c>
      <c r="AO1189" s="2">
        <v>30.378499999999999</v>
      </c>
      <c r="AP1189" s="2">
        <v>30.333459999999999</v>
      </c>
      <c r="AQ1189" s="2">
        <v>30.271270000000001</v>
      </c>
      <c r="AR1189" s="2">
        <v>30.210660000000001</v>
      </c>
      <c r="AS1189" s="2">
        <v>30.332930000000001</v>
      </c>
      <c r="AT1189" s="2">
        <v>30.513480000000001</v>
      </c>
      <c r="AU1189" s="20">
        <v>30.390820000000001</v>
      </c>
      <c r="AV1189" s="2">
        <v>30.351399999999998</v>
      </c>
      <c r="AW1189" s="20">
        <v>11.925929999999999</v>
      </c>
      <c r="AX1189" s="1">
        <v>62</v>
      </c>
      <c r="AY1189" s="1">
        <v>62</v>
      </c>
      <c r="AZ1189" s="1">
        <v>66</v>
      </c>
      <c r="BA1189" s="1">
        <v>67</v>
      </c>
      <c r="BB1189" s="1">
        <v>69</v>
      </c>
      <c r="BC1189" s="1">
        <v>69</v>
      </c>
      <c r="BD1189" s="1">
        <v>69</v>
      </c>
      <c r="BE1189" s="19">
        <v>61</v>
      </c>
      <c r="BF1189" t="s">
        <v>2026</v>
      </c>
      <c r="BG1189">
        <v>688</v>
      </c>
    </row>
    <row r="1190" spans="1:59" x14ac:dyDescent="0.2">
      <c r="A1190" t="s">
        <v>2571</v>
      </c>
      <c r="B1190" t="s">
        <v>2572</v>
      </c>
      <c r="C1190" s="5" t="s">
        <v>2573</v>
      </c>
      <c r="D1190" s="3">
        <v>2.3821830749511701E-2</v>
      </c>
      <c r="E1190" s="3">
        <v>3.0516167480501299E-2</v>
      </c>
      <c r="F1190" s="4">
        <v>0.95978334290637601</v>
      </c>
      <c r="G1190" s="6">
        <v>70.043417601071326</v>
      </c>
      <c r="H1190" s="21">
        <v>74.835305152657</v>
      </c>
      <c r="I1190" s="3">
        <v>26.8730278015137</v>
      </c>
      <c r="J1190" s="3">
        <v>26.582477569580099</v>
      </c>
      <c r="K1190" s="3">
        <v>26.8494777679443</v>
      </c>
      <c r="L1190" s="3">
        <v>26.900581359863299</v>
      </c>
      <c r="M1190" s="3">
        <v>27.577011108398398</v>
      </c>
      <c r="N1190" s="3">
        <v>26.595766067504901</v>
      </c>
      <c r="O1190" s="3">
        <v>26.4148845672607</v>
      </c>
      <c r="P1190" s="13">
        <v>26.713190078735401</v>
      </c>
      <c r="Q1190" s="1">
        <v>8</v>
      </c>
      <c r="R1190" s="1">
        <v>8</v>
      </c>
      <c r="S1190" s="1">
        <v>8</v>
      </c>
      <c r="T1190" s="15">
        <v>33</v>
      </c>
      <c r="U1190" s="15">
        <v>33</v>
      </c>
      <c r="V1190" s="15">
        <v>33</v>
      </c>
      <c r="W1190" s="2">
        <v>39.460999999999999</v>
      </c>
      <c r="X1190">
        <v>0</v>
      </c>
      <c r="Y1190" s="15">
        <v>47.610999999999997</v>
      </c>
      <c r="Z1190" s="17">
        <v>3612300000</v>
      </c>
      <c r="AA1190" s="19">
        <v>64</v>
      </c>
      <c r="AB1190" s="1">
        <v>73.362099351582074</v>
      </c>
      <c r="AC1190" s="1">
        <v>59.858261115806336</v>
      </c>
      <c r="AD1190" s="1">
        <v>72.162387400769944</v>
      </c>
      <c r="AE1190" s="1">
        <v>74.790922536126956</v>
      </c>
      <c r="AF1190" s="1">
        <v>120.0975839624346</v>
      </c>
      <c r="AG1190" s="1">
        <v>60.417839621345983</v>
      </c>
      <c r="AH1190" s="1">
        <v>53.231038411906077</v>
      </c>
      <c r="AI1190" s="19">
        <v>65.594758614941341</v>
      </c>
      <c r="AJ1190" s="6">
        <v>6.8745884073380701</v>
      </c>
      <c r="AK1190" s="21">
        <v>30.597762647628269</v>
      </c>
      <c r="AL1190" s="3">
        <v>9.8147529672123285E-2</v>
      </c>
      <c r="AM1190" s="13">
        <v>0.40886801470524781</v>
      </c>
      <c r="AN1190" s="2">
        <v>26.611190000000001</v>
      </c>
      <c r="AO1190" s="2">
        <v>26.320640000000001</v>
      </c>
      <c r="AP1190" s="2">
        <v>26.58764</v>
      </c>
      <c r="AQ1190" s="2">
        <v>26.638739999999999</v>
      </c>
      <c r="AR1190" s="2">
        <v>27.315180000000002</v>
      </c>
      <c r="AS1190" s="2">
        <v>26.333929999999999</v>
      </c>
      <c r="AT1190" s="2">
        <v>26.15305</v>
      </c>
      <c r="AU1190" s="20">
        <v>26.451350000000001</v>
      </c>
      <c r="AV1190" s="2">
        <v>26.519494999999999</v>
      </c>
      <c r="AW1190" s="20">
        <v>7.5313819999999998</v>
      </c>
      <c r="AX1190" s="1">
        <v>7</v>
      </c>
      <c r="AY1190" s="1">
        <v>3</v>
      </c>
      <c r="AZ1190" s="1">
        <v>7</v>
      </c>
      <c r="BA1190" s="1">
        <v>7</v>
      </c>
      <c r="BB1190" s="1">
        <v>16</v>
      </c>
      <c r="BC1190" s="1">
        <v>6</v>
      </c>
      <c r="BD1190" s="1">
        <v>7</v>
      </c>
      <c r="BE1190" s="19">
        <v>11</v>
      </c>
      <c r="BF1190" t="s">
        <v>2571</v>
      </c>
      <c r="BG1190">
        <v>934</v>
      </c>
    </row>
    <row r="1191" spans="1:59" x14ac:dyDescent="0.2">
      <c r="A1191" t="s">
        <v>1252</v>
      </c>
      <c r="B1191" t="s">
        <v>1253</v>
      </c>
      <c r="C1191" s="5" t="s">
        <v>1254</v>
      </c>
      <c r="D1191" s="3">
        <v>2.3703098297119099E-2</v>
      </c>
      <c r="E1191" s="3">
        <v>0.101183668453823</v>
      </c>
      <c r="F1191" s="4">
        <v>0.93119198113207502</v>
      </c>
      <c r="G1191" s="6">
        <v>72.381393656324732</v>
      </c>
      <c r="H1191" s="21">
        <v>73.486352027429405</v>
      </c>
      <c r="I1191" s="3">
        <v>27.594272613525401</v>
      </c>
      <c r="J1191" s="3">
        <v>27.802179336547901</v>
      </c>
      <c r="K1191" s="3">
        <v>27.677881240844702</v>
      </c>
      <c r="L1191" s="3">
        <v>27.477458953857401</v>
      </c>
      <c r="M1191" s="3">
        <v>27.793399810791001</v>
      </c>
      <c r="N1191" s="3">
        <v>27.6579914093018</v>
      </c>
      <c r="O1191" s="3">
        <v>27.656831741333001</v>
      </c>
      <c r="P1191" s="13">
        <v>27.5383815765381</v>
      </c>
      <c r="Q1191" s="1">
        <v>22</v>
      </c>
      <c r="R1191" s="1">
        <v>22</v>
      </c>
      <c r="S1191" s="1">
        <v>22</v>
      </c>
      <c r="T1191" s="15">
        <v>38</v>
      </c>
      <c r="U1191" s="15">
        <v>38</v>
      </c>
      <c r="V1191" s="15">
        <v>38</v>
      </c>
      <c r="W1191" s="2">
        <v>68.186999999999998</v>
      </c>
      <c r="X1191">
        <v>0</v>
      </c>
      <c r="Y1191" s="15">
        <v>136.21</v>
      </c>
      <c r="Z1191" s="17">
        <v>8936400000</v>
      </c>
      <c r="AA1191" s="19">
        <v>155</v>
      </c>
      <c r="AB1191" s="1">
        <v>69.959983165952892</v>
      </c>
      <c r="AC1191" s="1">
        <v>80.921874095208423</v>
      </c>
      <c r="AD1191" s="1">
        <v>74.177641780578853</v>
      </c>
      <c r="AE1191" s="1">
        <v>64.466075583558776</v>
      </c>
      <c r="AF1191" s="1">
        <v>80.42594898899857</v>
      </c>
      <c r="AG1191" s="1">
        <v>73.15180759708484</v>
      </c>
      <c r="AH1191" s="1">
        <v>73.092419893175858</v>
      </c>
      <c r="AI1191" s="19">
        <v>67.275231630458336</v>
      </c>
      <c r="AJ1191" s="6">
        <v>6.9445854785528072</v>
      </c>
      <c r="AK1191" s="21">
        <v>5.3852615249698621</v>
      </c>
      <c r="AL1191" s="3">
        <v>9.5944346022494478E-2</v>
      </c>
      <c r="AM1191" s="13">
        <v>7.3282471865793092E-2</v>
      </c>
      <c r="AN1191" s="2">
        <v>26.543369999999999</v>
      </c>
      <c r="AO1191" s="2">
        <v>26.751270000000002</v>
      </c>
      <c r="AP1191" s="2">
        <v>26.62698</v>
      </c>
      <c r="AQ1191" s="2">
        <v>26.426559999999998</v>
      </c>
      <c r="AR1191" s="2">
        <v>26.74249</v>
      </c>
      <c r="AS1191" s="2">
        <v>26.607089999999999</v>
      </c>
      <c r="AT1191" s="2">
        <v>26.605930000000001</v>
      </c>
      <c r="AU1191" s="20">
        <v>26.487480000000001</v>
      </c>
      <c r="AV1191" s="2">
        <v>26.60651</v>
      </c>
      <c r="AW1191" s="20">
        <v>1</v>
      </c>
      <c r="AX1191" s="1">
        <v>21</v>
      </c>
      <c r="AY1191" s="1">
        <v>20</v>
      </c>
      <c r="AZ1191" s="1">
        <v>16</v>
      </c>
      <c r="BA1191" s="1">
        <v>23</v>
      </c>
      <c r="BB1191" s="1">
        <v>11</v>
      </c>
      <c r="BC1191" s="1">
        <v>25</v>
      </c>
      <c r="BD1191" s="1">
        <v>23</v>
      </c>
      <c r="BE1191" s="19">
        <v>16</v>
      </c>
      <c r="BF1191" t="s">
        <v>1252</v>
      </c>
      <c r="BG1191">
        <v>420</v>
      </c>
    </row>
    <row r="1192" spans="1:59" x14ac:dyDescent="0.2">
      <c r="A1192" t="s">
        <v>4997</v>
      </c>
      <c r="B1192" t="s">
        <v>4998</v>
      </c>
      <c r="C1192" s="5" t="s">
        <v>4999</v>
      </c>
      <c r="D1192" s="3">
        <v>2.2459983825683601E-2</v>
      </c>
      <c r="E1192" s="3">
        <v>0.101505248317347</v>
      </c>
      <c r="F1192" s="4">
        <v>0.93359859072225504</v>
      </c>
      <c r="G1192" s="6">
        <v>443.34867279319815</v>
      </c>
      <c r="H1192" s="21">
        <v>451.85530876161096</v>
      </c>
      <c r="I1192" s="3">
        <v>29.909849166870099</v>
      </c>
      <c r="J1192" s="3">
        <v>29.794439315795898</v>
      </c>
      <c r="K1192" s="3">
        <v>29.92578125</v>
      </c>
      <c r="L1192" s="3">
        <v>29.8155403137207</v>
      </c>
      <c r="M1192" s="3">
        <v>30.064710617065401</v>
      </c>
      <c r="N1192" s="3">
        <v>29.941677093505898</v>
      </c>
      <c r="O1192" s="3">
        <v>29.735553741455099</v>
      </c>
      <c r="P1192" s="13">
        <v>29.7935085296631</v>
      </c>
      <c r="Q1192" s="1">
        <v>27</v>
      </c>
      <c r="R1192" s="1">
        <v>27</v>
      </c>
      <c r="S1192" s="1">
        <v>27</v>
      </c>
      <c r="T1192" s="15">
        <v>69</v>
      </c>
      <c r="U1192" s="15">
        <v>69</v>
      </c>
      <c r="V1192" s="15">
        <v>69</v>
      </c>
      <c r="W1192" s="2">
        <v>52.801000000000002</v>
      </c>
      <c r="X1192">
        <v>0</v>
      </c>
      <c r="Y1192" s="15">
        <v>323.31</v>
      </c>
      <c r="Z1192" s="17">
        <v>65395000000</v>
      </c>
      <c r="AA1192" s="19">
        <v>480</v>
      </c>
      <c r="AB1192" s="1">
        <v>458.27875238786066</v>
      </c>
      <c r="AC1192" s="1">
        <v>422.70162431602466</v>
      </c>
      <c r="AD1192" s="1">
        <v>463.41870957781515</v>
      </c>
      <c r="AE1192" s="1">
        <v>428.99560489109228</v>
      </c>
      <c r="AF1192" s="1">
        <v>510.76139451367328</v>
      </c>
      <c r="AG1192" s="1">
        <v>468.60319158969992</v>
      </c>
      <c r="AH1192" s="1">
        <v>405.63017196307663</v>
      </c>
      <c r="AI1192" s="19">
        <v>422.42647697999411</v>
      </c>
      <c r="AJ1192" s="6">
        <v>20.477832097661537</v>
      </c>
      <c r="AK1192" s="21">
        <v>47.445540464574151</v>
      </c>
      <c r="AL1192" s="3">
        <v>4.6189000563927496E-2</v>
      </c>
      <c r="AM1192" s="13">
        <v>0.10500162229941927</v>
      </c>
      <c r="AN1192" s="2">
        <v>29.227879999999999</v>
      </c>
      <c r="AO1192" s="2">
        <v>29.112459999999999</v>
      </c>
      <c r="AP1192" s="2">
        <v>29.24381</v>
      </c>
      <c r="AQ1192" s="2">
        <v>29.133569999999999</v>
      </c>
      <c r="AR1192" s="2">
        <v>29.382739999999998</v>
      </c>
      <c r="AS1192" s="2">
        <v>29.259699999999999</v>
      </c>
      <c r="AT1192" s="2">
        <v>29.05358</v>
      </c>
      <c r="AU1192" s="20">
        <v>29.111529999999998</v>
      </c>
      <c r="AV1192" s="2">
        <v>29.180724999999999</v>
      </c>
      <c r="AW1192" s="20">
        <v>9.5117530000000006</v>
      </c>
      <c r="AX1192" s="1">
        <v>61</v>
      </c>
      <c r="AY1192" s="1">
        <v>63</v>
      </c>
      <c r="AZ1192" s="1">
        <v>65</v>
      </c>
      <c r="BA1192" s="1">
        <v>73</v>
      </c>
      <c r="BB1192" s="1">
        <v>43</v>
      </c>
      <c r="BC1192" s="1">
        <v>59</v>
      </c>
      <c r="BD1192" s="1">
        <v>58</v>
      </c>
      <c r="BE1192" s="19">
        <v>58</v>
      </c>
      <c r="BF1192" t="s">
        <v>4997</v>
      </c>
      <c r="BG1192">
        <v>1757</v>
      </c>
    </row>
    <row r="1193" spans="1:59" x14ac:dyDescent="0.2">
      <c r="A1193" t="s">
        <v>6670</v>
      </c>
      <c r="B1193" t="s">
        <v>6671</v>
      </c>
      <c r="C1193" s="5" t="s">
        <v>6672</v>
      </c>
      <c r="D1193" s="3">
        <v>2.2406578063964799E-2</v>
      </c>
      <c r="E1193" s="3">
        <v>7.3954134285904596E-2</v>
      </c>
      <c r="F1193" s="4">
        <v>0.93748967930029203</v>
      </c>
      <c r="G1193" s="6">
        <v>64.434900718378557</v>
      </c>
      <c r="H1193" s="21">
        <v>65.715903644358605</v>
      </c>
      <c r="I1193" s="3">
        <v>26.674518585205099</v>
      </c>
      <c r="J1193" s="3">
        <v>26.6941833496094</v>
      </c>
      <c r="K1193" s="3">
        <v>26.463699340820298</v>
      </c>
      <c r="L1193" s="3">
        <v>26.700414657592798</v>
      </c>
      <c r="M1193" s="3">
        <v>26.7890510559082</v>
      </c>
      <c r="N1193" s="3">
        <v>26.490831375122099</v>
      </c>
      <c r="O1193" s="3">
        <v>26.5016975402832</v>
      </c>
      <c r="P1193" s="13">
        <v>26.840862274169901</v>
      </c>
      <c r="Q1193" s="1">
        <v>10</v>
      </c>
      <c r="R1193" s="1">
        <v>10</v>
      </c>
      <c r="S1193" s="1">
        <v>10</v>
      </c>
      <c r="T1193" s="15">
        <v>41.5</v>
      </c>
      <c r="U1193" s="15">
        <v>41.5</v>
      </c>
      <c r="V1193" s="15">
        <v>41.5</v>
      </c>
      <c r="W1193" s="2">
        <v>38.085000000000001</v>
      </c>
      <c r="X1193">
        <v>0</v>
      </c>
      <c r="Y1193" s="15">
        <v>88.546999999999997</v>
      </c>
      <c r="Z1193" s="17">
        <v>3435400000</v>
      </c>
      <c r="AA1193" s="19">
        <v>66</v>
      </c>
      <c r="AB1193" s="1">
        <v>66.173206747279096</v>
      </c>
      <c r="AC1193" s="1">
        <v>67.090372790696364</v>
      </c>
      <c r="AD1193" s="1">
        <v>57.092368410988861</v>
      </c>
      <c r="AE1193" s="1">
        <v>67.383654924549916</v>
      </c>
      <c r="AF1193" s="1">
        <v>71.698053240016947</v>
      </c>
      <c r="AG1193" s="1">
        <v>58.187204058651076</v>
      </c>
      <c r="AH1193" s="1">
        <v>58.631733506893411</v>
      </c>
      <c r="AI1193" s="19">
        <v>74.346623771873013</v>
      </c>
      <c r="AJ1193" s="6">
        <v>4.9220988690613989</v>
      </c>
      <c r="AK1193" s="21">
        <v>8.5076872629544358</v>
      </c>
      <c r="AL1193" s="3">
        <v>7.6388708823718024E-2</v>
      </c>
      <c r="AM1193" s="13">
        <v>0.12946161874295067</v>
      </c>
      <c r="AN1193" s="2">
        <v>26.463889999999999</v>
      </c>
      <c r="AO1193" s="2">
        <v>26.483550000000001</v>
      </c>
      <c r="AP1193" s="2">
        <v>26.253070000000001</v>
      </c>
      <c r="AQ1193" s="2">
        <v>26.48978</v>
      </c>
      <c r="AR1193" s="2">
        <v>26.578420000000001</v>
      </c>
      <c r="AS1193" s="2">
        <v>26.280200000000001</v>
      </c>
      <c r="AT1193" s="2">
        <v>26.291070000000001</v>
      </c>
      <c r="AU1193" s="20">
        <v>26.630230000000001</v>
      </c>
      <c r="AV1193" s="2">
        <v>26.47372</v>
      </c>
      <c r="AW1193" s="20">
        <v>4.584962</v>
      </c>
      <c r="AX1193" s="1">
        <v>4</v>
      </c>
      <c r="AY1193" s="1">
        <v>11</v>
      </c>
      <c r="AZ1193" s="1">
        <v>15</v>
      </c>
      <c r="BA1193" s="1">
        <v>9</v>
      </c>
      <c r="BB1193" s="1">
        <v>6</v>
      </c>
      <c r="BC1193" s="1">
        <v>7</v>
      </c>
      <c r="BD1193" s="1">
        <v>7</v>
      </c>
      <c r="BE1193" s="19">
        <v>7</v>
      </c>
      <c r="BF1193" t="s">
        <v>6670</v>
      </c>
      <c r="BG1193">
        <v>2339</v>
      </c>
    </row>
    <row r="1194" spans="1:59" x14ac:dyDescent="0.2">
      <c r="A1194" t="s">
        <v>6351</v>
      </c>
      <c r="B1194" t="s">
        <v>6352</v>
      </c>
      <c r="C1194" s="5" t="s">
        <v>6353</v>
      </c>
      <c r="D1194" s="3">
        <v>2.1928787231445299E-2</v>
      </c>
      <c r="E1194" s="3">
        <v>5.7422888978970799E-2</v>
      </c>
      <c r="F1194" s="4">
        <v>0.94507007553747802</v>
      </c>
      <c r="G1194" s="6">
        <v>176.91026981093813</v>
      </c>
      <c r="H1194" s="21">
        <v>180.56417630157921</v>
      </c>
      <c r="I1194" s="3">
        <v>28.814395904541001</v>
      </c>
      <c r="J1194" s="3">
        <v>29.0119323730469</v>
      </c>
      <c r="K1194" s="3">
        <v>29.176527023315401</v>
      </c>
      <c r="L1194" s="3">
        <v>28.952049255371101</v>
      </c>
      <c r="M1194" s="3">
        <v>29.282640457153299</v>
      </c>
      <c r="N1194" s="3">
        <v>28.940753936767599</v>
      </c>
      <c r="O1194" s="3">
        <v>29.069841384887699</v>
      </c>
      <c r="P1194" s="13">
        <v>28.749383926391602</v>
      </c>
      <c r="Q1194" s="1">
        <v>30</v>
      </c>
      <c r="R1194" s="1">
        <v>30</v>
      </c>
      <c r="S1194" s="1">
        <v>29</v>
      </c>
      <c r="T1194" s="15">
        <v>51.6</v>
      </c>
      <c r="U1194" s="15">
        <v>51.6</v>
      </c>
      <c r="V1194" s="15">
        <v>51.3</v>
      </c>
      <c r="W1194" s="2">
        <v>71.843000000000004</v>
      </c>
      <c r="X1194">
        <v>0</v>
      </c>
      <c r="Y1194" s="15">
        <v>323.31</v>
      </c>
      <c r="Z1194" s="17">
        <v>46822000000</v>
      </c>
      <c r="AA1194" s="19">
        <v>394</v>
      </c>
      <c r="AB1194" s="1">
        <v>155.93383736101836</v>
      </c>
      <c r="AC1194" s="1">
        <v>179.06323779514116</v>
      </c>
      <c r="AD1194" s="1">
        <v>200.93397693197556</v>
      </c>
      <c r="AE1194" s="1">
        <v>171.71002715561741</v>
      </c>
      <c r="AF1194" s="1">
        <v>216.43192923645174</v>
      </c>
      <c r="AG1194" s="1">
        <v>170.35806640290318</v>
      </c>
      <c r="AH1194" s="1">
        <v>186.47134748941488</v>
      </c>
      <c r="AI1194" s="19">
        <v>148.9953620775471</v>
      </c>
      <c r="AJ1194" s="6">
        <v>18.697834250510159</v>
      </c>
      <c r="AK1194" s="21">
        <v>28.41446276584502</v>
      </c>
      <c r="AL1194" s="3">
        <v>0.10569106174837847</v>
      </c>
      <c r="AM1194" s="13">
        <v>0.15736489567225692</v>
      </c>
      <c r="AN1194" s="2">
        <v>27.688140000000001</v>
      </c>
      <c r="AO1194" s="2">
        <v>27.885680000000001</v>
      </c>
      <c r="AP1194" s="2">
        <v>28.050270000000001</v>
      </c>
      <c r="AQ1194" s="2">
        <v>27.825790000000001</v>
      </c>
      <c r="AR1194" s="2">
        <v>28.156389999999998</v>
      </c>
      <c r="AS1194" s="2">
        <v>27.814499999999999</v>
      </c>
      <c r="AT1194" s="2">
        <v>27.943580000000001</v>
      </c>
      <c r="AU1194" s="20">
        <v>27.62313</v>
      </c>
      <c r="AV1194" s="2">
        <v>27.855735000000003</v>
      </c>
      <c r="AW1194" s="20">
        <v>7.0980319999999999</v>
      </c>
      <c r="AX1194" s="1">
        <v>55</v>
      </c>
      <c r="AY1194" s="1">
        <v>42</v>
      </c>
      <c r="AZ1194" s="1">
        <v>49</v>
      </c>
      <c r="BA1194" s="1">
        <v>63</v>
      </c>
      <c r="BB1194" s="1">
        <v>51</v>
      </c>
      <c r="BC1194" s="1">
        <v>49</v>
      </c>
      <c r="BD1194" s="1">
        <v>46</v>
      </c>
      <c r="BE1194" s="19">
        <v>39</v>
      </c>
      <c r="BF1194" t="s">
        <v>6351</v>
      </c>
      <c r="BG1194">
        <v>2231</v>
      </c>
    </row>
    <row r="1195" spans="1:59" x14ac:dyDescent="0.2">
      <c r="A1195" t="s">
        <v>1418</v>
      </c>
      <c r="B1195" t="s">
        <v>1419</v>
      </c>
      <c r="C1195" s="5" t="s">
        <v>1420</v>
      </c>
      <c r="D1195" s="3">
        <v>2.1204948425293E-2</v>
      </c>
      <c r="E1195" s="3">
        <v>0.100377093609681</v>
      </c>
      <c r="F1195" s="4">
        <v>0.93609877121123497</v>
      </c>
      <c r="G1195" s="6">
        <v>1815.8151953981535</v>
      </c>
      <c r="H1195" s="21">
        <v>1842.9565378883167</v>
      </c>
      <c r="I1195" s="3">
        <v>31.570140838623001</v>
      </c>
      <c r="J1195" s="3">
        <v>31.834281921386701</v>
      </c>
      <c r="K1195" s="3">
        <v>31.750350952148398</v>
      </c>
      <c r="L1195" s="3">
        <v>31.732509613037099</v>
      </c>
      <c r="M1195" s="3">
        <v>31.888343811035199</v>
      </c>
      <c r="N1195" s="3">
        <v>31.6786708831787</v>
      </c>
      <c r="O1195" s="3">
        <v>31.761766433715799</v>
      </c>
      <c r="P1195" s="13">
        <v>31.6433219909668</v>
      </c>
      <c r="Q1195" s="1">
        <v>26</v>
      </c>
      <c r="R1195" s="1">
        <v>26</v>
      </c>
      <c r="S1195" s="1">
        <v>2</v>
      </c>
      <c r="T1195" s="15">
        <v>65.599999999999994</v>
      </c>
      <c r="U1195" s="15">
        <v>65.599999999999994</v>
      </c>
      <c r="V1195" s="15">
        <v>6.3</v>
      </c>
      <c r="W1195" s="2">
        <v>47.542999999999999</v>
      </c>
      <c r="X1195">
        <v>0</v>
      </c>
      <c r="Y1195" s="15">
        <v>323.31</v>
      </c>
      <c r="Z1195" s="17">
        <v>211080000000</v>
      </c>
      <c r="AA1195" s="19">
        <v>1031</v>
      </c>
      <c r="AB1195" s="1">
        <v>1629.2575329486126</v>
      </c>
      <c r="AC1195" s="1">
        <v>1960.2293737395746</v>
      </c>
      <c r="AD1195" s="1">
        <v>1848.3587347866383</v>
      </c>
      <c r="AE1195" s="1">
        <v>1825.4151401177887</v>
      </c>
      <c r="AF1195" s="1">
        <v>2035.8460724624335</v>
      </c>
      <c r="AG1195" s="1">
        <v>1757.8851525436455</v>
      </c>
      <c r="AH1195" s="1">
        <v>1863.1838342994781</v>
      </c>
      <c r="AI1195" s="19">
        <v>1714.9110922477098</v>
      </c>
      <c r="AJ1195" s="6">
        <v>137.61111536889567</v>
      </c>
      <c r="AK1195" s="21">
        <v>142.88491035572133</v>
      </c>
      <c r="AL1195" s="3">
        <v>7.5784758117260778E-2</v>
      </c>
      <c r="AM1195" s="13">
        <v>7.7530265862612635E-2</v>
      </c>
      <c r="AN1195" s="2">
        <v>31.0395</v>
      </c>
      <c r="AO1195" s="2">
        <v>31.303640000000001</v>
      </c>
      <c r="AP1195" s="2">
        <v>31.219709999999999</v>
      </c>
      <c r="AQ1195" s="2">
        <v>31.20187</v>
      </c>
      <c r="AR1195" s="2">
        <v>31.357700000000001</v>
      </c>
      <c r="AS1195" s="2">
        <v>31.148029999999999</v>
      </c>
      <c r="AT1195" s="2">
        <v>31.231120000000001</v>
      </c>
      <c r="AU1195" s="20">
        <v>31.112680000000001</v>
      </c>
      <c r="AV1195" s="2">
        <v>31.210789999999999</v>
      </c>
      <c r="AW1195" s="20">
        <v>11.33427</v>
      </c>
      <c r="AX1195" s="1">
        <v>137</v>
      </c>
      <c r="AY1195" s="1">
        <v>133</v>
      </c>
      <c r="AZ1195" s="1">
        <v>133</v>
      </c>
      <c r="BA1195" s="1">
        <v>117</v>
      </c>
      <c r="BB1195" s="1">
        <v>153</v>
      </c>
      <c r="BC1195" s="1">
        <v>145</v>
      </c>
      <c r="BD1195" s="1">
        <v>103</v>
      </c>
      <c r="BE1195" s="19">
        <v>110</v>
      </c>
      <c r="BF1195" t="s">
        <v>1418</v>
      </c>
      <c r="BG1195">
        <v>477</v>
      </c>
    </row>
    <row r="1196" spans="1:59" x14ac:dyDescent="0.2">
      <c r="A1196" t="s">
        <v>2125</v>
      </c>
      <c r="B1196" t="s">
        <v>2126</v>
      </c>
      <c r="C1196" s="5" t="s">
        <v>2127</v>
      </c>
      <c r="D1196" s="3">
        <v>2.10614204406738E-2</v>
      </c>
      <c r="E1196" s="3">
        <v>0.12505939115793299</v>
      </c>
      <c r="F1196" s="4">
        <v>0.93405422535211302</v>
      </c>
      <c r="G1196" s="6">
        <v>700.31964970845706</v>
      </c>
      <c r="H1196" s="21">
        <v>712.22302479421637</v>
      </c>
      <c r="I1196" s="3">
        <v>30.794439315795898</v>
      </c>
      <c r="J1196" s="3">
        <v>30.877159118652301</v>
      </c>
      <c r="K1196" s="3">
        <v>30.787216186523398</v>
      </c>
      <c r="L1196" s="3">
        <v>30.772109985351602</v>
      </c>
      <c r="M1196" s="3">
        <v>30.9762363433838</v>
      </c>
      <c r="N1196" s="3">
        <v>30.8092365264893</v>
      </c>
      <c r="O1196" s="3">
        <v>30.838157653808601</v>
      </c>
      <c r="P1196" s="13">
        <v>30.6915397644043</v>
      </c>
      <c r="Q1196" s="1">
        <v>40</v>
      </c>
      <c r="R1196" s="1">
        <v>40</v>
      </c>
      <c r="S1196" s="1">
        <v>1</v>
      </c>
      <c r="T1196" s="15">
        <v>74.7</v>
      </c>
      <c r="U1196" s="15">
        <v>74.7</v>
      </c>
      <c r="V1196" s="15">
        <v>1.4</v>
      </c>
      <c r="W1196" s="2">
        <v>64.682000000000002</v>
      </c>
      <c r="X1196">
        <v>0</v>
      </c>
      <c r="Y1196" s="15">
        <v>323.31</v>
      </c>
      <c r="Z1196" s="17">
        <v>176240000000</v>
      </c>
      <c r="AA1196" s="19">
        <v>1038</v>
      </c>
      <c r="AB1196" s="1">
        <v>693.54643438066455</v>
      </c>
      <c r="AC1196" s="1">
        <v>734.89999881300309</v>
      </c>
      <c r="AD1196" s="1">
        <v>690.0445248520308</v>
      </c>
      <c r="AE1196" s="1">
        <v>682.78764078812992</v>
      </c>
      <c r="AF1196" s="1">
        <v>787.68486552126001</v>
      </c>
      <c r="AG1196" s="1">
        <v>700.76555154644518</v>
      </c>
      <c r="AH1196" s="1">
        <v>715.1044837976292</v>
      </c>
      <c r="AI1196" s="19">
        <v>645.33719831153121</v>
      </c>
      <c r="AJ1196" s="6">
        <v>23.484935012801291</v>
      </c>
      <c r="AK1196" s="21">
        <v>58.616777147267626</v>
      </c>
      <c r="AL1196" s="3">
        <v>3.353459384236622E-2</v>
      </c>
      <c r="AM1196" s="13">
        <v>8.2301154423087983E-2</v>
      </c>
      <c r="AN1196" s="2">
        <v>29.819669999999999</v>
      </c>
      <c r="AO1196" s="2">
        <v>29.90239</v>
      </c>
      <c r="AP1196" s="2">
        <v>29.812439999999999</v>
      </c>
      <c r="AQ1196" s="2">
        <v>29.797339999999998</v>
      </c>
      <c r="AR1196" s="2">
        <v>30.001460000000002</v>
      </c>
      <c r="AS1196" s="2">
        <v>29.83446</v>
      </c>
      <c r="AT1196" s="2">
        <v>29.863389999999999</v>
      </c>
      <c r="AU1196" s="20">
        <v>29.71677</v>
      </c>
      <c r="AV1196" s="2">
        <v>29.827064999999997</v>
      </c>
      <c r="AW1196" s="20">
        <v>10.508789999999999</v>
      </c>
      <c r="AX1196" s="1">
        <v>133</v>
      </c>
      <c r="AY1196" s="1">
        <v>123</v>
      </c>
      <c r="AZ1196" s="1">
        <v>125</v>
      </c>
      <c r="BA1196" s="1">
        <v>142</v>
      </c>
      <c r="BB1196" s="1">
        <v>137</v>
      </c>
      <c r="BC1196" s="1">
        <v>131</v>
      </c>
      <c r="BD1196" s="1">
        <v>126</v>
      </c>
      <c r="BE1196" s="19">
        <v>121</v>
      </c>
      <c r="BF1196" t="s">
        <v>2125</v>
      </c>
      <c r="BG1196">
        <v>721</v>
      </c>
    </row>
    <row r="1197" spans="1:59" x14ac:dyDescent="0.2">
      <c r="A1197" t="s">
        <v>7241</v>
      </c>
      <c r="B1197" t="s">
        <v>7242</v>
      </c>
      <c r="C1197" s="5" t="s">
        <v>7243</v>
      </c>
      <c r="D1197" s="3">
        <v>1.9664764404296899E-2</v>
      </c>
      <c r="E1197" s="3">
        <v>3.4120264372822E-2</v>
      </c>
      <c r="F1197" s="4">
        <v>0.95987329902801599</v>
      </c>
      <c r="G1197" s="6">
        <v>114.60769211575752</v>
      </c>
      <c r="H1197" s="21">
        <v>118.60963337969849</v>
      </c>
      <c r="I1197" s="3">
        <v>27.3113803863525</v>
      </c>
      <c r="J1197" s="3">
        <v>27.022211074829102</v>
      </c>
      <c r="K1197" s="3">
        <v>27.366529464721701</v>
      </c>
      <c r="L1197" s="3">
        <v>27.176836013793899</v>
      </c>
      <c r="M1197" s="3">
        <v>26.974979400634801</v>
      </c>
      <c r="N1197" s="3">
        <v>26.890295028686499</v>
      </c>
      <c r="O1197" s="3">
        <v>27.4336452484131</v>
      </c>
      <c r="P1197" s="13">
        <v>27.656696319580099</v>
      </c>
      <c r="Q1197" s="1">
        <v>9</v>
      </c>
      <c r="R1197" s="1">
        <v>9</v>
      </c>
      <c r="S1197" s="1">
        <v>9</v>
      </c>
      <c r="T1197" s="15">
        <v>39.6</v>
      </c>
      <c r="U1197" s="15">
        <v>39.6</v>
      </c>
      <c r="V1197" s="15">
        <v>39.6</v>
      </c>
      <c r="W1197" s="2">
        <v>32.390999999999998</v>
      </c>
      <c r="X1197">
        <v>0</v>
      </c>
      <c r="Y1197" s="15">
        <v>323.31</v>
      </c>
      <c r="Z1197" s="17">
        <v>3476800000</v>
      </c>
      <c r="AA1197" s="19">
        <v>71</v>
      </c>
      <c r="AB1197" s="1">
        <v>121.72293688834984</v>
      </c>
      <c r="AC1197" s="1">
        <v>99.413275922011167</v>
      </c>
      <c r="AD1197" s="1">
        <v>126.51496649136547</v>
      </c>
      <c r="AE1197" s="1">
        <v>110.77958916130356</v>
      </c>
      <c r="AF1197" s="1">
        <v>96.179638459371361</v>
      </c>
      <c r="AG1197" s="1">
        <v>90.642404601448362</v>
      </c>
      <c r="AH1197" s="1">
        <v>132.6013877555236</v>
      </c>
      <c r="AI1197" s="19">
        <v>155.0151027024506</v>
      </c>
      <c r="AJ1197" s="6">
        <v>12.082143117408055</v>
      </c>
      <c r="AK1197" s="21">
        <v>30.585388367563951</v>
      </c>
      <c r="AL1197" s="3">
        <v>0.10542174695573396</v>
      </c>
      <c r="AM1197" s="13">
        <v>0.25786597172636583</v>
      </c>
      <c r="AN1197" s="2">
        <v>27.334379999999999</v>
      </c>
      <c r="AO1197" s="2">
        <v>27.045210000000001</v>
      </c>
      <c r="AP1197" s="2">
        <v>27.389530000000001</v>
      </c>
      <c r="AQ1197" s="2">
        <v>27.199829999999999</v>
      </c>
      <c r="AR1197" s="2">
        <v>26.997979999999998</v>
      </c>
      <c r="AS1197" s="2">
        <v>26.91329</v>
      </c>
      <c r="AT1197" s="2">
        <v>27.45664</v>
      </c>
      <c r="AU1197" s="20">
        <v>27.6797</v>
      </c>
      <c r="AV1197" s="2">
        <v>27.267105000000001</v>
      </c>
      <c r="AW1197" s="20">
        <v>8.9307370000000006</v>
      </c>
      <c r="AX1197" s="1">
        <v>9</v>
      </c>
      <c r="AY1197" s="1">
        <v>6</v>
      </c>
      <c r="AZ1197" s="1">
        <v>8</v>
      </c>
      <c r="BA1197" s="1">
        <v>8</v>
      </c>
      <c r="BB1197" s="1">
        <v>13</v>
      </c>
      <c r="BC1197" s="1">
        <v>9</v>
      </c>
      <c r="BD1197" s="1">
        <v>9</v>
      </c>
      <c r="BE1197" s="19">
        <v>9</v>
      </c>
      <c r="BF1197" t="s">
        <v>7241</v>
      </c>
      <c r="BG1197">
        <v>2539</v>
      </c>
    </row>
    <row r="1198" spans="1:59" x14ac:dyDescent="0.2">
      <c r="A1198" t="s">
        <v>2005</v>
      </c>
      <c r="B1198" t="s">
        <v>2006</v>
      </c>
      <c r="C1198" s="5" t="s">
        <v>2007</v>
      </c>
      <c r="D1198" s="3">
        <v>1.8119812011718799E-2</v>
      </c>
      <c r="E1198" s="3">
        <v>3.8010025306921102E-2</v>
      </c>
      <c r="F1198" s="4">
        <v>0.95945257142857099</v>
      </c>
      <c r="G1198" s="6">
        <v>183.11938268710037</v>
      </c>
      <c r="H1198" s="21">
        <v>183.60738700274021</v>
      </c>
      <c r="I1198" s="3">
        <v>28.314884185791001</v>
      </c>
      <c r="J1198" s="3">
        <v>28.024959564208999</v>
      </c>
      <c r="K1198" s="3">
        <v>28.5464992523193</v>
      </c>
      <c r="L1198" s="3">
        <v>27.9147338867188</v>
      </c>
      <c r="M1198" s="3">
        <v>28.4521484375</v>
      </c>
      <c r="N1198" s="3">
        <v>28.110582351684599</v>
      </c>
      <c r="O1198" s="3">
        <v>28.217571258544901</v>
      </c>
      <c r="P1198" s="13">
        <v>28.093254089355501</v>
      </c>
      <c r="Q1198" s="1">
        <v>11</v>
      </c>
      <c r="R1198" s="1">
        <v>11</v>
      </c>
      <c r="S1198" s="1">
        <v>11</v>
      </c>
      <c r="T1198" s="15">
        <v>32</v>
      </c>
      <c r="U1198" s="15">
        <v>32</v>
      </c>
      <c r="V1198" s="15">
        <v>32</v>
      </c>
      <c r="W1198" s="2">
        <v>40.639000000000003</v>
      </c>
      <c r="X1198">
        <v>0</v>
      </c>
      <c r="Y1198" s="15">
        <v>39.875999999999998</v>
      </c>
      <c r="Z1198" s="17">
        <v>6673000000</v>
      </c>
      <c r="AA1198" s="19">
        <v>85</v>
      </c>
      <c r="AB1198" s="1">
        <v>195.43122216602376</v>
      </c>
      <c r="AC1198" s="1">
        <v>159.52834437760677</v>
      </c>
      <c r="AD1198" s="1">
        <v>229.8384762152896</v>
      </c>
      <c r="AE1198" s="1">
        <v>147.67948798948132</v>
      </c>
      <c r="AF1198" s="1">
        <v>215.1446995067233</v>
      </c>
      <c r="AG1198" s="1">
        <v>169.38399260154679</v>
      </c>
      <c r="AH1198" s="1">
        <v>182.55967649658348</v>
      </c>
      <c r="AI1198" s="19">
        <v>167.34117940610724</v>
      </c>
      <c r="AJ1198" s="6">
        <v>37.178749827236842</v>
      </c>
      <c r="AK1198" s="21">
        <v>22.080113489648198</v>
      </c>
      <c r="AL1198" s="3">
        <v>0.20303011773890092</v>
      </c>
      <c r="AM1198" s="13">
        <v>0.12025721758852038</v>
      </c>
      <c r="AN1198" s="2">
        <v>28.01061</v>
      </c>
      <c r="AO1198" s="2">
        <v>27.720690000000001</v>
      </c>
      <c r="AP1198" s="2">
        <v>28.242229999999999</v>
      </c>
      <c r="AQ1198" s="2">
        <v>27.61046</v>
      </c>
      <c r="AR1198" s="2">
        <v>28.147870000000001</v>
      </c>
      <c r="AS1198" s="2">
        <v>27.80631</v>
      </c>
      <c r="AT1198" s="2">
        <v>27.9133</v>
      </c>
      <c r="AU1198" s="20">
        <v>27.788979999999999</v>
      </c>
      <c r="AV1198" s="2">
        <v>27.859805000000001</v>
      </c>
      <c r="AW1198" s="20">
        <v>3.8073549999999998</v>
      </c>
      <c r="AX1198" s="1">
        <v>11</v>
      </c>
      <c r="AY1198" s="1">
        <v>13</v>
      </c>
      <c r="AZ1198" s="1">
        <v>10</v>
      </c>
      <c r="BA1198" s="1">
        <v>7</v>
      </c>
      <c r="BB1198" s="1">
        <v>12</v>
      </c>
      <c r="BC1198" s="1">
        <v>13</v>
      </c>
      <c r="BD1198" s="1">
        <v>6</v>
      </c>
      <c r="BE1198" s="19">
        <v>13</v>
      </c>
      <c r="BF1198" t="s">
        <v>2005</v>
      </c>
      <c r="BG1198">
        <v>681</v>
      </c>
    </row>
    <row r="1199" spans="1:59" x14ac:dyDescent="0.2">
      <c r="A1199" t="s">
        <v>4283</v>
      </c>
      <c r="B1199" t="s">
        <v>4284</v>
      </c>
      <c r="C1199" s="5" t="s">
        <v>4285</v>
      </c>
      <c r="D1199" s="3">
        <v>1.7728805541992201E-2</v>
      </c>
      <c r="E1199" s="3">
        <v>0.17343966729562901</v>
      </c>
      <c r="F1199" s="4">
        <v>0.93912824694234098</v>
      </c>
      <c r="G1199" s="6">
        <v>2910.8844625738816</v>
      </c>
      <c r="H1199" s="21">
        <v>2947.0543893356994</v>
      </c>
      <c r="I1199" s="3">
        <v>32.521617889404297</v>
      </c>
      <c r="J1199" s="3">
        <v>32.641040802002003</v>
      </c>
      <c r="K1199" s="3">
        <v>32.610542297363303</v>
      </c>
      <c r="L1199" s="3">
        <v>32.646522521972699</v>
      </c>
      <c r="M1199" s="3">
        <v>32.642784118652301</v>
      </c>
      <c r="N1199" s="3">
        <v>32.549816131591797</v>
      </c>
      <c r="O1199" s="3">
        <v>32.678962707519503</v>
      </c>
      <c r="P1199" s="13">
        <v>32.619075775146499</v>
      </c>
      <c r="Q1199" s="1">
        <v>41</v>
      </c>
      <c r="R1199" s="1">
        <v>41</v>
      </c>
      <c r="S1199" s="1">
        <v>41</v>
      </c>
      <c r="T1199" s="15">
        <v>74.099999999999994</v>
      </c>
      <c r="U1199" s="15">
        <v>74.099999999999994</v>
      </c>
      <c r="V1199" s="15">
        <v>74.099999999999994</v>
      </c>
      <c r="W1199" s="2">
        <v>54.87</v>
      </c>
      <c r="X1199">
        <v>0</v>
      </c>
      <c r="Y1199" s="15">
        <v>323.31</v>
      </c>
      <c r="Z1199" s="17">
        <v>543480000000</v>
      </c>
      <c r="AA1199" s="19">
        <v>1616</v>
      </c>
      <c r="AB1199" s="1">
        <v>2744.2768548408699</v>
      </c>
      <c r="AC1199" s="1">
        <v>2983.5959558095547</v>
      </c>
      <c r="AD1199" s="1">
        <v>2920.5786314613638</v>
      </c>
      <c r="AE1199" s="1">
        <v>2995.086408183739</v>
      </c>
      <c r="AF1199" s="1">
        <v>2987.2538739257357</v>
      </c>
      <c r="AG1199" s="1">
        <v>2798.998772733572</v>
      </c>
      <c r="AH1199" s="1">
        <v>3063.891628658419</v>
      </c>
      <c r="AI1199" s="19">
        <v>2938.0732820250701</v>
      </c>
      <c r="AJ1199" s="6">
        <v>115.80011623192618</v>
      </c>
      <c r="AK1199" s="21">
        <v>111.45711424851595</v>
      </c>
      <c r="AL1199" s="3">
        <v>3.9781763144777181E-2</v>
      </c>
      <c r="AM1199" s="13">
        <v>3.7819836190278011E-2</v>
      </c>
      <c r="AN1199" s="2">
        <v>31.784189999999999</v>
      </c>
      <c r="AO1199" s="2">
        <v>31.90361</v>
      </c>
      <c r="AP1199" s="2">
        <v>31.87312</v>
      </c>
      <c r="AQ1199" s="2">
        <v>31.909099999999999</v>
      </c>
      <c r="AR1199" s="2">
        <v>31.905360000000002</v>
      </c>
      <c r="AS1199" s="2">
        <v>31.812390000000001</v>
      </c>
      <c r="AT1199" s="2">
        <v>31.94154</v>
      </c>
      <c r="AU1199" s="20">
        <v>31.88165</v>
      </c>
      <c r="AV1199" s="2">
        <v>31.89263</v>
      </c>
      <c r="AW1199" s="20">
        <v>13.291320000000001</v>
      </c>
      <c r="AX1199" s="1">
        <v>207</v>
      </c>
      <c r="AY1199" s="1">
        <v>205</v>
      </c>
      <c r="AZ1199" s="1">
        <v>217</v>
      </c>
      <c r="BA1199" s="1">
        <v>208</v>
      </c>
      <c r="BB1199" s="1">
        <v>212</v>
      </c>
      <c r="BC1199" s="1">
        <v>210</v>
      </c>
      <c r="BD1199" s="1">
        <v>185</v>
      </c>
      <c r="BE1199" s="19">
        <v>172</v>
      </c>
      <c r="BF1199" t="s">
        <v>4283</v>
      </c>
      <c r="BG1199">
        <v>1510</v>
      </c>
    </row>
    <row r="1200" spans="1:59" x14ac:dyDescent="0.2">
      <c r="A1200" t="s">
        <v>3937</v>
      </c>
      <c r="B1200" t="s">
        <v>3938</v>
      </c>
      <c r="C1200" s="5" t="s">
        <v>3939</v>
      </c>
      <c r="D1200" s="3">
        <v>1.7687320709228498E-2</v>
      </c>
      <c r="E1200" s="3">
        <v>6.4826764486252797E-2</v>
      </c>
      <c r="F1200" s="4">
        <v>0.95371923743500897</v>
      </c>
      <c r="G1200" s="6">
        <v>93.043880260399149</v>
      </c>
      <c r="H1200" s="21">
        <v>94.130760328702422</v>
      </c>
      <c r="I1200" s="3">
        <v>27.595766067504901</v>
      </c>
      <c r="J1200" s="3">
        <v>27.5258178710938</v>
      </c>
      <c r="K1200" s="3">
        <v>27.861122131347699</v>
      </c>
      <c r="L1200" s="3">
        <v>27.6543083190918</v>
      </c>
      <c r="M1200" s="3">
        <v>27.860235214233398</v>
      </c>
      <c r="N1200" s="3">
        <v>27.6201686859131</v>
      </c>
      <c r="O1200" s="3">
        <v>27.561216354370099</v>
      </c>
      <c r="P1200" s="13">
        <v>27.666143417358398</v>
      </c>
      <c r="Q1200" s="1">
        <v>14</v>
      </c>
      <c r="R1200" s="1">
        <v>14</v>
      </c>
      <c r="S1200" s="1">
        <v>14</v>
      </c>
      <c r="T1200" s="15">
        <v>41.7</v>
      </c>
      <c r="U1200" s="15">
        <v>41.7</v>
      </c>
      <c r="V1200" s="15">
        <v>41.7</v>
      </c>
      <c r="W1200" s="2">
        <v>53.994</v>
      </c>
      <c r="X1200">
        <v>0</v>
      </c>
      <c r="Y1200" s="15">
        <v>119.29</v>
      </c>
      <c r="Z1200" s="17">
        <v>7349700000</v>
      </c>
      <c r="AA1200" s="19">
        <v>108</v>
      </c>
      <c r="AB1200" s="1">
        <v>88.650923560003179</v>
      </c>
      <c r="AC1200" s="1">
        <v>84.413817294017946</v>
      </c>
      <c r="AD1200" s="1">
        <v>106.7508607234958</v>
      </c>
      <c r="AE1200" s="1">
        <v>92.359919464079681</v>
      </c>
      <c r="AF1200" s="1">
        <v>106.68436160017605</v>
      </c>
      <c r="AG1200" s="1">
        <v>90.178411756466673</v>
      </c>
      <c r="AH1200" s="1">
        <v>86.532177436568617</v>
      </c>
      <c r="AI1200" s="19">
        <v>93.128090521598352</v>
      </c>
      <c r="AJ1200" s="6">
        <v>9.697511212709399</v>
      </c>
      <c r="AK1200" s="21">
        <v>8.7931369607269048</v>
      </c>
      <c r="AL1200" s="3">
        <v>0.10422513748963674</v>
      </c>
      <c r="AM1200" s="13">
        <v>9.3414064966876667E-2</v>
      </c>
      <c r="AN1200" s="2">
        <v>26.88156</v>
      </c>
      <c r="AO1200" s="2">
        <v>26.811610000000002</v>
      </c>
      <c r="AP1200" s="2">
        <v>27.146920000000001</v>
      </c>
      <c r="AQ1200" s="2">
        <v>26.940100000000001</v>
      </c>
      <c r="AR1200" s="2">
        <v>27.14603</v>
      </c>
      <c r="AS1200" s="2">
        <v>26.90596</v>
      </c>
      <c r="AT1200" s="2">
        <v>26.847010000000001</v>
      </c>
      <c r="AU1200" s="20">
        <v>26.951930000000001</v>
      </c>
      <c r="AV1200" s="2">
        <v>26.923030000000001</v>
      </c>
      <c r="AW1200" s="20">
        <v>8.2900189999999991</v>
      </c>
      <c r="AX1200" s="1">
        <v>14</v>
      </c>
      <c r="AY1200" s="1">
        <v>10</v>
      </c>
      <c r="AZ1200" s="1">
        <v>11</v>
      </c>
      <c r="BA1200" s="1">
        <v>14</v>
      </c>
      <c r="BB1200" s="1">
        <v>17</v>
      </c>
      <c r="BC1200" s="1">
        <v>15</v>
      </c>
      <c r="BD1200" s="1">
        <v>14</v>
      </c>
      <c r="BE1200" s="19">
        <v>13</v>
      </c>
      <c r="BF1200" t="s">
        <v>3937</v>
      </c>
      <c r="BG1200">
        <v>1393</v>
      </c>
    </row>
    <row r="1201" spans="1:59" x14ac:dyDescent="0.2">
      <c r="A1201" t="s">
        <v>3313</v>
      </c>
      <c r="B1201" t="s">
        <v>3314</v>
      </c>
      <c r="C1201" s="5" t="s">
        <v>3315</v>
      </c>
      <c r="D1201" s="3">
        <v>1.7631530761718799E-2</v>
      </c>
      <c r="E1201" s="3">
        <v>3.0632297615158299E-2</v>
      </c>
      <c r="F1201" s="4">
        <v>0.96413090909090904</v>
      </c>
      <c r="G1201" s="6">
        <v>295.51958309037013</v>
      </c>
      <c r="H1201" s="21">
        <v>307.85361330571476</v>
      </c>
      <c r="I1201" s="3">
        <v>28.847597122192401</v>
      </c>
      <c r="J1201" s="3">
        <v>28.928155899047901</v>
      </c>
      <c r="K1201" s="3">
        <v>28.944248199462901</v>
      </c>
      <c r="L1201" s="3">
        <v>28.8767490386963</v>
      </c>
      <c r="M1201" s="3">
        <v>29.411167144775401</v>
      </c>
      <c r="N1201" s="3">
        <v>29.034095764160199</v>
      </c>
      <c r="O1201" s="3">
        <v>28.707475662231399</v>
      </c>
      <c r="P1201" s="13">
        <v>28.5145378112793</v>
      </c>
      <c r="Q1201" s="1">
        <v>5</v>
      </c>
      <c r="R1201" s="1">
        <v>5</v>
      </c>
      <c r="S1201" s="1">
        <v>5</v>
      </c>
      <c r="T1201" s="15">
        <v>17</v>
      </c>
      <c r="U1201" s="15">
        <v>17</v>
      </c>
      <c r="V1201" s="15">
        <v>17</v>
      </c>
      <c r="W1201" s="2">
        <v>40.475999999999999</v>
      </c>
      <c r="X1201">
        <v>0</v>
      </c>
      <c r="Y1201" s="15">
        <v>48.826000000000001</v>
      </c>
      <c r="Z1201" s="17">
        <v>7446900000</v>
      </c>
      <c r="AA1201" s="19">
        <v>59</v>
      </c>
      <c r="AB1201" s="1">
        <v>284.93047253939386</v>
      </c>
      <c r="AC1201" s="1">
        <v>301.46355042092625</v>
      </c>
      <c r="AD1201" s="1">
        <v>304.87885333550179</v>
      </c>
      <c r="AE1201" s="1">
        <v>290.80545606565852</v>
      </c>
      <c r="AF1201" s="1">
        <v>422.76969914413849</v>
      </c>
      <c r="AG1201" s="1">
        <v>324.67438583540167</v>
      </c>
      <c r="AH1201" s="1">
        <v>258.30484607759212</v>
      </c>
      <c r="AI1201" s="19">
        <v>225.66552216572674</v>
      </c>
      <c r="AJ1201" s="6">
        <v>9.2606504993626775</v>
      </c>
      <c r="AK1201" s="21">
        <v>86.983921564047478</v>
      </c>
      <c r="AL1201" s="3">
        <v>3.1336842054662625E-2</v>
      </c>
      <c r="AM1201" s="13">
        <v>0.28254962035370979</v>
      </c>
      <c r="AN1201" s="2">
        <v>28.549119999999998</v>
      </c>
      <c r="AO1201" s="2">
        <v>28.62968</v>
      </c>
      <c r="AP1201" s="2">
        <v>28.645769999999999</v>
      </c>
      <c r="AQ1201" s="2">
        <v>28.57827</v>
      </c>
      <c r="AR1201" s="2">
        <v>29.112690000000001</v>
      </c>
      <c r="AS1201" s="2">
        <v>28.735620000000001</v>
      </c>
      <c r="AT1201" s="2">
        <v>28.408999999999999</v>
      </c>
      <c r="AU1201" s="20">
        <v>28.216059999999999</v>
      </c>
      <c r="AV1201" s="2">
        <v>28.603974999999998</v>
      </c>
      <c r="AX1201" s="1">
        <v>5</v>
      </c>
      <c r="AY1201" s="1">
        <v>8</v>
      </c>
      <c r="AZ1201" s="1">
        <v>5</v>
      </c>
      <c r="BA1201" s="1">
        <v>11</v>
      </c>
      <c r="BB1201" s="1">
        <v>8</v>
      </c>
      <c r="BC1201" s="1">
        <v>7</v>
      </c>
      <c r="BD1201" s="1">
        <v>6</v>
      </c>
      <c r="BE1201" s="19">
        <v>9</v>
      </c>
      <c r="BF1201" t="s">
        <v>3313</v>
      </c>
      <c r="BG1201">
        <v>1184</v>
      </c>
    </row>
    <row r="1202" spans="1:59" x14ac:dyDescent="0.2">
      <c r="A1202" t="s">
        <v>5535</v>
      </c>
      <c r="B1202" t="s">
        <v>5536</v>
      </c>
      <c r="C1202" s="5" t="s">
        <v>5537</v>
      </c>
      <c r="D1202" s="3">
        <v>1.75223350524902E-2</v>
      </c>
      <c r="E1202" s="3">
        <v>5.4681335035369802E-2</v>
      </c>
      <c r="F1202" s="4">
        <v>0.95798501440922201</v>
      </c>
      <c r="G1202" s="6">
        <v>678.7048662090333</v>
      </c>
      <c r="H1202" s="21">
        <v>688.48340256661675</v>
      </c>
      <c r="I1202" s="3">
        <v>31.722568511962901</v>
      </c>
      <c r="J1202" s="3">
        <v>31.429220199585</v>
      </c>
      <c r="K1202" s="3">
        <v>31.450319290161101</v>
      </c>
      <c r="L1202" s="3">
        <v>31.627449035644499</v>
      </c>
      <c r="M1202" s="3">
        <v>31.800083160400401</v>
      </c>
      <c r="N1202" s="3">
        <v>31.6104335784912</v>
      </c>
      <c r="O1202" s="3">
        <v>31.386329650878899</v>
      </c>
      <c r="P1202" s="13">
        <v>31.502799987793001</v>
      </c>
      <c r="Q1202" s="1">
        <v>59</v>
      </c>
      <c r="R1202" s="1">
        <v>53</v>
      </c>
      <c r="S1202" s="1">
        <v>53</v>
      </c>
      <c r="T1202" s="15">
        <v>76.3</v>
      </c>
      <c r="U1202" s="15">
        <v>69.599999999999994</v>
      </c>
      <c r="V1202" s="15">
        <v>69.599999999999994</v>
      </c>
      <c r="W1202" s="2">
        <v>112.55</v>
      </c>
      <c r="X1202">
        <v>0</v>
      </c>
      <c r="Y1202" s="15">
        <v>323.31</v>
      </c>
      <c r="Z1202" s="17">
        <v>340350000000</v>
      </c>
      <c r="AA1202" s="19">
        <v>1418</v>
      </c>
      <c r="AB1202" s="1">
        <v>759.10285483893415</v>
      </c>
      <c r="AC1202" s="1">
        <v>618.160959426462</v>
      </c>
      <c r="AD1202" s="1">
        <v>627.36091547809485</v>
      </c>
      <c r="AE1202" s="1">
        <v>710.19473509264185</v>
      </c>
      <c r="AF1202" s="1">
        <v>801.4365066553712</v>
      </c>
      <c r="AG1202" s="1">
        <v>701.78191180017438</v>
      </c>
      <c r="AH1202" s="1">
        <v>599.87393774569352</v>
      </c>
      <c r="AI1202" s="19">
        <v>650.84125406522799</v>
      </c>
      <c r="AJ1202" s="6">
        <v>67.71807819481748</v>
      </c>
      <c r="AK1202" s="21">
        <v>86.030658625808655</v>
      </c>
      <c r="AL1202" s="3">
        <v>9.9775442267067957E-2</v>
      </c>
      <c r="AM1202" s="13">
        <v>0.12495676483280865</v>
      </c>
      <c r="AN1202" s="2">
        <v>29.94867</v>
      </c>
      <c r="AO1202" s="2">
        <v>29.65532</v>
      </c>
      <c r="AP1202" s="2">
        <v>29.67642</v>
      </c>
      <c r="AQ1202" s="2">
        <v>29.853549999999998</v>
      </c>
      <c r="AR1202" s="2">
        <v>30.02618</v>
      </c>
      <c r="AS1202" s="2">
        <v>29.83653</v>
      </c>
      <c r="AT1202" s="2">
        <v>29.61243</v>
      </c>
      <c r="AU1202" s="20">
        <v>29.728899999999999</v>
      </c>
      <c r="AV1202" s="2">
        <v>29.782715</v>
      </c>
      <c r="AW1202" s="20">
        <v>10.9901</v>
      </c>
      <c r="AX1202" s="1">
        <v>206</v>
      </c>
      <c r="AY1202" s="1">
        <v>177</v>
      </c>
      <c r="AZ1202" s="1">
        <v>175</v>
      </c>
      <c r="BA1202" s="1">
        <v>189</v>
      </c>
      <c r="BB1202" s="1">
        <v>174</v>
      </c>
      <c r="BC1202" s="1">
        <v>170</v>
      </c>
      <c r="BD1202" s="1">
        <v>161</v>
      </c>
      <c r="BE1202" s="19">
        <v>166</v>
      </c>
      <c r="BF1202" t="s">
        <v>5535</v>
      </c>
      <c r="BG1202">
        <v>1944</v>
      </c>
    </row>
    <row r="1203" spans="1:59" x14ac:dyDescent="0.2">
      <c r="A1203" t="s">
        <v>6153</v>
      </c>
      <c r="B1203" t="s">
        <v>6154</v>
      </c>
      <c r="C1203" s="5" t="s">
        <v>6155</v>
      </c>
      <c r="D1203" s="3">
        <v>1.7355918884277299E-2</v>
      </c>
      <c r="E1203" s="3">
        <v>4.6471213451882001E-2</v>
      </c>
      <c r="F1203" s="4">
        <v>0.95921698221457297</v>
      </c>
      <c r="G1203" s="6">
        <v>19.78669433177518</v>
      </c>
      <c r="H1203" s="21">
        <v>20.070808883539328</v>
      </c>
      <c r="I1203" s="3">
        <v>25.888135910034201</v>
      </c>
      <c r="J1203" s="3">
        <v>26.207302093505898</v>
      </c>
      <c r="K1203" s="3">
        <v>25.8625888824463</v>
      </c>
      <c r="L1203" s="3">
        <v>26.094764709472699</v>
      </c>
      <c r="M1203" s="3">
        <v>26.18701171875</v>
      </c>
      <c r="N1203" s="3">
        <v>26.157442092895501</v>
      </c>
      <c r="O1203" s="3">
        <v>26.031873703002901</v>
      </c>
      <c r="P1203" s="13">
        <v>25.745887756347699</v>
      </c>
      <c r="Q1203" s="1">
        <v>7</v>
      </c>
      <c r="R1203" s="1">
        <v>7</v>
      </c>
      <c r="S1203" s="1">
        <v>7</v>
      </c>
      <c r="T1203" s="15">
        <v>13.9</v>
      </c>
      <c r="U1203" s="15">
        <v>13.9</v>
      </c>
      <c r="V1203" s="15">
        <v>13.9</v>
      </c>
      <c r="W1203" s="2">
        <v>79.971000000000004</v>
      </c>
      <c r="X1203">
        <v>0</v>
      </c>
      <c r="Y1203" s="15">
        <v>31.768999999999998</v>
      </c>
      <c r="Z1203" s="17">
        <v>1750100000</v>
      </c>
      <c r="AA1203" s="19">
        <v>54</v>
      </c>
      <c r="AB1203" s="1">
        <v>18.035696401444472</v>
      </c>
      <c r="AC1203" s="1">
        <v>22.551896268680235</v>
      </c>
      <c r="AD1203" s="1">
        <v>17.716052481182302</v>
      </c>
      <c r="AE1203" s="1">
        <v>20.843132175793709</v>
      </c>
      <c r="AF1203" s="1">
        <v>22.23378884664146</v>
      </c>
      <c r="AG1203" s="1">
        <v>21.778206687006271</v>
      </c>
      <c r="AH1203" s="1">
        <v>19.945273466329962</v>
      </c>
      <c r="AI1203" s="19">
        <v>16.325966534179614</v>
      </c>
      <c r="AJ1203" s="6">
        <v>2.3177542360071208</v>
      </c>
      <c r="AK1203" s="21">
        <v>2.6853487012923098</v>
      </c>
      <c r="AL1203" s="3">
        <v>0.117137011222995</v>
      </c>
      <c r="AM1203" s="13">
        <v>0.13379374577646669</v>
      </c>
      <c r="AN1203" s="2">
        <v>24.607250000000001</v>
      </c>
      <c r="AO1203" s="2">
        <v>24.92642</v>
      </c>
      <c r="AP1203" s="2">
        <v>24.581710000000001</v>
      </c>
      <c r="AQ1203" s="2">
        <v>24.813880000000001</v>
      </c>
      <c r="AR1203" s="2">
        <v>24.906130000000001</v>
      </c>
      <c r="AS1203" s="2">
        <v>24.876560000000001</v>
      </c>
      <c r="AT1203" s="2">
        <v>24.750990000000002</v>
      </c>
      <c r="AU1203" s="20">
        <v>24.465</v>
      </c>
      <c r="AV1203" s="2">
        <v>24.782435</v>
      </c>
      <c r="AX1203" s="1">
        <v>4</v>
      </c>
      <c r="AY1203" s="1">
        <v>7</v>
      </c>
      <c r="AZ1203" s="1">
        <v>5</v>
      </c>
      <c r="BA1203" s="1">
        <v>11</v>
      </c>
      <c r="BB1203" s="1">
        <v>6</v>
      </c>
      <c r="BC1203" s="1">
        <v>9</v>
      </c>
      <c r="BD1203" s="1">
        <v>6</v>
      </c>
      <c r="BE1203" s="19">
        <v>6</v>
      </c>
      <c r="BF1203" t="s">
        <v>6153</v>
      </c>
      <c r="BG1203">
        <v>2158</v>
      </c>
    </row>
    <row r="1204" spans="1:59" x14ac:dyDescent="0.2">
      <c r="A1204" t="s">
        <v>1657</v>
      </c>
      <c r="B1204" t="s">
        <v>1658</v>
      </c>
      <c r="C1204" s="5" t="s">
        <v>1659</v>
      </c>
      <c r="D1204" s="3">
        <v>1.7146110534668E-2</v>
      </c>
      <c r="E1204" s="3">
        <v>7.9735020792346303E-2</v>
      </c>
      <c r="F1204" s="4">
        <v>0.95219722222222203</v>
      </c>
      <c r="G1204" s="6">
        <v>11173.750550475062</v>
      </c>
      <c r="H1204" s="21">
        <v>11351.591123316262</v>
      </c>
      <c r="I1204" s="3">
        <v>34.369972229003899</v>
      </c>
      <c r="J1204" s="3">
        <v>34.278152465820298</v>
      </c>
      <c r="K1204" s="3">
        <v>34.353832244872997</v>
      </c>
      <c r="L1204" s="3">
        <v>34.355274200439503</v>
      </c>
      <c r="M1204" s="3">
        <v>34.262134552002003</v>
      </c>
      <c r="N1204" s="3">
        <v>34.200111389160199</v>
      </c>
      <c r="O1204" s="3">
        <v>34.448623657226598</v>
      </c>
      <c r="P1204" s="13">
        <v>34.514945983886697</v>
      </c>
      <c r="Q1204" s="1">
        <v>40</v>
      </c>
      <c r="R1204" s="1">
        <v>40</v>
      </c>
      <c r="S1204" s="1">
        <v>40</v>
      </c>
      <c r="T1204" s="15">
        <v>77.5</v>
      </c>
      <c r="U1204" s="15">
        <v>77.5</v>
      </c>
      <c r="V1204" s="15">
        <v>77.5</v>
      </c>
      <c r="W1204" s="2">
        <v>48.192</v>
      </c>
      <c r="X1204">
        <v>0</v>
      </c>
      <c r="Y1204" s="15">
        <v>323.31</v>
      </c>
      <c r="Z1204" s="17">
        <v>2374700000000</v>
      </c>
      <c r="AA1204" s="19">
        <v>6519</v>
      </c>
      <c r="AB1204" s="1">
        <v>11412.67749212234</v>
      </c>
      <c r="AC1204" s="1">
        <v>10702.070333825763</v>
      </c>
      <c r="AD1204" s="1">
        <v>11284.435761547045</v>
      </c>
      <c r="AE1204" s="1">
        <v>11295.818614405103</v>
      </c>
      <c r="AF1204" s="1">
        <v>10582.702636160369</v>
      </c>
      <c r="AG1204" s="1">
        <v>10133.002432695084</v>
      </c>
      <c r="AH1204" s="1">
        <v>12058.76083286191</v>
      </c>
      <c r="AI1204" s="19">
        <v>12631.89859154769</v>
      </c>
      <c r="AJ1204" s="6">
        <v>319.74997440965763</v>
      </c>
      <c r="AK1204" s="21">
        <v>1185.386591496456</v>
      </c>
      <c r="AL1204" s="3">
        <v>2.8616172606078374E-2</v>
      </c>
      <c r="AM1204" s="13">
        <v>0.10442470827386147</v>
      </c>
      <c r="AN1204" s="2">
        <v>33.819769999999998</v>
      </c>
      <c r="AO1204" s="2">
        <v>33.72795</v>
      </c>
      <c r="AP1204" s="2">
        <v>33.803629999999998</v>
      </c>
      <c r="AQ1204" s="2">
        <v>33.805070000000001</v>
      </c>
      <c r="AR1204" s="2">
        <v>33.711930000000002</v>
      </c>
      <c r="AS1204" s="2">
        <v>33.649909999999998</v>
      </c>
      <c r="AT1204" s="2">
        <v>33.898420000000002</v>
      </c>
      <c r="AU1204" s="20">
        <v>33.964739999999999</v>
      </c>
      <c r="AV1204" s="2">
        <v>33.804349999999999</v>
      </c>
      <c r="AW1204" s="20">
        <v>15.77736</v>
      </c>
      <c r="AX1204" s="1">
        <v>820</v>
      </c>
      <c r="AY1204" s="1">
        <v>837</v>
      </c>
      <c r="AZ1204" s="1">
        <v>902</v>
      </c>
      <c r="BA1204" s="1">
        <v>854</v>
      </c>
      <c r="BB1204" s="1">
        <v>783</v>
      </c>
      <c r="BC1204" s="1">
        <v>816</v>
      </c>
      <c r="BD1204" s="1">
        <v>801</v>
      </c>
      <c r="BE1204" s="19">
        <v>706</v>
      </c>
      <c r="BF1204" t="s">
        <v>1657</v>
      </c>
      <c r="BG1204">
        <v>558</v>
      </c>
    </row>
    <row r="1205" spans="1:59" x14ac:dyDescent="0.2">
      <c r="A1205" t="s">
        <v>6809</v>
      </c>
      <c r="B1205" t="s">
        <v>6810</v>
      </c>
      <c r="C1205" s="5" t="s">
        <v>6811</v>
      </c>
      <c r="D1205" s="3">
        <v>1.6583442687988299E-2</v>
      </c>
      <c r="E1205" s="3">
        <v>6.7321442897070094E-2</v>
      </c>
      <c r="F1205" s="4">
        <v>0.95774318706697503</v>
      </c>
      <c r="G1205" s="6">
        <v>48.708082448497152</v>
      </c>
      <c r="H1205" s="21">
        <v>49.414749596765517</v>
      </c>
      <c r="I1205" s="3">
        <v>26.098424911498999</v>
      </c>
      <c r="J1205" s="3">
        <v>26.296211242675799</v>
      </c>
      <c r="K1205" s="3">
        <v>26.2061653137207</v>
      </c>
      <c r="L1205" s="3">
        <v>26.266119003295898</v>
      </c>
      <c r="M1205" s="3">
        <v>26.384574890136701</v>
      </c>
      <c r="N1205" s="3">
        <v>26.275367736816399</v>
      </c>
      <c r="O1205" s="3">
        <v>26.021999359130898</v>
      </c>
      <c r="P1205" s="13">
        <v>26.2513122558594</v>
      </c>
      <c r="Q1205" s="1">
        <v>10</v>
      </c>
      <c r="R1205" s="1">
        <v>10</v>
      </c>
      <c r="S1205" s="1">
        <v>9</v>
      </c>
      <c r="T1205" s="15">
        <v>46.7</v>
      </c>
      <c r="U1205" s="15">
        <v>46.7</v>
      </c>
      <c r="V1205" s="15">
        <v>41.7</v>
      </c>
      <c r="W1205" s="2">
        <v>37.609000000000002</v>
      </c>
      <c r="X1205">
        <v>0</v>
      </c>
      <c r="Y1205" s="15">
        <v>42.332000000000001</v>
      </c>
      <c r="Z1205" s="17">
        <v>1991200000</v>
      </c>
      <c r="AA1205" s="19">
        <v>47</v>
      </c>
      <c r="AB1205" s="1">
        <v>44.774021360010323</v>
      </c>
      <c r="AC1205" s="1">
        <v>51.424276030515564</v>
      </c>
      <c r="AD1205" s="1">
        <v>48.282155103756324</v>
      </c>
      <c r="AE1205" s="1">
        <v>50.35187729970643</v>
      </c>
      <c r="AF1205" s="1">
        <v>54.706111546903294</v>
      </c>
      <c r="AG1205" s="1">
        <v>50.679032868152724</v>
      </c>
      <c r="AH1205" s="1">
        <v>42.441038434556411</v>
      </c>
      <c r="AI1205" s="19">
        <v>49.83281553744964</v>
      </c>
      <c r="AJ1205" s="6">
        <v>2.9290510316940703</v>
      </c>
      <c r="AK1205" s="21">
        <v>5.1122190218584915</v>
      </c>
      <c r="AL1205" s="3">
        <v>6.0134804830208291E-2</v>
      </c>
      <c r="AM1205" s="13">
        <v>0.10345532586070447</v>
      </c>
      <c r="AN1205" s="2">
        <v>25.905940000000001</v>
      </c>
      <c r="AO1205" s="2">
        <v>26.103729999999999</v>
      </c>
      <c r="AP1205" s="2">
        <v>26.013680000000001</v>
      </c>
      <c r="AQ1205" s="2">
        <v>26.073630000000001</v>
      </c>
      <c r="AR1205" s="2">
        <v>26.19209</v>
      </c>
      <c r="AS1205" s="2">
        <v>26.082879999999999</v>
      </c>
      <c r="AT1205" s="2">
        <v>25.829509999999999</v>
      </c>
      <c r="AU1205" s="20">
        <v>26.05883</v>
      </c>
      <c r="AV1205" s="2">
        <v>26.066230000000001</v>
      </c>
      <c r="AW1205" s="20">
        <v>8.5698559999999997</v>
      </c>
      <c r="AX1205" s="1">
        <v>3</v>
      </c>
      <c r="AY1205" s="1">
        <v>3</v>
      </c>
      <c r="AZ1205" s="1">
        <v>3</v>
      </c>
      <c r="BA1205" s="1">
        <v>8</v>
      </c>
      <c r="BB1205" s="1">
        <v>10</v>
      </c>
      <c r="BC1205" s="1">
        <v>8</v>
      </c>
      <c r="BD1205" s="1">
        <v>5</v>
      </c>
      <c r="BE1205" s="19">
        <v>7</v>
      </c>
      <c r="BF1205" t="s">
        <v>6809</v>
      </c>
      <c r="BG1205">
        <v>2389</v>
      </c>
    </row>
    <row r="1206" spans="1:59" x14ac:dyDescent="0.2">
      <c r="A1206" t="s">
        <v>5989</v>
      </c>
      <c r="B1206" t="s">
        <v>5990</v>
      </c>
      <c r="C1206" s="5" t="s">
        <v>5991</v>
      </c>
      <c r="D1206" s="3">
        <v>1.6574382781982401E-2</v>
      </c>
      <c r="E1206" s="3">
        <v>9.7892309365561397E-2</v>
      </c>
      <c r="F1206" s="4">
        <v>0.95172544927536196</v>
      </c>
      <c r="G1206" s="6">
        <v>155.89477360367661</v>
      </c>
      <c r="H1206" s="21">
        <v>157.8212497565701</v>
      </c>
      <c r="I1206" s="3">
        <v>29.775537490844702</v>
      </c>
      <c r="J1206" s="3">
        <v>29.746486663818398</v>
      </c>
      <c r="K1206" s="3">
        <v>29.633863449096701</v>
      </c>
      <c r="L1206" s="3">
        <v>29.8099880218506</v>
      </c>
      <c r="M1206" s="3">
        <v>29.8211784362793</v>
      </c>
      <c r="N1206" s="3">
        <v>29.6211128234863</v>
      </c>
      <c r="O1206" s="3">
        <v>29.754808425903299</v>
      </c>
      <c r="P1206" s="13">
        <v>29.8350734710693</v>
      </c>
      <c r="Q1206" s="1">
        <v>45</v>
      </c>
      <c r="R1206" s="1">
        <v>45</v>
      </c>
      <c r="S1206" s="1">
        <v>45</v>
      </c>
      <c r="T1206" s="15">
        <v>44.2</v>
      </c>
      <c r="U1206" s="15">
        <v>44.2</v>
      </c>
      <c r="V1206" s="15">
        <v>44.2</v>
      </c>
      <c r="W1206" s="2">
        <v>136.78</v>
      </c>
      <c r="X1206">
        <v>0</v>
      </c>
      <c r="Y1206" s="15">
        <v>235.21</v>
      </c>
      <c r="Z1206" s="17">
        <v>25495000000</v>
      </c>
      <c r="AA1206" s="19">
        <v>344</v>
      </c>
      <c r="AB1206" s="1">
        <v>159.48925646098164</v>
      </c>
      <c r="AC1206" s="1">
        <v>156.27812366892275</v>
      </c>
      <c r="AD1206" s="1">
        <v>144.42879238755376</v>
      </c>
      <c r="AE1206" s="1">
        <v>163.38292189724831</v>
      </c>
      <c r="AF1206" s="1">
        <v>164.66915126210375</v>
      </c>
      <c r="AG1206" s="1">
        <v>143.14523056820241</v>
      </c>
      <c r="AH1206" s="1">
        <v>157.19223710104734</v>
      </c>
      <c r="AI1206" s="19">
        <v>166.27838009492692</v>
      </c>
      <c r="AJ1206" s="6">
        <v>8.1773743626135236</v>
      </c>
      <c r="AK1206" s="21">
        <v>10.554588334425773</v>
      </c>
      <c r="AL1206" s="3">
        <v>5.2454448430724485E-2</v>
      </c>
      <c r="AM1206" s="13">
        <v>6.6876851822587888E-2</v>
      </c>
      <c r="AN1206" s="2">
        <v>27.72034</v>
      </c>
      <c r="AO1206" s="2">
        <v>27.691289999999999</v>
      </c>
      <c r="AP1206" s="2">
        <v>27.578669999999999</v>
      </c>
      <c r="AQ1206" s="2">
        <v>27.75479</v>
      </c>
      <c r="AR1206" s="2">
        <v>27.765989999999999</v>
      </c>
      <c r="AS1206" s="2">
        <v>27.565919999999998</v>
      </c>
      <c r="AT1206" s="2">
        <v>27.699619999999999</v>
      </c>
      <c r="AU1206" s="20">
        <v>27.779879999999999</v>
      </c>
      <c r="AV1206" s="2">
        <v>27.709980000000002</v>
      </c>
      <c r="AW1206" s="20">
        <v>3.1699250000000001</v>
      </c>
      <c r="AX1206" s="1">
        <v>47</v>
      </c>
      <c r="AY1206" s="1">
        <v>47</v>
      </c>
      <c r="AZ1206" s="1">
        <v>43</v>
      </c>
      <c r="BA1206" s="1">
        <v>46</v>
      </c>
      <c r="BB1206" s="1">
        <v>45</v>
      </c>
      <c r="BC1206" s="1">
        <v>36</v>
      </c>
      <c r="BD1206" s="1">
        <v>48</v>
      </c>
      <c r="BE1206" s="19">
        <v>32</v>
      </c>
      <c r="BF1206" t="s">
        <v>5989</v>
      </c>
      <c r="BG1206">
        <v>2099</v>
      </c>
    </row>
    <row r="1207" spans="1:59" x14ac:dyDescent="0.2">
      <c r="A1207" t="s">
        <v>3552</v>
      </c>
      <c r="B1207" t="s">
        <v>3553</v>
      </c>
      <c r="C1207" s="5" t="s">
        <v>3554</v>
      </c>
      <c r="D1207" s="3">
        <v>1.6064643859863299E-2</v>
      </c>
      <c r="E1207" s="3">
        <v>4.5486028535978502E-2</v>
      </c>
      <c r="F1207" s="4">
        <v>0.95989520547945195</v>
      </c>
      <c r="G1207" s="6">
        <v>39727.318859011211</v>
      </c>
      <c r="H1207" s="21">
        <v>40523.271208648228</v>
      </c>
      <c r="I1207" s="3">
        <v>34.626415252685497</v>
      </c>
      <c r="J1207" s="3">
        <v>34.453598022460902</v>
      </c>
      <c r="K1207" s="3">
        <v>34.5403442382813</v>
      </c>
      <c r="L1207" s="3">
        <v>34.446342468261697</v>
      </c>
      <c r="M1207" s="3">
        <v>34.505985260009801</v>
      </c>
      <c r="N1207" s="3">
        <v>34.534614562988303</v>
      </c>
      <c r="O1207" s="3">
        <v>34.827804565429702</v>
      </c>
      <c r="P1207" s="13">
        <v>34.2625541687012</v>
      </c>
      <c r="Q1207" s="1">
        <v>17</v>
      </c>
      <c r="R1207" s="1">
        <v>17</v>
      </c>
      <c r="S1207" s="1">
        <v>15</v>
      </c>
      <c r="T1207" s="15">
        <v>74.5</v>
      </c>
      <c r="U1207" s="15">
        <v>74.5</v>
      </c>
      <c r="V1207" s="15">
        <v>69.3</v>
      </c>
      <c r="W1207" s="2">
        <v>15.539</v>
      </c>
      <c r="X1207">
        <v>0</v>
      </c>
      <c r="Y1207" s="15">
        <v>323.31</v>
      </c>
      <c r="Z1207" s="17">
        <v>635990000000</v>
      </c>
      <c r="AA1207" s="19">
        <v>736</v>
      </c>
      <c r="AB1207" s="1">
        <v>42843.003736864724</v>
      </c>
      <c r="AC1207" s="1">
        <v>37960.638281043452</v>
      </c>
      <c r="AD1207" s="1">
        <v>40337.462302858257</v>
      </c>
      <c r="AE1207" s="1">
        <v>37768.171115278419</v>
      </c>
      <c r="AF1207" s="1">
        <v>39378.640053861869</v>
      </c>
      <c r="AG1207" s="1">
        <v>40175.958721900679</v>
      </c>
      <c r="AH1207" s="1">
        <v>49330.62857705183</v>
      </c>
      <c r="AI1207" s="19">
        <v>33207.857481778534</v>
      </c>
      <c r="AJ1207" s="6">
        <v>2383.2182321737678</v>
      </c>
      <c r="AK1207" s="21">
        <v>6646.1926006299636</v>
      </c>
      <c r="AL1207" s="3">
        <v>5.9989405291396618E-2</v>
      </c>
      <c r="AM1207" s="13">
        <v>0.1640092816399179</v>
      </c>
      <c r="AN1207" s="2">
        <v>35.709110000000003</v>
      </c>
      <c r="AO1207" s="2">
        <v>35.536299999999997</v>
      </c>
      <c r="AP1207" s="2">
        <v>35.623040000000003</v>
      </c>
      <c r="AQ1207" s="2">
        <v>35.529040000000002</v>
      </c>
      <c r="AR1207" s="2">
        <v>35.588679999999997</v>
      </c>
      <c r="AS1207" s="2">
        <v>35.617310000000003</v>
      </c>
      <c r="AT1207" s="2">
        <v>35.910499999999999</v>
      </c>
      <c r="AU1207" s="20">
        <v>35.34525</v>
      </c>
      <c r="AV1207" s="2">
        <v>35.602995</v>
      </c>
      <c r="AW1207" s="20">
        <v>15.52445</v>
      </c>
      <c r="AX1207" s="1">
        <v>110</v>
      </c>
      <c r="AY1207" s="1">
        <v>86</v>
      </c>
      <c r="AZ1207" s="1">
        <v>103</v>
      </c>
      <c r="BA1207" s="1">
        <v>83</v>
      </c>
      <c r="BB1207" s="1">
        <v>89</v>
      </c>
      <c r="BC1207" s="1">
        <v>98</v>
      </c>
      <c r="BD1207" s="1">
        <v>85</v>
      </c>
      <c r="BE1207" s="19">
        <v>82</v>
      </c>
      <c r="BF1207" t="s">
        <v>3552</v>
      </c>
      <c r="BG1207">
        <v>1263</v>
      </c>
    </row>
    <row r="1208" spans="1:59" x14ac:dyDescent="0.2">
      <c r="A1208" t="s">
        <v>4518</v>
      </c>
      <c r="B1208" t="s">
        <v>4519</v>
      </c>
      <c r="C1208" s="5" t="s">
        <v>4520</v>
      </c>
      <c r="D1208" s="3">
        <v>1.5862464904785201E-2</v>
      </c>
      <c r="E1208" s="3">
        <v>0.117997072323123</v>
      </c>
      <c r="F1208" s="4">
        <v>0.95198470451911898</v>
      </c>
      <c r="G1208" s="6">
        <v>957.04431608766777</v>
      </c>
      <c r="H1208" s="21">
        <v>969.22093423342176</v>
      </c>
      <c r="I1208" s="3">
        <v>30.895332336425799</v>
      </c>
      <c r="J1208" s="3">
        <v>30.8617153167725</v>
      </c>
      <c r="K1208" s="3">
        <v>30.905982971191399</v>
      </c>
      <c r="L1208" s="3">
        <v>30.843259811401399</v>
      </c>
      <c r="M1208" s="3">
        <v>31.006044387817401</v>
      </c>
      <c r="N1208" s="3">
        <v>30.7914142608643</v>
      </c>
      <c r="O1208" s="3">
        <v>30.932695388793899</v>
      </c>
      <c r="P1208" s="13">
        <v>30.839586257934599</v>
      </c>
      <c r="Q1208" s="1">
        <v>25</v>
      </c>
      <c r="R1208" s="1">
        <v>25</v>
      </c>
      <c r="S1208" s="1">
        <v>25</v>
      </c>
      <c r="T1208" s="15">
        <v>60.7</v>
      </c>
      <c r="U1208" s="15">
        <v>60.7</v>
      </c>
      <c r="V1208" s="15">
        <v>60.7</v>
      </c>
      <c r="W1208" s="2">
        <v>49.786999999999999</v>
      </c>
      <c r="X1208">
        <v>0</v>
      </c>
      <c r="Y1208" s="15">
        <v>323.31</v>
      </c>
      <c r="Z1208" s="17">
        <v>156520000000</v>
      </c>
      <c r="AA1208" s="19">
        <v>736</v>
      </c>
      <c r="AB1208" s="1">
        <v>969.54316183064543</v>
      </c>
      <c r="AC1208" s="1">
        <v>946.99424889867123</v>
      </c>
      <c r="AD1208" s="1">
        <v>976.8064936954496</v>
      </c>
      <c r="AE1208" s="1">
        <v>934.8333599259048</v>
      </c>
      <c r="AF1208" s="1">
        <v>1047.6924690853159</v>
      </c>
      <c r="AG1208" s="1">
        <v>901.51133685714592</v>
      </c>
      <c r="AH1208" s="1">
        <v>995.24558211708654</v>
      </c>
      <c r="AI1208" s="19">
        <v>932.43434887413855</v>
      </c>
      <c r="AJ1208" s="6">
        <v>19.502950484746027</v>
      </c>
      <c r="AK1208" s="21">
        <v>65.250559432426812</v>
      </c>
      <c r="AL1208" s="3">
        <v>2.0378314939973486E-2</v>
      </c>
      <c r="AM1208" s="13">
        <v>6.7322688901715597E-2</v>
      </c>
      <c r="AN1208" s="2">
        <v>30.29815</v>
      </c>
      <c r="AO1208" s="2">
        <v>30.26454</v>
      </c>
      <c r="AP1208" s="2">
        <v>30.308810000000001</v>
      </c>
      <c r="AQ1208" s="2">
        <v>30.246079999999999</v>
      </c>
      <c r="AR1208" s="2">
        <v>30.40887</v>
      </c>
      <c r="AS1208" s="2">
        <v>30.194240000000001</v>
      </c>
      <c r="AT1208" s="2">
        <v>30.335519999999999</v>
      </c>
      <c r="AU1208" s="20">
        <v>30.24241</v>
      </c>
      <c r="AV1208" s="2">
        <v>30.281345000000002</v>
      </c>
      <c r="AW1208" s="20">
        <v>10.701309999999999</v>
      </c>
      <c r="AX1208" s="1">
        <v>88</v>
      </c>
      <c r="AY1208" s="1">
        <v>91</v>
      </c>
      <c r="AZ1208" s="1">
        <v>96</v>
      </c>
      <c r="BA1208" s="1">
        <v>88</v>
      </c>
      <c r="BB1208" s="1">
        <v>107</v>
      </c>
      <c r="BC1208" s="1">
        <v>91</v>
      </c>
      <c r="BD1208" s="1">
        <v>77</v>
      </c>
      <c r="BE1208" s="19">
        <v>98</v>
      </c>
      <c r="BF1208" t="s">
        <v>4518</v>
      </c>
      <c r="BG1208">
        <v>1591</v>
      </c>
    </row>
    <row r="1209" spans="1:59" x14ac:dyDescent="0.2">
      <c r="A1209" t="s">
        <v>5123</v>
      </c>
      <c r="B1209" t="s">
        <v>5124</v>
      </c>
      <c r="C1209" s="5" t="s">
        <v>5125</v>
      </c>
      <c r="D1209" s="3">
        <v>1.5178680419921899E-2</v>
      </c>
      <c r="E1209" s="3">
        <v>0.121076287570258</v>
      </c>
      <c r="F1209" s="4">
        <v>0.95425216888374798</v>
      </c>
      <c r="G1209" s="6">
        <v>514.49370667584412</v>
      </c>
      <c r="H1209" s="21">
        <v>520.18822433066953</v>
      </c>
      <c r="I1209" s="3">
        <v>30.031047821044901</v>
      </c>
      <c r="J1209" s="3">
        <v>29.9349460601807</v>
      </c>
      <c r="K1209" s="3">
        <v>29.911851882934599</v>
      </c>
      <c r="L1209" s="3">
        <v>29.9081325531006</v>
      </c>
      <c r="M1209" s="3">
        <v>30.0130519866943</v>
      </c>
      <c r="N1209" s="3">
        <v>29.9138488769531</v>
      </c>
      <c r="O1209" s="3">
        <v>30.0353813171387</v>
      </c>
      <c r="P1209" s="13">
        <v>29.8844108581543</v>
      </c>
      <c r="Q1209" s="1">
        <v>21</v>
      </c>
      <c r="R1209" s="1">
        <v>20</v>
      </c>
      <c r="S1209" s="1">
        <v>20</v>
      </c>
      <c r="T1209" s="15">
        <v>55.4</v>
      </c>
      <c r="U1209" s="15">
        <v>54</v>
      </c>
      <c r="V1209" s="15">
        <v>54</v>
      </c>
      <c r="W1209" s="2">
        <v>48.326999999999998</v>
      </c>
      <c r="X1209">
        <v>0</v>
      </c>
      <c r="Y1209" s="15">
        <v>323.31</v>
      </c>
      <c r="Z1209" s="17">
        <v>43432000000</v>
      </c>
      <c r="AA1209" s="19">
        <v>401</v>
      </c>
      <c r="AB1209" s="1">
        <v>545.53418036343135</v>
      </c>
      <c r="AC1209" s="1">
        <v>510.03596480192653</v>
      </c>
      <c r="AD1209" s="1">
        <v>501.85328921197532</v>
      </c>
      <c r="AE1209" s="1">
        <v>500.55139232604313</v>
      </c>
      <c r="AF1209" s="1">
        <v>538.70213810142525</v>
      </c>
      <c r="AG1209" s="1">
        <v>502.55652458631471</v>
      </c>
      <c r="AH1209" s="1">
        <v>547.19055348193808</v>
      </c>
      <c r="AI1209" s="19">
        <v>492.30368115299996</v>
      </c>
      <c r="AJ1209" s="6">
        <v>21.115166369648612</v>
      </c>
      <c r="AK1209" s="21">
        <v>26.8347744963311</v>
      </c>
      <c r="AL1209" s="3">
        <v>4.1040669877332799E-2</v>
      </c>
      <c r="AM1209" s="13">
        <v>5.1586662752428944E-2</v>
      </c>
      <c r="AN1209" s="2">
        <v>29.47681</v>
      </c>
      <c r="AO1209" s="2">
        <v>29.380710000000001</v>
      </c>
      <c r="AP1209" s="2">
        <v>29.357610000000001</v>
      </c>
      <c r="AQ1209" s="2">
        <v>29.353899999999999</v>
      </c>
      <c r="AR1209" s="2">
        <v>29.45881</v>
      </c>
      <c r="AS1209" s="2">
        <v>29.35961</v>
      </c>
      <c r="AT1209" s="2">
        <v>29.48114</v>
      </c>
      <c r="AU1209" s="20">
        <v>29.330169999999999</v>
      </c>
      <c r="AV1209" s="2">
        <v>29.370159999999998</v>
      </c>
      <c r="AW1209" s="20">
        <v>8.7714890000000008</v>
      </c>
      <c r="AX1209" s="1">
        <v>43</v>
      </c>
      <c r="AY1209" s="1">
        <v>54</v>
      </c>
      <c r="AZ1209" s="1">
        <v>48</v>
      </c>
      <c r="BA1209" s="1">
        <v>47</v>
      </c>
      <c r="BB1209" s="1">
        <v>54</v>
      </c>
      <c r="BC1209" s="1">
        <v>56</v>
      </c>
      <c r="BD1209" s="1">
        <v>50</v>
      </c>
      <c r="BE1209" s="19">
        <v>49</v>
      </c>
      <c r="BF1209" t="s">
        <v>5123</v>
      </c>
      <c r="BG1209">
        <v>1803</v>
      </c>
    </row>
    <row r="1210" spans="1:59" x14ac:dyDescent="0.2">
      <c r="A1210" t="s">
        <v>3127</v>
      </c>
      <c r="B1210" t="s">
        <v>3128</v>
      </c>
      <c r="C1210" s="5" t="s">
        <v>3129</v>
      </c>
      <c r="D1210" s="3">
        <v>1.36523246765137E-2</v>
      </c>
      <c r="E1210" s="3">
        <v>0.100179232391545</v>
      </c>
      <c r="F1210" s="4">
        <v>0.95890435779816496</v>
      </c>
      <c r="G1210" s="6">
        <v>2436.2934287759022</v>
      </c>
      <c r="H1210" s="21">
        <v>2464.1735107903764</v>
      </c>
      <c r="I1210" s="3">
        <v>31.9903049468994</v>
      </c>
      <c r="J1210" s="3">
        <v>31.9977931976318</v>
      </c>
      <c r="K1210" s="3">
        <v>32.009853363037102</v>
      </c>
      <c r="L1210" s="3">
        <v>32.007648468017599</v>
      </c>
      <c r="M1210" s="3">
        <v>32.137882232666001</v>
      </c>
      <c r="N1210" s="3">
        <v>31.934242248535199</v>
      </c>
      <c r="O1210" s="3">
        <v>32.054298400878899</v>
      </c>
      <c r="P1210" s="13">
        <v>31.9337863922119</v>
      </c>
      <c r="Q1210" s="1">
        <v>21</v>
      </c>
      <c r="R1210" s="1">
        <v>21</v>
      </c>
      <c r="S1210" s="1">
        <v>21</v>
      </c>
      <c r="T1210" s="15">
        <v>76.5</v>
      </c>
      <c r="U1210" s="15">
        <v>76.5</v>
      </c>
      <c r="V1210" s="15">
        <v>76.5</v>
      </c>
      <c r="W1210" s="2">
        <v>43.045000000000002</v>
      </c>
      <c r="X1210">
        <v>0</v>
      </c>
      <c r="Y1210" s="15">
        <v>323.31</v>
      </c>
      <c r="Z1210" s="17">
        <v>268630000000</v>
      </c>
      <c r="AA1210" s="19">
        <v>829</v>
      </c>
      <c r="AB1210" s="1">
        <v>2417.4005177942845</v>
      </c>
      <c r="AC1210" s="1">
        <v>2430.1109260998669</v>
      </c>
      <c r="AD1210" s="1">
        <v>2450.7171337872924</v>
      </c>
      <c r="AE1210" s="1">
        <v>2446.9451374221658</v>
      </c>
      <c r="AF1210" s="1">
        <v>2680.5463444621464</v>
      </c>
      <c r="AG1210" s="1">
        <v>2324.3548149966509</v>
      </c>
      <c r="AH1210" s="1">
        <v>2528.1865486261595</v>
      </c>
      <c r="AI1210" s="19">
        <v>2323.6063350765485</v>
      </c>
      <c r="AJ1210" s="6">
        <v>15.456040761236389</v>
      </c>
      <c r="AK1210" s="21">
        <v>173.41979005267092</v>
      </c>
      <c r="AL1210" s="3">
        <v>6.3440801418580212E-3</v>
      </c>
      <c r="AM1210" s="13">
        <v>7.0376452507618675E-2</v>
      </c>
      <c r="AN1210" s="2">
        <v>31.60305</v>
      </c>
      <c r="AO1210" s="2">
        <v>31.61054</v>
      </c>
      <c r="AP1210" s="2">
        <v>31.622599999999998</v>
      </c>
      <c r="AQ1210" s="2">
        <v>31.6204</v>
      </c>
      <c r="AR1210" s="2">
        <v>31.750630000000001</v>
      </c>
      <c r="AS1210" s="2">
        <v>31.546990000000001</v>
      </c>
      <c r="AT1210" s="2">
        <v>31.66705</v>
      </c>
      <c r="AU1210" s="20">
        <v>31.546530000000001</v>
      </c>
      <c r="AV1210" s="2">
        <v>31.615470000000002</v>
      </c>
      <c r="AW1210" s="20">
        <v>12.26327</v>
      </c>
      <c r="AX1210" s="1">
        <v>98</v>
      </c>
      <c r="AY1210" s="1">
        <v>111</v>
      </c>
      <c r="AZ1210" s="1">
        <v>100</v>
      </c>
      <c r="BA1210" s="1">
        <v>109</v>
      </c>
      <c r="BB1210" s="1">
        <v>92</v>
      </c>
      <c r="BC1210" s="1">
        <v>113</v>
      </c>
      <c r="BD1210" s="1">
        <v>105</v>
      </c>
      <c r="BE1210" s="19">
        <v>101</v>
      </c>
      <c r="BF1210" t="s">
        <v>3127</v>
      </c>
      <c r="BG1210">
        <v>1122</v>
      </c>
    </row>
    <row r="1211" spans="1:59" x14ac:dyDescent="0.2">
      <c r="A1211" t="s">
        <v>1276</v>
      </c>
      <c r="B1211" t="s">
        <v>1277</v>
      </c>
      <c r="C1211" s="5" t="s">
        <v>1278</v>
      </c>
      <c r="D1211" s="3">
        <v>1.3514518737793E-2</v>
      </c>
      <c r="E1211" s="3">
        <v>5.7002963589427899E-2</v>
      </c>
      <c r="F1211" s="4">
        <v>0.96412444444444401</v>
      </c>
      <c r="G1211" s="6">
        <v>53709.6862583685</v>
      </c>
      <c r="H1211" s="21">
        <v>54319.590708366719</v>
      </c>
      <c r="I1211" s="3">
        <v>34.506931304931598</v>
      </c>
      <c r="J1211" s="3">
        <v>34.329444885253899</v>
      </c>
      <c r="K1211" s="3">
        <v>34.468788146972699</v>
      </c>
      <c r="L1211" s="3">
        <v>34.325763702392599</v>
      </c>
      <c r="M1211" s="3">
        <v>34.416519165039098</v>
      </c>
      <c r="N1211" s="3">
        <v>34.226905822753899</v>
      </c>
      <c r="O1211" s="3">
        <v>34.5217475891113</v>
      </c>
      <c r="P1211" s="13">
        <v>34.519813537597699</v>
      </c>
      <c r="Q1211" s="1">
        <v>11</v>
      </c>
      <c r="R1211" s="1">
        <v>11</v>
      </c>
      <c r="S1211" s="1">
        <v>11</v>
      </c>
      <c r="T1211" s="15">
        <v>70.2</v>
      </c>
      <c r="U1211" s="15">
        <v>70.2</v>
      </c>
      <c r="V1211" s="15">
        <v>70.2</v>
      </c>
      <c r="W1211" s="2">
        <v>10.693</v>
      </c>
      <c r="X1211">
        <v>0</v>
      </c>
      <c r="Y1211" s="15">
        <v>323.31</v>
      </c>
      <c r="Z1211" s="17">
        <v>747370000000</v>
      </c>
      <c r="AA1211" s="19">
        <v>2244</v>
      </c>
      <c r="AB1211" s="1">
        <v>57479.563517719056</v>
      </c>
      <c r="AC1211" s="1">
        <v>50762.617355647031</v>
      </c>
      <c r="AD1211" s="1">
        <v>55964.570596700789</v>
      </c>
      <c r="AE1211" s="1">
        <v>50631.993563407115</v>
      </c>
      <c r="AF1211" s="1">
        <v>53953.474311494247</v>
      </c>
      <c r="AG1211" s="1">
        <v>47245.95455175791</v>
      </c>
      <c r="AH1211" s="1">
        <v>58078.680926442052</v>
      </c>
      <c r="AI1211" s="19">
        <v>58000.25304377266</v>
      </c>
      <c r="AJ1211" s="6">
        <v>3533.359372789173</v>
      </c>
      <c r="AK1211" s="21">
        <v>5094.0620395073029</v>
      </c>
      <c r="AL1211" s="3">
        <v>6.5786259778023576E-2</v>
      </c>
      <c r="AM1211" s="13">
        <v>9.3779462861870874E-2</v>
      </c>
      <c r="AN1211" s="2">
        <v>36.128860000000003</v>
      </c>
      <c r="AO1211" s="2">
        <v>35.951369999999997</v>
      </c>
      <c r="AP1211" s="2">
        <v>36.090710000000001</v>
      </c>
      <c r="AQ1211" s="2">
        <v>35.947690000000001</v>
      </c>
      <c r="AR1211" s="2">
        <v>36.038440000000001</v>
      </c>
      <c r="AS1211" s="2">
        <v>35.84883</v>
      </c>
      <c r="AT1211" s="2">
        <v>36.14367</v>
      </c>
      <c r="AU1211" s="20">
        <v>36.141739999999999</v>
      </c>
      <c r="AV1211" s="2">
        <v>36.064575000000005</v>
      </c>
      <c r="AW1211" s="20">
        <v>15.476240000000001</v>
      </c>
      <c r="AX1211" s="1">
        <v>332</v>
      </c>
      <c r="AY1211" s="1">
        <v>269</v>
      </c>
      <c r="AZ1211" s="1">
        <v>287</v>
      </c>
      <c r="BA1211" s="1">
        <v>302</v>
      </c>
      <c r="BB1211" s="1">
        <v>257</v>
      </c>
      <c r="BC1211" s="1">
        <v>298</v>
      </c>
      <c r="BD1211" s="1">
        <v>253</v>
      </c>
      <c r="BE1211" s="19">
        <v>246</v>
      </c>
      <c r="BF1211" t="s">
        <v>1276</v>
      </c>
      <c r="BG1211">
        <v>428</v>
      </c>
    </row>
    <row r="1212" spans="1:59" x14ac:dyDescent="0.2">
      <c r="A1212" t="s">
        <v>2418</v>
      </c>
      <c r="B1212" t="s">
        <v>2419</v>
      </c>
      <c r="C1212" s="5" t="s">
        <v>2420</v>
      </c>
      <c r="D1212" s="3">
        <v>1.3492584228515601E-2</v>
      </c>
      <c r="E1212" s="3">
        <v>2.4889917611479399E-2</v>
      </c>
      <c r="F1212" s="4">
        <v>0.97256338028168998</v>
      </c>
      <c r="G1212" s="6">
        <v>111.84138523845871</v>
      </c>
      <c r="H1212" s="21">
        <v>114.75265946943669</v>
      </c>
      <c r="I1212" s="3">
        <v>27.399091720581101</v>
      </c>
      <c r="J1212" s="3">
        <v>27.674045562744102</v>
      </c>
      <c r="K1212" s="3">
        <v>27.745029449462901</v>
      </c>
      <c r="L1212" s="3">
        <v>27.583911895751999</v>
      </c>
      <c r="M1212" s="3">
        <v>27.968236923217798</v>
      </c>
      <c r="N1212" s="3">
        <v>27.6841831207275</v>
      </c>
      <c r="O1212" s="3">
        <v>27.650957107543899</v>
      </c>
      <c r="P1212" s="13">
        <v>27.152671813964801</v>
      </c>
      <c r="Q1212" s="1">
        <v>8</v>
      </c>
      <c r="R1212" s="1">
        <v>8</v>
      </c>
      <c r="S1212" s="1">
        <v>8</v>
      </c>
      <c r="T1212" s="15">
        <v>26.3</v>
      </c>
      <c r="U1212" s="15">
        <v>26.3</v>
      </c>
      <c r="V1212" s="15">
        <v>26.3</v>
      </c>
      <c r="W1212" s="2">
        <v>43.212000000000003</v>
      </c>
      <c r="X1212">
        <v>0</v>
      </c>
      <c r="Y1212" s="15">
        <v>36.106999999999999</v>
      </c>
      <c r="Z1212" s="17">
        <v>3468600000</v>
      </c>
      <c r="AA1212" s="19">
        <v>42</v>
      </c>
      <c r="AB1212" s="1">
        <v>96.738155489094325</v>
      </c>
      <c r="AC1212" s="1">
        <v>117.2748805372875</v>
      </c>
      <c r="AD1212" s="1">
        <v>123.25028043600432</v>
      </c>
      <c r="AE1212" s="1">
        <v>110.10222449144872</v>
      </c>
      <c r="AF1212" s="1">
        <v>144.09850323967544</v>
      </c>
      <c r="AG1212" s="1">
        <v>118.10960915602517</v>
      </c>
      <c r="AH1212" s="1">
        <v>115.39420878771917</v>
      </c>
      <c r="AI1212" s="19">
        <v>81.408316694327041</v>
      </c>
      <c r="AJ1212" s="6">
        <v>11.413705062438453</v>
      </c>
      <c r="AK1212" s="21">
        <v>25.720967052953441</v>
      </c>
      <c r="AL1212" s="3">
        <v>0.10205260814771848</v>
      </c>
      <c r="AM1212" s="13">
        <v>0.22414266625170445</v>
      </c>
      <c r="AN1212" s="2">
        <v>27.006250000000001</v>
      </c>
      <c r="AO1212" s="2">
        <v>27.281210000000002</v>
      </c>
      <c r="AP1212" s="2">
        <v>27.35219</v>
      </c>
      <c r="AQ1212" s="2">
        <v>27.19107</v>
      </c>
      <c r="AR1212" s="2">
        <v>27.575399999999998</v>
      </c>
      <c r="AS1212" s="2">
        <v>27.291340000000002</v>
      </c>
      <c r="AT1212" s="2">
        <v>27.258120000000002</v>
      </c>
      <c r="AU1212" s="20">
        <v>26.759830000000001</v>
      </c>
      <c r="AV1212" s="2">
        <v>27.269665000000003</v>
      </c>
      <c r="AW1212" s="20">
        <v>8.3174119999999991</v>
      </c>
      <c r="AX1212" s="1">
        <v>5</v>
      </c>
      <c r="AY1212" s="1">
        <v>3</v>
      </c>
      <c r="AZ1212" s="1">
        <v>5</v>
      </c>
      <c r="BA1212" s="1">
        <v>2</v>
      </c>
      <c r="BB1212" s="1">
        <v>9</v>
      </c>
      <c r="BC1212" s="1">
        <v>5</v>
      </c>
      <c r="BD1212" s="1">
        <v>7</v>
      </c>
      <c r="BE1212" s="19">
        <v>6</v>
      </c>
      <c r="BF1212" t="s">
        <v>2418</v>
      </c>
      <c r="BG1212">
        <v>878</v>
      </c>
    </row>
    <row r="1213" spans="1:59" x14ac:dyDescent="0.2">
      <c r="A1213" t="s">
        <v>4566</v>
      </c>
      <c r="B1213" t="s">
        <v>4567</v>
      </c>
      <c r="C1213" s="5" t="s">
        <v>4568</v>
      </c>
      <c r="D1213" s="3">
        <v>1.3446331024169899E-2</v>
      </c>
      <c r="E1213" s="3">
        <v>5.45539671414235E-2</v>
      </c>
      <c r="F1213" s="4">
        <v>0.96451906659078002</v>
      </c>
      <c r="G1213" s="6">
        <v>1623.3145708550064</v>
      </c>
      <c r="H1213" s="21">
        <v>1640.5806637552059</v>
      </c>
      <c r="I1213" s="3">
        <v>31.149284362793001</v>
      </c>
      <c r="J1213" s="3">
        <v>31.359666824340799</v>
      </c>
      <c r="K1213" s="3">
        <v>31.133998870849599</v>
      </c>
      <c r="L1213" s="3">
        <v>31.278636932373001</v>
      </c>
      <c r="M1213" s="3">
        <v>31.047002792358398</v>
      </c>
      <c r="N1213" s="3">
        <v>31.283611297607401</v>
      </c>
      <c r="O1213" s="3">
        <v>31.359876632690401</v>
      </c>
      <c r="P1213" s="13">
        <v>31.2848815917969</v>
      </c>
      <c r="Q1213" s="1">
        <v>15</v>
      </c>
      <c r="R1213" s="1">
        <v>15</v>
      </c>
      <c r="S1213" s="1">
        <v>15</v>
      </c>
      <c r="T1213" s="15">
        <v>51</v>
      </c>
      <c r="U1213" s="15">
        <v>51</v>
      </c>
      <c r="V1213" s="15">
        <v>51</v>
      </c>
      <c r="W1213" s="2">
        <v>37.783999999999999</v>
      </c>
      <c r="X1213">
        <v>0</v>
      </c>
      <c r="Y1213" s="15">
        <v>323.31</v>
      </c>
      <c r="Z1213" s="17">
        <v>65645000000</v>
      </c>
      <c r="AA1213" s="19">
        <v>275</v>
      </c>
      <c r="AB1213" s="1">
        <v>1530.4031256718881</v>
      </c>
      <c r="AC1213" s="1">
        <v>1773.2753394725289</v>
      </c>
      <c r="AD1213" s="1">
        <v>1514.1071406362432</v>
      </c>
      <c r="AE1213" s="1">
        <v>1675.4726776393659</v>
      </c>
      <c r="AF1213" s="1">
        <v>1424.6412782337711</v>
      </c>
      <c r="AG1213" s="1">
        <v>1681.3248064972411</v>
      </c>
      <c r="AH1213" s="1">
        <v>1773.5360852169613</v>
      </c>
      <c r="AI1213" s="19">
        <v>1682.8204850728503</v>
      </c>
      <c r="AJ1213" s="6">
        <v>123.5145061503417</v>
      </c>
      <c r="AK1213" s="21">
        <v>150.27890735582034</v>
      </c>
      <c r="AL1213" s="3">
        <v>7.6087844197250135E-2</v>
      </c>
      <c r="AM1213" s="13">
        <v>9.1601047529013019E-2</v>
      </c>
      <c r="AN1213" s="2">
        <v>30.950099999999999</v>
      </c>
      <c r="AO1213" s="2">
        <v>31.16048</v>
      </c>
      <c r="AP1213" s="2">
        <v>30.934809999999999</v>
      </c>
      <c r="AQ1213" s="2">
        <v>31.079450000000001</v>
      </c>
      <c r="AR1213" s="2">
        <v>30.847819999999999</v>
      </c>
      <c r="AS1213" s="2">
        <v>31.084430000000001</v>
      </c>
      <c r="AT1213" s="2">
        <v>31.160689999999999</v>
      </c>
      <c r="AU1213" s="20">
        <v>31.085699999999999</v>
      </c>
      <c r="AV1213" s="2">
        <v>31.081940000000003</v>
      </c>
      <c r="AW1213" s="20">
        <v>10.554589999999999</v>
      </c>
      <c r="AX1213" s="1">
        <v>39</v>
      </c>
      <c r="AY1213" s="1">
        <v>33</v>
      </c>
      <c r="AZ1213" s="1">
        <v>29</v>
      </c>
      <c r="BA1213" s="1">
        <v>31</v>
      </c>
      <c r="BB1213" s="1">
        <v>38</v>
      </c>
      <c r="BC1213" s="1">
        <v>39</v>
      </c>
      <c r="BD1213" s="1">
        <v>35</v>
      </c>
      <c r="BE1213" s="19">
        <v>31</v>
      </c>
      <c r="BF1213" t="s">
        <v>4566</v>
      </c>
      <c r="BG1213">
        <v>1607</v>
      </c>
    </row>
    <row r="1214" spans="1:59" x14ac:dyDescent="0.2">
      <c r="A1214" t="s">
        <v>1082</v>
      </c>
      <c r="B1214" t="s">
        <v>1083</v>
      </c>
      <c r="C1214" s="5" t="s">
        <v>1084</v>
      </c>
      <c r="D1214" s="3">
        <v>1.34072303771973E-2</v>
      </c>
      <c r="E1214" s="3">
        <v>3.3611008787243199E-2</v>
      </c>
      <c r="F1214" s="4">
        <v>0.96898506787330296</v>
      </c>
      <c r="G1214" s="6">
        <v>883.59196954895333</v>
      </c>
      <c r="H1214" s="21">
        <v>885.23782600460572</v>
      </c>
      <c r="I1214" s="3">
        <v>30.201045989990199</v>
      </c>
      <c r="J1214" s="3">
        <v>30.163990020751999</v>
      </c>
      <c r="K1214" s="3">
        <v>29.9003791809082</v>
      </c>
      <c r="L1214" s="3">
        <v>30.490371704101602</v>
      </c>
      <c r="M1214" s="3">
        <v>30.077501296997099</v>
      </c>
      <c r="N1214" s="3">
        <v>30.366613388061499</v>
      </c>
      <c r="O1214" s="3">
        <v>30.116319656372099</v>
      </c>
      <c r="P1214" s="13">
        <v>30.248981475830099</v>
      </c>
      <c r="Q1214" s="1">
        <v>9</v>
      </c>
      <c r="R1214" s="1">
        <v>9</v>
      </c>
      <c r="S1214" s="1">
        <v>9</v>
      </c>
      <c r="T1214" s="15">
        <v>39.200000000000003</v>
      </c>
      <c r="U1214" s="15">
        <v>39.200000000000003</v>
      </c>
      <c r="V1214" s="15">
        <v>39.200000000000003</v>
      </c>
      <c r="W1214" s="2">
        <v>33.807000000000002</v>
      </c>
      <c r="X1214">
        <v>0</v>
      </c>
      <c r="Y1214" s="15">
        <v>206.75</v>
      </c>
      <c r="Z1214" s="17">
        <v>19794000000</v>
      </c>
      <c r="AA1214" s="19">
        <v>112</v>
      </c>
      <c r="AB1214" s="1">
        <v>881.58717863623042</v>
      </c>
      <c r="AC1214" s="1">
        <v>859.00643338373902</v>
      </c>
      <c r="AD1214" s="1">
        <v>714.23383286979276</v>
      </c>
      <c r="AE1214" s="1">
        <v>1079.540433306051</v>
      </c>
      <c r="AF1214" s="1">
        <v>808.5322878119249</v>
      </c>
      <c r="AG1214" s="1">
        <v>989.93609687487333</v>
      </c>
      <c r="AH1214" s="1">
        <v>830.80935963843115</v>
      </c>
      <c r="AI1214" s="19">
        <v>911.67355969319362</v>
      </c>
      <c r="AJ1214" s="6">
        <v>150.20702012371501</v>
      </c>
      <c r="AK1214" s="21">
        <v>82.677633975339177</v>
      </c>
      <c r="AL1214" s="3">
        <v>0.16999590908503967</v>
      </c>
      <c r="AM1214" s="13">
        <v>9.339595704861918E-2</v>
      </c>
      <c r="AN1214" s="2">
        <v>30.162320000000001</v>
      </c>
      <c r="AO1214" s="2">
        <v>30.125260000000001</v>
      </c>
      <c r="AP1214" s="2">
        <v>29.861650000000001</v>
      </c>
      <c r="AQ1214" s="2">
        <v>30.451640000000001</v>
      </c>
      <c r="AR1214" s="2">
        <v>30.03877</v>
      </c>
      <c r="AS1214" s="2">
        <v>30.32788</v>
      </c>
      <c r="AT1214" s="2">
        <v>30.077590000000001</v>
      </c>
      <c r="AU1214" s="20">
        <v>30.210249999999998</v>
      </c>
      <c r="AV1214" s="2">
        <v>30.143790000000003</v>
      </c>
      <c r="AW1214" s="20">
        <v>10.21917</v>
      </c>
      <c r="AX1214" s="1">
        <v>17</v>
      </c>
      <c r="AY1214" s="1">
        <v>12</v>
      </c>
      <c r="AZ1214" s="1">
        <v>12</v>
      </c>
      <c r="BA1214" s="1">
        <v>8</v>
      </c>
      <c r="BB1214" s="1">
        <v>13</v>
      </c>
      <c r="BC1214" s="1">
        <v>20</v>
      </c>
      <c r="BD1214" s="1">
        <v>16</v>
      </c>
      <c r="BE1214" s="19">
        <v>14</v>
      </c>
      <c r="BF1214" t="s">
        <v>1082</v>
      </c>
      <c r="BG1214">
        <v>361</v>
      </c>
    </row>
    <row r="1215" spans="1:59" x14ac:dyDescent="0.2">
      <c r="A1215" t="s">
        <v>5454</v>
      </c>
      <c r="B1215" t="s">
        <v>5455</v>
      </c>
      <c r="C1215" s="5" t="s">
        <v>5456</v>
      </c>
      <c r="D1215" s="3">
        <v>1.30157470703125E-2</v>
      </c>
      <c r="E1215" s="3">
        <v>1.4606654017877399E-2</v>
      </c>
      <c r="F1215" s="4">
        <v>0.98018447794528196</v>
      </c>
      <c r="G1215" s="6">
        <v>262.01067357992139</v>
      </c>
      <c r="H1215" s="21">
        <v>282.25069220486802</v>
      </c>
      <c r="I1215" s="3">
        <v>28.077857971191399</v>
      </c>
      <c r="J1215" s="3">
        <v>28.175313949585</v>
      </c>
      <c r="K1215" s="3">
        <v>28.1976528167725</v>
      </c>
      <c r="L1215" s="3">
        <v>27.904777526855501</v>
      </c>
      <c r="M1215" s="3">
        <v>28.9298496246338</v>
      </c>
      <c r="N1215" s="3">
        <v>27.6598300933838</v>
      </c>
      <c r="O1215" s="3">
        <v>27.7096462249756</v>
      </c>
      <c r="P1215" s="13">
        <v>28.108339309692401</v>
      </c>
      <c r="Q1215" s="1">
        <v>5</v>
      </c>
      <c r="R1215" s="1">
        <v>5</v>
      </c>
      <c r="S1215" s="1">
        <v>5</v>
      </c>
      <c r="T1215" s="15">
        <v>26.5</v>
      </c>
      <c r="U1215" s="15">
        <v>26.5</v>
      </c>
      <c r="V1215" s="15">
        <v>26.5</v>
      </c>
      <c r="W1215" s="2">
        <v>26.076000000000001</v>
      </c>
      <c r="X1215">
        <v>0</v>
      </c>
      <c r="Y1215" s="15">
        <v>38.375999999999998</v>
      </c>
      <c r="Z1215" s="17">
        <v>7069400000</v>
      </c>
      <c r="AA1215" s="19">
        <v>63</v>
      </c>
      <c r="AB1215" s="1">
        <v>259.16169223200694</v>
      </c>
      <c r="AC1215" s="1">
        <v>277.46133236076076</v>
      </c>
      <c r="AD1215" s="1">
        <v>281.83530801885735</v>
      </c>
      <c r="AE1215" s="1">
        <v>229.58436170806053</v>
      </c>
      <c r="AF1215" s="1">
        <v>470.58247114625368</v>
      </c>
      <c r="AG1215" s="1">
        <v>193.40168714034658</v>
      </c>
      <c r="AH1215" s="1">
        <v>200.26684019766873</v>
      </c>
      <c r="AI1215" s="19">
        <v>264.75177033520305</v>
      </c>
      <c r="AJ1215" s="6">
        <v>23.743921213167546</v>
      </c>
      <c r="AK1215" s="21">
        <v>129.60268633625523</v>
      </c>
      <c r="AL1215" s="3">
        <v>9.0621961650447475E-2</v>
      </c>
      <c r="AM1215" s="13">
        <v>0.45917579625344124</v>
      </c>
      <c r="AN1215" s="2">
        <v>28.413730000000001</v>
      </c>
      <c r="AO1215" s="2">
        <v>28.51118</v>
      </c>
      <c r="AP1215" s="2">
        <v>28.533519999999999</v>
      </c>
      <c r="AQ1215" s="2">
        <v>28.240649999999999</v>
      </c>
      <c r="AR1215" s="2">
        <v>29.265720000000002</v>
      </c>
      <c r="AS1215" s="2">
        <v>27.995699999999999</v>
      </c>
      <c r="AT1215" s="2">
        <v>28.04552</v>
      </c>
      <c r="AU1215" s="20">
        <v>28.444210000000002</v>
      </c>
      <c r="AV1215" s="2">
        <v>28.42897</v>
      </c>
      <c r="AW1215" s="20">
        <v>8.0279059999999998</v>
      </c>
      <c r="AX1215" s="1">
        <v>5</v>
      </c>
      <c r="AY1215" s="1">
        <v>11</v>
      </c>
      <c r="AZ1215" s="1">
        <v>7</v>
      </c>
      <c r="BA1215" s="1">
        <v>7</v>
      </c>
      <c r="BB1215" s="1">
        <v>7</v>
      </c>
      <c r="BC1215" s="1">
        <v>11</v>
      </c>
      <c r="BD1215" s="1">
        <v>11</v>
      </c>
      <c r="BE1215" s="19">
        <v>4</v>
      </c>
      <c r="BF1215" t="s">
        <v>5454</v>
      </c>
      <c r="BG1215">
        <v>1916</v>
      </c>
    </row>
    <row r="1216" spans="1:59" x14ac:dyDescent="0.2">
      <c r="A1216" t="s">
        <v>5333</v>
      </c>
      <c r="B1216" t="s">
        <v>5334</v>
      </c>
      <c r="C1216" s="5" t="s">
        <v>5335</v>
      </c>
      <c r="D1216" s="3">
        <v>1.2742519378662101E-2</v>
      </c>
      <c r="E1216" s="3">
        <v>3.0029423301089899E-2</v>
      </c>
      <c r="F1216" s="4">
        <v>0.97064148816234497</v>
      </c>
      <c r="G1216" s="6">
        <v>68.613103103645997</v>
      </c>
      <c r="H1216" s="21">
        <v>69.572317278934321</v>
      </c>
      <c r="I1216" s="3">
        <v>27.6947135925293</v>
      </c>
      <c r="J1216" s="3">
        <v>27.284715652465799</v>
      </c>
      <c r="K1216" s="3">
        <v>27.5375671386719</v>
      </c>
      <c r="L1216" s="3">
        <v>27.446874618530298</v>
      </c>
      <c r="M1216" s="3">
        <v>27.795631408691399</v>
      </c>
      <c r="N1216" s="3">
        <v>27.592990875244102</v>
      </c>
      <c r="O1216" s="3">
        <v>27.3356037139893</v>
      </c>
      <c r="P1216" s="13">
        <v>27.290615081787099</v>
      </c>
      <c r="Q1216" s="1">
        <v>16</v>
      </c>
      <c r="R1216" s="1">
        <v>16</v>
      </c>
      <c r="S1216" s="1">
        <v>16</v>
      </c>
      <c r="T1216" s="15">
        <v>42.2</v>
      </c>
      <c r="U1216" s="15">
        <v>42.2</v>
      </c>
      <c r="V1216" s="15">
        <v>42.2</v>
      </c>
      <c r="W1216" s="2">
        <v>65.055000000000007</v>
      </c>
      <c r="X1216">
        <v>0</v>
      </c>
      <c r="Y1216" s="15">
        <v>210</v>
      </c>
      <c r="Z1216" s="17">
        <v>11632000000</v>
      </c>
      <c r="AA1216" s="19">
        <v>179</v>
      </c>
      <c r="AB1216" s="1">
        <v>78.707961222759323</v>
      </c>
      <c r="AC1216" s="1">
        <v>59.067664513112994</v>
      </c>
      <c r="AD1216" s="1">
        <v>70.507286310525387</v>
      </c>
      <c r="AE1216" s="1">
        <v>66.169500368186277</v>
      </c>
      <c r="AF1216" s="1">
        <v>84.469983025444094</v>
      </c>
      <c r="AG1216" s="1">
        <v>73.296895652651713</v>
      </c>
      <c r="AH1216" s="1">
        <v>61.210220240399984</v>
      </c>
      <c r="AI1216" s="19">
        <v>59.312170197241507</v>
      </c>
      <c r="AJ1216" s="6">
        <v>8.2174749301033856</v>
      </c>
      <c r="AK1216" s="21">
        <v>11.704816868516534</v>
      </c>
      <c r="AL1216" s="3">
        <v>0.11976538821878063</v>
      </c>
      <c r="AM1216" s="13">
        <v>0.1682395718053884</v>
      </c>
      <c r="AN1216" s="2">
        <v>26.711649999999999</v>
      </c>
      <c r="AO1216" s="2">
        <v>26.301649999999999</v>
      </c>
      <c r="AP1216" s="2">
        <v>26.554500000000001</v>
      </c>
      <c r="AQ1216" s="2">
        <v>26.463809999999999</v>
      </c>
      <c r="AR1216" s="2">
        <v>26.812560000000001</v>
      </c>
      <c r="AS1216" s="2">
        <v>26.609919999999999</v>
      </c>
      <c r="AT1216" s="2">
        <v>26.352540000000001</v>
      </c>
      <c r="AU1216" s="20">
        <v>26.307549999999999</v>
      </c>
      <c r="AV1216" s="2">
        <v>26.509155</v>
      </c>
      <c r="AW1216" s="20">
        <v>6.5077949999999998</v>
      </c>
      <c r="AX1216" s="1">
        <v>31</v>
      </c>
      <c r="AY1216" s="1">
        <v>20</v>
      </c>
      <c r="AZ1216" s="1">
        <v>20</v>
      </c>
      <c r="BA1216" s="1">
        <v>22</v>
      </c>
      <c r="BB1216" s="1">
        <v>17</v>
      </c>
      <c r="BC1216" s="1">
        <v>21</v>
      </c>
      <c r="BD1216" s="1">
        <v>16</v>
      </c>
      <c r="BE1216" s="19">
        <v>32</v>
      </c>
      <c r="BF1216" t="s">
        <v>5333</v>
      </c>
      <c r="BG1216">
        <v>1874</v>
      </c>
    </row>
    <row r="1217" spans="1:59" x14ac:dyDescent="0.2">
      <c r="A1217" t="s">
        <v>6501</v>
      </c>
      <c r="B1217" t="s">
        <v>6502</v>
      </c>
      <c r="C1217" s="5" t="s">
        <v>6503</v>
      </c>
      <c r="D1217" s="3">
        <v>1.1869907379150399E-2</v>
      </c>
      <c r="E1217" s="3">
        <v>6.6387554284429301E-2</v>
      </c>
      <c r="F1217" s="4">
        <v>0.96606787741203204</v>
      </c>
      <c r="G1217" s="6">
        <v>158.81045091590113</v>
      </c>
      <c r="H1217" s="21">
        <v>160.51535289678779</v>
      </c>
      <c r="I1217" s="3">
        <v>27.7182312011719</v>
      </c>
      <c r="J1217" s="3">
        <v>27.762939453125</v>
      </c>
      <c r="K1217" s="3">
        <v>27.6721591949463</v>
      </c>
      <c r="L1217" s="3">
        <v>27.761798858642599</v>
      </c>
      <c r="M1217" s="3">
        <v>27.920026779174801</v>
      </c>
      <c r="N1217" s="3">
        <v>27.6702690124512</v>
      </c>
      <c r="O1217" s="3">
        <v>27.686256408691399</v>
      </c>
      <c r="P1217" s="13">
        <v>27.686056137085</v>
      </c>
      <c r="Q1217" s="1">
        <v>15</v>
      </c>
      <c r="R1217" s="1">
        <v>15</v>
      </c>
      <c r="S1217" s="1">
        <v>14</v>
      </c>
      <c r="T1217" s="15">
        <v>55.4</v>
      </c>
      <c r="U1217" s="15">
        <v>55.4</v>
      </c>
      <c r="V1217" s="15">
        <v>52.7</v>
      </c>
      <c r="W1217" s="2">
        <v>33.256</v>
      </c>
      <c r="X1217">
        <v>0</v>
      </c>
      <c r="Y1217" s="15">
        <v>140.1</v>
      </c>
      <c r="Z1217" s="17">
        <v>10461000000</v>
      </c>
      <c r="AA1217" s="19">
        <v>152</v>
      </c>
      <c r="AB1217" s="1">
        <v>157.58784166761643</v>
      </c>
      <c r="AC1217" s="1">
        <v>162.59893434964917</v>
      </c>
      <c r="AD1217" s="1">
        <v>152.58582289395292</v>
      </c>
      <c r="AE1217" s="1">
        <v>162.46920475238593</v>
      </c>
      <c r="AF1217" s="1">
        <v>181.50185716135658</v>
      </c>
      <c r="AG1217" s="1">
        <v>152.38404271369862</v>
      </c>
      <c r="AH1217" s="1">
        <v>154.09854427893197</v>
      </c>
      <c r="AI1217" s="19">
        <v>154.07696743316396</v>
      </c>
      <c r="AJ1217" s="6">
        <v>4.7602469736135102</v>
      </c>
      <c r="AK1217" s="21">
        <v>14.014038280200383</v>
      </c>
      <c r="AL1217" s="3">
        <v>2.9974393663388835E-2</v>
      </c>
      <c r="AM1217" s="13">
        <v>8.7306528797974126E-2</v>
      </c>
      <c r="AN1217" s="2">
        <v>27.703209999999999</v>
      </c>
      <c r="AO1217" s="2">
        <v>27.747920000000001</v>
      </c>
      <c r="AP1217" s="2">
        <v>27.657139999999998</v>
      </c>
      <c r="AQ1217" s="2">
        <v>27.746780000000001</v>
      </c>
      <c r="AR1217" s="2">
        <v>27.905000000000001</v>
      </c>
      <c r="AS1217" s="2">
        <v>27.655249999999999</v>
      </c>
      <c r="AT1217" s="2">
        <v>27.671230000000001</v>
      </c>
      <c r="AU1217" s="20">
        <v>27.671029999999998</v>
      </c>
      <c r="AV1217" s="2">
        <v>27.68722</v>
      </c>
      <c r="AW1217" s="20">
        <v>2.3219280000000002</v>
      </c>
      <c r="AX1217" s="1">
        <v>13</v>
      </c>
      <c r="AY1217" s="1">
        <v>24</v>
      </c>
      <c r="AZ1217" s="1">
        <v>15</v>
      </c>
      <c r="BA1217" s="1">
        <v>22</v>
      </c>
      <c r="BB1217" s="1">
        <v>19</v>
      </c>
      <c r="BC1217" s="1">
        <v>19</v>
      </c>
      <c r="BD1217" s="1">
        <v>17</v>
      </c>
      <c r="BE1217" s="19">
        <v>23</v>
      </c>
      <c r="BF1217" t="s">
        <v>6501</v>
      </c>
      <c r="BG1217">
        <v>2282</v>
      </c>
    </row>
    <row r="1218" spans="1:59" x14ac:dyDescent="0.2">
      <c r="A1218" t="s">
        <v>6574</v>
      </c>
      <c r="B1218" t="s">
        <v>6575</v>
      </c>
      <c r="C1218" s="5" t="s">
        <v>6576</v>
      </c>
      <c r="D1218" s="3">
        <v>1.1689662933349601E-2</v>
      </c>
      <c r="E1218" s="3">
        <v>6.9683417512189802E-2</v>
      </c>
      <c r="F1218" s="4">
        <v>0.96571140102098696</v>
      </c>
      <c r="G1218" s="6">
        <v>2255.71261778502</v>
      </c>
      <c r="H1218" s="21">
        <v>2273.0145123439133</v>
      </c>
      <c r="I1218" s="3">
        <v>31.515638351440401</v>
      </c>
      <c r="J1218" s="3">
        <v>31.727567672729499</v>
      </c>
      <c r="K1218" s="3">
        <v>31.567695617675799</v>
      </c>
      <c r="L1218" s="3">
        <v>31.559375762939499</v>
      </c>
      <c r="M1218" s="3">
        <v>31.542732238769499</v>
      </c>
      <c r="N1218" s="3">
        <v>31.7145671844482</v>
      </c>
      <c r="O1218" s="3">
        <v>31.586025238037099</v>
      </c>
      <c r="P1218" s="13">
        <v>31.5737113952637</v>
      </c>
      <c r="Q1218" s="1">
        <v>19</v>
      </c>
      <c r="R1218" s="1">
        <v>19</v>
      </c>
      <c r="S1218" s="1">
        <v>19</v>
      </c>
      <c r="T1218" s="15">
        <v>67.5</v>
      </c>
      <c r="U1218" s="15">
        <v>67.5</v>
      </c>
      <c r="V1218" s="15">
        <v>67.5</v>
      </c>
      <c r="W1218" s="2">
        <v>35.046999999999997</v>
      </c>
      <c r="X1218">
        <v>0</v>
      </c>
      <c r="Y1218" s="15">
        <v>323.31</v>
      </c>
      <c r="Z1218" s="17">
        <v>108140000000</v>
      </c>
      <c r="AA1218" s="19">
        <v>378</v>
      </c>
      <c r="AB1218" s="1">
        <v>2133.9814115348254</v>
      </c>
      <c r="AC1218" s="1">
        <v>2475.3252484075806</v>
      </c>
      <c r="AD1218" s="1">
        <v>2213.199365575681</v>
      </c>
      <c r="AE1218" s="1">
        <v>2200.3444456219931</v>
      </c>
      <c r="AF1218" s="1">
        <v>2174.8429404565418</v>
      </c>
      <c r="AG1218" s="1">
        <v>2452.8972509768623</v>
      </c>
      <c r="AH1218" s="1">
        <v>2241.7859731434278</v>
      </c>
      <c r="AI1218" s="19">
        <v>2222.531884798821</v>
      </c>
      <c r="AJ1218" s="6">
        <v>150.46727795568279</v>
      </c>
      <c r="AK1218" s="21">
        <v>123.17896807677839</v>
      </c>
      <c r="AL1218" s="3">
        <v>6.6704985719073115E-2</v>
      </c>
      <c r="AM1218" s="13">
        <v>5.4191896887520213E-2</v>
      </c>
      <c r="AN1218" s="2">
        <v>31.424939999999999</v>
      </c>
      <c r="AO1218" s="2">
        <v>31.636869999999998</v>
      </c>
      <c r="AP1218" s="2">
        <v>31.477</v>
      </c>
      <c r="AQ1218" s="2">
        <v>31.468679999999999</v>
      </c>
      <c r="AR1218" s="2">
        <v>31.452030000000001</v>
      </c>
      <c r="AS1218" s="2">
        <v>31.62387</v>
      </c>
      <c r="AT1218" s="2">
        <v>31.495329999999999</v>
      </c>
      <c r="AU1218" s="20">
        <v>31.48301</v>
      </c>
      <c r="AV1218" s="2">
        <v>31.480004999999998</v>
      </c>
      <c r="AW1218" s="20">
        <v>11.49685</v>
      </c>
      <c r="AX1218" s="1">
        <v>45</v>
      </c>
      <c r="AY1218" s="1">
        <v>44</v>
      </c>
      <c r="AZ1218" s="1">
        <v>51</v>
      </c>
      <c r="BA1218" s="1">
        <v>33</v>
      </c>
      <c r="BB1218" s="1">
        <v>53</v>
      </c>
      <c r="BC1218" s="1">
        <v>55</v>
      </c>
      <c r="BD1218" s="1">
        <v>51</v>
      </c>
      <c r="BE1218" s="19">
        <v>46</v>
      </c>
      <c r="BF1218" t="s">
        <v>6573</v>
      </c>
      <c r="BG1218">
        <v>2306</v>
      </c>
    </row>
    <row r="1219" spans="1:59" x14ac:dyDescent="0.2">
      <c r="A1219" t="s">
        <v>4268</v>
      </c>
      <c r="B1219" t="s">
        <v>4269</v>
      </c>
      <c r="C1219" s="5" t="s">
        <v>4270</v>
      </c>
      <c r="D1219" s="3">
        <v>1.0943889617919899E-2</v>
      </c>
      <c r="E1219" s="3">
        <v>1.98234007790732E-2</v>
      </c>
      <c r="F1219" s="4">
        <v>0.97916756152125295</v>
      </c>
      <c r="G1219" s="6">
        <v>183.21632576527259</v>
      </c>
      <c r="H1219" s="21">
        <v>185.4230491573596</v>
      </c>
      <c r="I1219" s="3">
        <v>27.1078910827637</v>
      </c>
      <c r="J1219" s="3">
        <v>27.182245254516602</v>
      </c>
      <c r="K1219" s="3">
        <v>26.977710723876999</v>
      </c>
      <c r="L1219" s="3">
        <v>26.63796043396</v>
      </c>
      <c r="M1219" s="3">
        <v>26.979782104492202</v>
      </c>
      <c r="N1219" s="3">
        <v>26.588922500610401</v>
      </c>
      <c r="O1219" s="3">
        <v>27.249343872070298</v>
      </c>
      <c r="P1219" s="13">
        <v>27.131534576416001</v>
      </c>
      <c r="Q1219" s="1">
        <v>4</v>
      </c>
      <c r="R1219" s="1">
        <v>4</v>
      </c>
      <c r="S1219" s="1">
        <v>4</v>
      </c>
      <c r="T1219" s="15">
        <v>36</v>
      </c>
      <c r="U1219" s="15">
        <v>36</v>
      </c>
      <c r="V1219" s="15">
        <v>36</v>
      </c>
      <c r="W1219" s="2">
        <v>17.306000000000001</v>
      </c>
      <c r="X1219">
        <v>0</v>
      </c>
      <c r="Y1219" s="15">
        <v>26.41</v>
      </c>
      <c r="Z1219" s="17">
        <v>1801200000</v>
      </c>
      <c r="AA1219" s="19">
        <v>26</v>
      </c>
      <c r="AB1219" s="1">
        <v>198.8264140280061</v>
      </c>
      <c r="AC1219" s="1">
        <v>209.45211716895514</v>
      </c>
      <c r="AD1219" s="1">
        <v>181.50566954608425</v>
      </c>
      <c r="AE1219" s="1">
        <v>143.0811023180448</v>
      </c>
      <c r="AF1219" s="1">
        <v>181.7689175723975</v>
      </c>
      <c r="AG1219" s="1">
        <v>138.25175880842474</v>
      </c>
      <c r="AH1219" s="1">
        <v>219.52543058518719</v>
      </c>
      <c r="AI1219" s="19">
        <v>202.14608966342894</v>
      </c>
      <c r="AJ1219" s="6">
        <v>29.130477236089636</v>
      </c>
      <c r="AK1219" s="21">
        <v>35.029110815817099</v>
      </c>
      <c r="AL1219" s="3">
        <v>0.15899498646976534</v>
      </c>
      <c r="AM1219" s="13">
        <v>0.18891454420043316</v>
      </c>
      <c r="AN1219" s="2">
        <v>28.035209999999999</v>
      </c>
      <c r="AO1219" s="2">
        <v>28.109570000000001</v>
      </c>
      <c r="AP1219" s="2">
        <v>27.90503</v>
      </c>
      <c r="AQ1219" s="2">
        <v>27.565280000000001</v>
      </c>
      <c r="AR1219" s="2">
        <v>27.9071</v>
      </c>
      <c r="AS1219" s="2">
        <v>27.51624</v>
      </c>
      <c r="AT1219" s="2">
        <v>28.176659999999998</v>
      </c>
      <c r="AU1219" s="20">
        <v>28.058859999999999</v>
      </c>
      <c r="AV1219" s="2">
        <v>27.971155</v>
      </c>
      <c r="AW1219" s="20">
        <v>5.0874629999999996</v>
      </c>
      <c r="AX1219" s="1">
        <v>2</v>
      </c>
      <c r="AY1219" s="1">
        <v>4</v>
      </c>
      <c r="AZ1219" s="1">
        <v>5</v>
      </c>
      <c r="BA1219" s="1">
        <v>2</v>
      </c>
      <c r="BB1219" s="1">
        <v>2</v>
      </c>
      <c r="BC1219" s="1">
        <v>6</v>
      </c>
      <c r="BD1219" s="1">
        <v>3</v>
      </c>
      <c r="BE1219" s="19">
        <v>2</v>
      </c>
      <c r="BF1219" t="s">
        <v>4268</v>
      </c>
      <c r="BG1219">
        <v>1505</v>
      </c>
    </row>
    <row r="1220" spans="1:59" x14ac:dyDescent="0.2">
      <c r="A1220" t="s">
        <v>6111</v>
      </c>
      <c r="B1220" t="s">
        <v>6112</v>
      </c>
      <c r="C1220" s="5" t="s">
        <v>6113</v>
      </c>
      <c r="D1220" s="3">
        <v>1.03983879089355E-2</v>
      </c>
      <c r="E1220" s="3">
        <v>4.0717970036522499E-2</v>
      </c>
      <c r="F1220" s="4">
        <v>0.97282500000000005</v>
      </c>
      <c r="G1220" s="6">
        <v>72.865666489294838</v>
      </c>
      <c r="H1220" s="21">
        <v>73.777503954717758</v>
      </c>
      <c r="I1220" s="3">
        <v>28.782598495483398</v>
      </c>
      <c r="J1220" s="3">
        <v>28.7624320983887</v>
      </c>
      <c r="K1220" s="3">
        <v>28.841251373291001</v>
      </c>
      <c r="L1220" s="3">
        <v>28.7332439422607</v>
      </c>
      <c r="M1220" s="3">
        <v>29.031730651855501</v>
      </c>
      <c r="N1220" s="3">
        <v>28.702959060668899</v>
      </c>
      <c r="O1220" s="3">
        <v>28.641239166259801</v>
      </c>
      <c r="P1220" s="13">
        <v>28.785190582275401</v>
      </c>
      <c r="Q1220" s="1">
        <v>55</v>
      </c>
      <c r="R1220" s="1">
        <v>55</v>
      </c>
      <c r="S1220" s="1">
        <v>54</v>
      </c>
      <c r="T1220" s="15">
        <v>50.8</v>
      </c>
      <c r="U1220" s="15">
        <v>50.8</v>
      </c>
      <c r="V1220" s="15">
        <v>50.2</v>
      </c>
      <c r="W1220" s="2">
        <v>149.03</v>
      </c>
      <c r="X1220">
        <v>0</v>
      </c>
      <c r="Y1220" s="15">
        <v>323.31</v>
      </c>
      <c r="Z1220" s="17">
        <v>53225000000</v>
      </c>
      <c r="AA1220" s="19">
        <v>749</v>
      </c>
      <c r="AB1220" s="1">
        <v>72.976343753718609</v>
      </c>
      <c r="AC1220" s="1">
        <v>71.953015677105697</v>
      </c>
      <c r="AD1220" s="1">
        <v>76.035399043295115</v>
      </c>
      <c r="AE1220" s="1">
        <v>70.497907483059905</v>
      </c>
      <c r="AF1220" s="1">
        <v>86.883070160247968</v>
      </c>
      <c r="AG1220" s="1">
        <v>69.018566379318784</v>
      </c>
      <c r="AH1220" s="1">
        <v>66.099581388530254</v>
      </c>
      <c r="AI1220" s="19">
        <v>73.108797890773999</v>
      </c>
      <c r="AJ1220" s="6">
        <v>2.345113226644262</v>
      </c>
      <c r="AK1220" s="21">
        <v>9.1978442247155652</v>
      </c>
      <c r="AL1220" s="3">
        <v>3.218406335429317E-2</v>
      </c>
      <c r="AM1220" s="13">
        <v>0.12467003804250282</v>
      </c>
      <c r="AN1220" s="2">
        <v>26.603660000000001</v>
      </c>
      <c r="AO1220" s="2">
        <v>26.583490000000001</v>
      </c>
      <c r="AP1220" s="2">
        <v>26.662310000000002</v>
      </c>
      <c r="AQ1220" s="2">
        <v>26.554310000000001</v>
      </c>
      <c r="AR1220" s="2">
        <v>26.852789999999999</v>
      </c>
      <c r="AS1220" s="2">
        <v>26.52402</v>
      </c>
      <c r="AT1220" s="2">
        <v>26.462299999999999</v>
      </c>
      <c r="AU1220" s="20">
        <v>26.606249999999999</v>
      </c>
      <c r="AV1220" s="2">
        <v>26.593575000000001</v>
      </c>
      <c r="AW1220" s="20">
        <v>5.9068899999999998</v>
      </c>
      <c r="AX1220" s="1">
        <v>105</v>
      </c>
      <c r="AY1220" s="1">
        <v>113</v>
      </c>
      <c r="AZ1220" s="1">
        <v>97</v>
      </c>
      <c r="BA1220" s="1">
        <v>92</v>
      </c>
      <c r="BB1220" s="1">
        <v>90</v>
      </c>
      <c r="BC1220" s="1">
        <v>85</v>
      </c>
      <c r="BD1220" s="1">
        <v>85</v>
      </c>
      <c r="BE1220" s="19">
        <v>82</v>
      </c>
      <c r="BF1220" t="s">
        <v>6111</v>
      </c>
      <c r="BG1220">
        <v>2143</v>
      </c>
    </row>
    <row r="1221" spans="1:59" x14ac:dyDescent="0.2">
      <c r="A1221" t="s">
        <v>805</v>
      </c>
      <c r="B1221" t="s">
        <v>806</v>
      </c>
      <c r="C1221" s="5" t="s">
        <v>807</v>
      </c>
      <c r="D1221" s="3">
        <v>9.6783638000488299E-3</v>
      </c>
      <c r="E1221" s="3">
        <v>4.6753086740186897E-2</v>
      </c>
      <c r="F1221" s="4">
        <v>0.972789432265318</v>
      </c>
      <c r="G1221" s="6">
        <v>79.661927965715989</v>
      </c>
      <c r="H1221" s="21">
        <v>80.325785783219629</v>
      </c>
      <c r="I1221" s="3">
        <v>27.515327453613299</v>
      </c>
      <c r="J1221" s="3">
        <v>27.609006881713899</v>
      </c>
      <c r="K1221" s="3">
        <v>27.424623489379901</v>
      </c>
      <c r="L1221" s="3">
        <v>27.463027954101602</v>
      </c>
      <c r="M1221" s="3">
        <v>27.670742034912099</v>
      </c>
      <c r="N1221" s="3">
        <v>27.459514617919901</v>
      </c>
      <c r="O1221" s="3">
        <v>27.388292312622099</v>
      </c>
      <c r="P1221" s="13">
        <v>27.532150268554702</v>
      </c>
      <c r="Q1221" s="1">
        <v>20</v>
      </c>
      <c r="R1221" s="1">
        <v>20</v>
      </c>
      <c r="S1221" s="1">
        <v>20</v>
      </c>
      <c r="T1221" s="15">
        <v>47.6</v>
      </c>
      <c r="U1221" s="15">
        <v>47.6</v>
      </c>
      <c r="V1221" s="15">
        <v>47.6</v>
      </c>
      <c r="W1221" s="2">
        <v>56.35</v>
      </c>
      <c r="X1221">
        <v>0</v>
      </c>
      <c r="Y1221" s="15">
        <v>191.06</v>
      </c>
      <c r="Z1221" s="17">
        <v>10354000000</v>
      </c>
      <c r="AA1221" s="19">
        <v>213</v>
      </c>
      <c r="AB1221" s="1">
        <v>80.25775800608308</v>
      </c>
      <c r="AC1221" s="1">
        <v>85.698325975110635</v>
      </c>
      <c r="AD1221" s="1">
        <v>75.319571122148318</v>
      </c>
      <c r="AE1221" s="1">
        <v>77.372056759521882</v>
      </c>
      <c r="AF1221" s="1">
        <v>89.484052706545015</v>
      </c>
      <c r="AG1221" s="1">
        <v>77.182146880947485</v>
      </c>
      <c r="AH1221" s="1">
        <v>73.427875156613382</v>
      </c>
      <c r="AI1221" s="19">
        <v>81.209068388772664</v>
      </c>
      <c r="AJ1221" s="6">
        <v>4.5052816213367226</v>
      </c>
      <c r="AK1221" s="21">
        <v>6.8827726428786091</v>
      </c>
      <c r="AL1221" s="3">
        <v>5.6555016133624778E-2</v>
      </c>
      <c r="AM1221" s="13">
        <v>8.568571817589922E-2</v>
      </c>
      <c r="AN1221" s="2">
        <v>26.7395</v>
      </c>
      <c r="AO1221" s="2">
        <v>26.833179999999999</v>
      </c>
      <c r="AP1221" s="2">
        <v>26.648800000000001</v>
      </c>
      <c r="AQ1221" s="2">
        <v>26.687200000000001</v>
      </c>
      <c r="AR1221" s="2">
        <v>26.894919999999999</v>
      </c>
      <c r="AS1221" s="2">
        <v>26.683689999999999</v>
      </c>
      <c r="AT1221" s="2">
        <v>26.612469999999998</v>
      </c>
      <c r="AU1221" s="20">
        <v>26.756329999999998</v>
      </c>
      <c r="AV1221" s="2">
        <v>26.713349999999998</v>
      </c>
      <c r="AW1221" s="20">
        <v>5.8826429999999998</v>
      </c>
      <c r="AX1221" s="1">
        <v>23</v>
      </c>
      <c r="AY1221" s="1">
        <v>28</v>
      </c>
      <c r="AZ1221" s="1">
        <v>28</v>
      </c>
      <c r="BA1221" s="1">
        <v>27</v>
      </c>
      <c r="BB1221" s="1">
        <v>24</v>
      </c>
      <c r="BC1221" s="1">
        <v>33</v>
      </c>
      <c r="BD1221" s="1">
        <v>19</v>
      </c>
      <c r="BE1221" s="19">
        <v>31</v>
      </c>
      <c r="BF1221" t="s">
        <v>805</v>
      </c>
      <c r="BG1221">
        <v>265</v>
      </c>
    </row>
    <row r="1222" spans="1:59" x14ac:dyDescent="0.2">
      <c r="A1222" t="s">
        <v>2071</v>
      </c>
      <c r="B1222" t="s">
        <v>2072</v>
      </c>
      <c r="C1222" s="5" t="s">
        <v>2073</v>
      </c>
      <c r="D1222" s="3">
        <v>9.2678070068359392E-3</v>
      </c>
      <c r="E1222" s="3">
        <v>2.7659737517725401E-2</v>
      </c>
      <c r="F1222" s="4">
        <v>0.97937088465845501</v>
      </c>
      <c r="G1222" s="6">
        <v>156.95945763867365</v>
      </c>
      <c r="H1222" s="21">
        <v>159.00939319395684</v>
      </c>
      <c r="I1222" s="3">
        <v>28.7304286956787</v>
      </c>
      <c r="J1222" s="3">
        <v>28.584629058837901</v>
      </c>
      <c r="K1222" s="3">
        <v>28.513145446777301</v>
      </c>
      <c r="L1222" s="3">
        <v>28.676805496215799</v>
      </c>
      <c r="M1222" s="3">
        <v>28.921644210815401</v>
      </c>
      <c r="N1222" s="3">
        <v>28.515327453613299</v>
      </c>
      <c r="O1222" s="3">
        <v>28.452030181884801</v>
      </c>
      <c r="P1222" s="13">
        <v>28.653078079223601</v>
      </c>
      <c r="Q1222" s="1">
        <v>23</v>
      </c>
      <c r="R1222" s="1">
        <v>23</v>
      </c>
      <c r="S1222" s="1">
        <v>23</v>
      </c>
      <c r="T1222" s="15">
        <v>47.4</v>
      </c>
      <c r="U1222" s="15">
        <v>47.4</v>
      </c>
      <c r="V1222" s="15">
        <v>47.4</v>
      </c>
      <c r="W1222" s="2">
        <v>62.756999999999998</v>
      </c>
      <c r="X1222">
        <v>0</v>
      </c>
      <c r="Y1222" s="15">
        <v>178.8</v>
      </c>
      <c r="Z1222" s="17">
        <v>21179000000</v>
      </c>
      <c r="AA1222" s="19">
        <v>278</v>
      </c>
      <c r="AB1222" s="1">
        <v>168.54760580937531</v>
      </c>
      <c r="AC1222" s="1">
        <v>152.19105363027737</v>
      </c>
      <c r="AD1222" s="1">
        <v>144.76186567373469</v>
      </c>
      <c r="AE1222" s="1">
        <v>162.33730544130722</v>
      </c>
      <c r="AF1222" s="1">
        <v>192.69343979301391</v>
      </c>
      <c r="AG1222" s="1">
        <v>144.98298768516344</v>
      </c>
      <c r="AH1222" s="1">
        <v>138.6987124636652</v>
      </c>
      <c r="AI1222" s="19">
        <v>159.66243283398472</v>
      </c>
      <c r="AJ1222" s="6">
        <v>10.562912343744035</v>
      </c>
      <c r="AK1222" s="21">
        <v>24.112965110660703</v>
      </c>
      <c r="AL1222" s="3">
        <v>6.7297074688294614E-2</v>
      </c>
      <c r="AM1222" s="13">
        <v>0.15164490994093749</v>
      </c>
      <c r="AN1222" s="2">
        <v>27.799240000000001</v>
      </c>
      <c r="AO1222" s="2">
        <v>27.65344</v>
      </c>
      <c r="AP1222" s="2">
        <v>27.581959999999999</v>
      </c>
      <c r="AQ1222" s="2">
        <v>27.745619999999999</v>
      </c>
      <c r="AR1222" s="2">
        <v>27.990459999999999</v>
      </c>
      <c r="AS1222" s="2">
        <v>27.584140000000001</v>
      </c>
      <c r="AT1222" s="2">
        <v>27.520849999999999</v>
      </c>
      <c r="AU1222" s="20">
        <v>27.721889999999998</v>
      </c>
      <c r="AV1222" s="2">
        <v>27.687664999999999</v>
      </c>
      <c r="AW1222" s="20">
        <v>6.6438560000000004</v>
      </c>
      <c r="AX1222" s="1">
        <v>28</v>
      </c>
      <c r="AY1222" s="1">
        <v>40</v>
      </c>
      <c r="AZ1222" s="1">
        <v>36</v>
      </c>
      <c r="BA1222" s="1">
        <v>33</v>
      </c>
      <c r="BB1222" s="1">
        <v>38</v>
      </c>
      <c r="BC1222" s="1">
        <v>37</v>
      </c>
      <c r="BD1222" s="1">
        <v>33</v>
      </c>
      <c r="BE1222" s="19">
        <v>33</v>
      </c>
      <c r="BF1222" t="s">
        <v>2071</v>
      </c>
      <c r="BG1222">
        <v>703</v>
      </c>
    </row>
    <row r="1223" spans="1:59" x14ac:dyDescent="0.2">
      <c r="A1223" t="s">
        <v>6960</v>
      </c>
      <c r="B1223" t="s">
        <v>6961</v>
      </c>
      <c r="C1223" s="5" t="s">
        <v>6962</v>
      </c>
      <c r="D1223" s="3">
        <v>9.2177391052246094E-3</v>
      </c>
      <c r="E1223" s="3">
        <v>2.8414608055627601E-2</v>
      </c>
      <c r="F1223" s="4">
        <v>0.97973176470588197</v>
      </c>
      <c r="G1223" s="6">
        <v>313.5416524340252</v>
      </c>
      <c r="H1223" s="21">
        <v>318.27597770672332</v>
      </c>
      <c r="I1223" s="3">
        <v>28.588493347168001</v>
      </c>
      <c r="J1223" s="3">
        <v>28.526042938232401</v>
      </c>
      <c r="K1223" s="3">
        <v>28.5208835601807</v>
      </c>
      <c r="L1223" s="3">
        <v>28.523988723754901</v>
      </c>
      <c r="M1223" s="3">
        <v>28.2564697265625</v>
      </c>
      <c r="N1223" s="3">
        <v>28.610414505004901</v>
      </c>
      <c r="O1223" s="3">
        <v>28.543737411498999</v>
      </c>
      <c r="P1223" s="13">
        <v>28.785657882690401</v>
      </c>
      <c r="Q1223" s="1">
        <v>16</v>
      </c>
      <c r="R1223" s="1">
        <v>16</v>
      </c>
      <c r="S1223" s="1">
        <v>16</v>
      </c>
      <c r="T1223" s="15">
        <v>45</v>
      </c>
      <c r="U1223" s="15">
        <v>45</v>
      </c>
      <c r="V1223" s="15">
        <v>45</v>
      </c>
      <c r="W1223" s="2">
        <v>29.751000000000001</v>
      </c>
      <c r="X1223">
        <v>0</v>
      </c>
      <c r="Y1223" s="15">
        <v>249.23</v>
      </c>
      <c r="Z1223" s="17">
        <v>14443000000</v>
      </c>
      <c r="AA1223" s="19">
        <v>189</v>
      </c>
      <c r="AB1223" s="1">
        <v>324.34039717489918</v>
      </c>
      <c r="AC1223" s="1">
        <v>310.46442834337114</v>
      </c>
      <c r="AD1223" s="1">
        <v>309.34481744791475</v>
      </c>
      <c r="AE1223" s="1">
        <v>310.01696676991577</v>
      </c>
      <c r="AF1223" s="1">
        <v>257.06357898418827</v>
      </c>
      <c r="AG1223" s="1">
        <v>329.35652159165465</v>
      </c>
      <c r="AH1223" s="1">
        <v>314.33363379901738</v>
      </c>
      <c r="AI1223" s="19">
        <v>372.35017645203283</v>
      </c>
      <c r="AJ1223" s="6">
        <v>7.2138530854200802</v>
      </c>
      <c r="AK1223" s="21">
        <v>47.642058644249239</v>
      </c>
      <c r="AL1223" s="3">
        <v>2.3007638791908213E-2</v>
      </c>
      <c r="AM1223" s="13">
        <v>0.14968788718371076</v>
      </c>
      <c r="AN1223" s="2">
        <v>28.73415</v>
      </c>
      <c r="AO1223" s="2">
        <v>28.671700000000001</v>
      </c>
      <c r="AP1223" s="2">
        <v>28.666540000000001</v>
      </c>
      <c r="AQ1223" s="2">
        <v>28.669640000000001</v>
      </c>
      <c r="AR1223" s="2">
        <v>28.40212</v>
      </c>
      <c r="AS1223" s="2">
        <v>28.756070000000001</v>
      </c>
      <c r="AT1223" s="2">
        <v>28.68939</v>
      </c>
      <c r="AU1223" s="20">
        <v>28.93131</v>
      </c>
      <c r="AV1223" s="2">
        <v>28.680545000000002</v>
      </c>
      <c r="AW1223" s="20">
        <v>6.6147099999999996</v>
      </c>
      <c r="AX1223" s="1">
        <v>24</v>
      </c>
      <c r="AY1223" s="1">
        <v>21</v>
      </c>
      <c r="AZ1223" s="1">
        <v>19</v>
      </c>
      <c r="BA1223" s="1">
        <v>21</v>
      </c>
      <c r="BB1223" s="1">
        <v>27</v>
      </c>
      <c r="BC1223" s="1">
        <v>30</v>
      </c>
      <c r="BD1223" s="1">
        <v>28</v>
      </c>
      <c r="BE1223" s="19">
        <v>19</v>
      </c>
      <c r="BF1223" t="s">
        <v>6960</v>
      </c>
      <c r="BG1223">
        <v>2441</v>
      </c>
    </row>
    <row r="1224" spans="1:59" x14ac:dyDescent="0.2">
      <c r="A1224" t="s">
        <v>3762</v>
      </c>
      <c r="B1224" t="s">
        <v>3763</v>
      </c>
      <c r="C1224" s="5" t="s">
        <v>3764</v>
      </c>
      <c r="D1224" s="3">
        <v>8.7041854858398403E-3</v>
      </c>
      <c r="E1224" s="3">
        <v>3.9540119652435098E-2</v>
      </c>
      <c r="F1224" s="4">
        <v>0.97825866517105997</v>
      </c>
      <c r="G1224" s="6">
        <v>142.08628576013189</v>
      </c>
      <c r="H1224" s="21">
        <v>143.12337739988808</v>
      </c>
      <c r="I1224" s="3">
        <v>28.6049480438232</v>
      </c>
      <c r="J1224" s="3">
        <v>28.5715236663818</v>
      </c>
      <c r="K1224" s="3">
        <v>28.434400558471701</v>
      </c>
      <c r="L1224" s="3">
        <v>28.428382873535199</v>
      </c>
      <c r="M1224" s="3">
        <v>28.654956817626999</v>
      </c>
      <c r="N1224" s="3">
        <v>28.5074863433838</v>
      </c>
      <c r="O1224" s="3">
        <v>28.360389709472699</v>
      </c>
      <c r="P1224" s="13">
        <v>28.5512390136719</v>
      </c>
      <c r="Q1224" s="1">
        <v>25</v>
      </c>
      <c r="R1224" s="1">
        <v>25</v>
      </c>
      <c r="S1224" s="1">
        <v>25</v>
      </c>
      <c r="T1224" s="15">
        <v>49</v>
      </c>
      <c r="U1224" s="15">
        <v>49</v>
      </c>
      <c r="V1224" s="15">
        <v>49</v>
      </c>
      <c r="W1224" s="2">
        <v>63.877000000000002</v>
      </c>
      <c r="X1224">
        <v>0</v>
      </c>
      <c r="Y1224" s="15">
        <v>144.72</v>
      </c>
      <c r="Z1224" s="17">
        <v>19296000000</v>
      </c>
      <c r="AA1224" s="19">
        <v>274</v>
      </c>
      <c r="AB1224" s="1">
        <v>151.63796853347193</v>
      </c>
      <c r="AC1224" s="1">
        <v>148.13098984711058</v>
      </c>
      <c r="AD1224" s="1">
        <v>134.57109673089462</v>
      </c>
      <c r="AE1224" s="1">
        <v>134.00508792905046</v>
      </c>
      <c r="AF1224" s="1">
        <v>157.04153017126146</v>
      </c>
      <c r="AG1224" s="1">
        <v>141.63587065965646</v>
      </c>
      <c r="AH1224" s="1">
        <v>127.77459143163667</v>
      </c>
      <c r="AI1224" s="19">
        <v>146.04151733699774</v>
      </c>
      <c r="AJ1224" s="6">
        <v>9.1206161310864164</v>
      </c>
      <c r="AK1224" s="21">
        <v>12.110992586093962</v>
      </c>
      <c r="AL1224" s="3">
        <v>6.4190685837785325E-2</v>
      </c>
      <c r="AM1224" s="13">
        <v>8.4619248134815417E-2</v>
      </c>
      <c r="AN1224" s="2">
        <v>27.648240000000001</v>
      </c>
      <c r="AO1224" s="2">
        <v>27.614820000000002</v>
      </c>
      <c r="AP1224" s="2">
        <v>27.477699999999999</v>
      </c>
      <c r="AQ1224" s="2">
        <v>27.471679999999999</v>
      </c>
      <c r="AR1224" s="2">
        <v>27.698250000000002</v>
      </c>
      <c r="AS1224" s="2">
        <v>27.55078</v>
      </c>
      <c r="AT1224" s="2">
        <v>27.403680000000001</v>
      </c>
      <c r="AU1224" s="20">
        <v>27.594529999999999</v>
      </c>
      <c r="AV1224" s="2">
        <v>27.572654999999997</v>
      </c>
      <c r="AW1224" s="20">
        <v>4.7004400000000004</v>
      </c>
      <c r="AX1224" s="1">
        <v>31</v>
      </c>
      <c r="AY1224" s="1">
        <v>36</v>
      </c>
      <c r="AZ1224" s="1">
        <v>38</v>
      </c>
      <c r="BA1224" s="1">
        <v>33</v>
      </c>
      <c r="BB1224" s="1">
        <v>36</v>
      </c>
      <c r="BC1224" s="1">
        <v>38</v>
      </c>
      <c r="BD1224" s="1">
        <v>29</v>
      </c>
      <c r="BE1224" s="19">
        <v>33</v>
      </c>
      <c r="BF1224" t="s">
        <v>3762</v>
      </c>
      <c r="BG1224">
        <v>1335</v>
      </c>
    </row>
    <row r="1225" spans="1:59" x14ac:dyDescent="0.2">
      <c r="A1225" t="s">
        <v>3456</v>
      </c>
      <c r="B1225" t="s">
        <v>3457</v>
      </c>
      <c r="C1225" s="5" t="s">
        <v>3458</v>
      </c>
      <c r="D1225" s="3">
        <v>8.5530281066894497E-3</v>
      </c>
      <c r="E1225" s="3">
        <v>2.5798427702414198E-2</v>
      </c>
      <c r="F1225" s="4">
        <v>0.97969687500000002</v>
      </c>
      <c r="G1225" s="6">
        <v>359.03858339913722</v>
      </c>
      <c r="H1225" s="21">
        <v>362.98672381642285</v>
      </c>
      <c r="I1225" s="3">
        <v>29.213476181030298</v>
      </c>
      <c r="J1225" s="3">
        <v>29.0402507781982</v>
      </c>
      <c r="K1225" s="3">
        <v>28.988775253295898</v>
      </c>
      <c r="L1225" s="3">
        <v>29.174289703369102</v>
      </c>
      <c r="M1225" s="3">
        <v>29.232172012329102</v>
      </c>
      <c r="N1225" s="3">
        <v>29.1563415527344</v>
      </c>
      <c r="O1225" s="3">
        <v>29.244066238403299</v>
      </c>
      <c r="P1225" s="13">
        <v>28.818424224853501</v>
      </c>
      <c r="Q1225" s="1">
        <v>13</v>
      </c>
      <c r="R1225" s="1">
        <v>13</v>
      </c>
      <c r="S1225" s="1">
        <v>12</v>
      </c>
      <c r="T1225" s="15">
        <v>44</v>
      </c>
      <c r="U1225" s="15">
        <v>44</v>
      </c>
      <c r="V1225" s="15">
        <v>37.799999999999997</v>
      </c>
      <c r="W1225" s="2">
        <v>38.542999999999999</v>
      </c>
      <c r="X1225">
        <v>0</v>
      </c>
      <c r="Y1225" s="15">
        <v>146.15</v>
      </c>
      <c r="Z1225" s="17">
        <v>11267000000</v>
      </c>
      <c r="AA1225" s="19">
        <v>126</v>
      </c>
      <c r="AB1225" s="1">
        <v>386.77602517631959</v>
      </c>
      <c r="AC1225" s="1">
        <v>342.59847918455733</v>
      </c>
      <c r="AD1225" s="1">
        <v>330.47219676031943</v>
      </c>
      <c r="AE1225" s="1">
        <v>376.30763247535253</v>
      </c>
      <c r="AF1225" s="1">
        <v>391.87328938093162</v>
      </c>
      <c r="AG1225" s="1">
        <v>371.60792162961599</v>
      </c>
      <c r="AH1225" s="1">
        <v>395.14915668724939</v>
      </c>
      <c r="AI1225" s="19">
        <v>293.3165275678943</v>
      </c>
      <c r="AJ1225" s="6">
        <v>26.794907504499122</v>
      </c>
      <c r="AK1225" s="21">
        <v>47.599429462006697</v>
      </c>
      <c r="AL1225" s="3">
        <v>7.4629604570135205E-2</v>
      </c>
      <c r="AM1225" s="13">
        <v>0.1311327008369586</v>
      </c>
      <c r="AN1225" s="2">
        <v>28.985600000000002</v>
      </c>
      <c r="AO1225" s="2">
        <v>28.812370000000001</v>
      </c>
      <c r="AP1225" s="2">
        <v>28.760899999999999</v>
      </c>
      <c r="AQ1225" s="2">
        <v>28.94641</v>
      </c>
      <c r="AR1225" s="2">
        <v>29.004300000000001</v>
      </c>
      <c r="AS1225" s="2">
        <v>28.928460000000001</v>
      </c>
      <c r="AT1225" s="2">
        <v>29.016190000000002</v>
      </c>
      <c r="AU1225" s="20">
        <v>28.59055</v>
      </c>
      <c r="AV1225" s="2">
        <v>28.937435000000001</v>
      </c>
      <c r="AW1225" s="20">
        <v>5.8826429999999998</v>
      </c>
      <c r="AX1225" s="1">
        <v>20</v>
      </c>
      <c r="AY1225" s="1">
        <v>13</v>
      </c>
      <c r="AZ1225" s="1">
        <v>22</v>
      </c>
      <c r="BA1225" s="1">
        <v>21</v>
      </c>
      <c r="BB1225" s="1">
        <v>14</v>
      </c>
      <c r="BC1225" s="1">
        <v>14</v>
      </c>
      <c r="BD1225" s="1">
        <v>11</v>
      </c>
      <c r="BE1225" s="19">
        <v>11</v>
      </c>
      <c r="BF1225" t="s">
        <v>3456</v>
      </c>
      <c r="BG1225">
        <v>1231</v>
      </c>
    </row>
    <row r="1226" spans="1:59" x14ac:dyDescent="0.2">
      <c r="A1226" t="s">
        <v>4741</v>
      </c>
      <c r="B1226" t="s">
        <v>4742</v>
      </c>
      <c r="C1226" s="5" t="s">
        <v>4743</v>
      </c>
      <c r="D1226" s="3">
        <v>8.1992149353027292E-3</v>
      </c>
      <c r="E1226" s="3">
        <v>3.2995467637323701E-2</v>
      </c>
      <c r="F1226" s="4">
        <v>0.97907061452513999</v>
      </c>
      <c r="G1226" s="6">
        <v>76.826196765222633</v>
      </c>
      <c r="H1226" s="21">
        <v>77.511448648295726</v>
      </c>
      <c r="I1226" s="3">
        <v>27.737054824829102</v>
      </c>
      <c r="J1226" s="3">
        <v>27.9176940917969</v>
      </c>
      <c r="K1226" s="3">
        <v>27.864137649536101</v>
      </c>
      <c r="L1226" s="3">
        <v>27.797239303588899</v>
      </c>
      <c r="M1226" s="3">
        <v>27.764331817626999</v>
      </c>
      <c r="N1226" s="3">
        <v>27.672901153564499</v>
      </c>
      <c r="O1226" s="3">
        <v>27.8888454437256</v>
      </c>
      <c r="P1226" s="13">
        <v>28.022844314575199</v>
      </c>
      <c r="Q1226" s="1">
        <v>25</v>
      </c>
      <c r="R1226" s="1">
        <v>25</v>
      </c>
      <c r="S1226" s="1">
        <v>25</v>
      </c>
      <c r="T1226" s="15">
        <v>44.7</v>
      </c>
      <c r="U1226" s="15">
        <v>44.7</v>
      </c>
      <c r="V1226" s="15">
        <v>44.7</v>
      </c>
      <c r="W1226" s="2">
        <v>73.215999999999994</v>
      </c>
      <c r="X1226">
        <v>0</v>
      </c>
      <c r="Y1226" s="15">
        <v>121.48</v>
      </c>
      <c r="Z1226" s="17">
        <v>10093000000</v>
      </c>
      <c r="AA1226" s="19">
        <v>208</v>
      </c>
      <c r="AB1226" s="1">
        <v>71.953015677105697</v>
      </c>
      <c r="AC1226" s="1">
        <v>81.653776834503461</v>
      </c>
      <c r="AD1226" s="1">
        <v>78.648467922248543</v>
      </c>
      <c r="AE1226" s="1">
        <v>75.049526627032833</v>
      </c>
      <c r="AF1226" s="1">
        <v>73.340529506791469</v>
      </c>
      <c r="AG1226" s="1">
        <v>68.79230222381463</v>
      </c>
      <c r="AH1226" s="1">
        <v>80.020976446839668</v>
      </c>
      <c r="AI1226" s="19">
        <v>87.891986415737136</v>
      </c>
      <c r="AJ1226" s="6">
        <v>4.2241627254231089</v>
      </c>
      <c r="AK1226" s="21">
        <v>8.3161163806480882</v>
      </c>
      <c r="AL1226" s="3">
        <v>5.4983363791025065E-2</v>
      </c>
      <c r="AM1226" s="13">
        <v>0.10728887829696031</v>
      </c>
      <c r="AN1226" s="2">
        <v>26.583490000000001</v>
      </c>
      <c r="AO1226" s="2">
        <v>26.764130000000002</v>
      </c>
      <c r="AP1226" s="2">
        <v>26.710570000000001</v>
      </c>
      <c r="AQ1226" s="2">
        <v>26.64367</v>
      </c>
      <c r="AR1226" s="2">
        <v>26.610769999999999</v>
      </c>
      <c r="AS1226" s="2">
        <v>26.51933</v>
      </c>
      <c r="AT1226" s="2">
        <v>26.735279999999999</v>
      </c>
      <c r="AU1226" s="20">
        <v>26.86928</v>
      </c>
      <c r="AV1226" s="2">
        <v>26.677120000000002</v>
      </c>
      <c r="AW1226" s="20">
        <v>1</v>
      </c>
      <c r="AX1226" s="1">
        <v>30</v>
      </c>
      <c r="AY1226" s="1">
        <v>26</v>
      </c>
      <c r="AZ1226" s="1">
        <v>21</v>
      </c>
      <c r="BA1226" s="1">
        <v>29</v>
      </c>
      <c r="BB1226" s="1">
        <v>26</v>
      </c>
      <c r="BC1226" s="1">
        <v>23</v>
      </c>
      <c r="BD1226" s="1">
        <v>31</v>
      </c>
      <c r="BE1226" s="19">
        <v>22</v>
      </c>
      <c r="BF1226" t="s">
        <v>4741</v>
      </c>
      <c r="BG1226">
        <v>1669</v>
      </c>
    </row>
    <row r="1227" spans="1:59" x14ac:dyDescent="0.2">
      <c r="A1227" t="s">
        <v>2074</v>
      </c>
      <c r="B1227" t="s">
        <v>2075</v>
      </c>
      <c r="C1227" s="5" t="s">
        <v>2076</v>
      </c>
      <c r="D1227" s="3">
        <v>7.7419281005859401E-3</v>
      </c>
      <c r="E1227" s="3">
        <v>2.4559921478853601E-2</v>
      </c>
      <c r="F1227" s="4">
        <v>0.98070784641068398</v>
      </c>
      <c r="G1227" s="6">
        <v>47.77171787446008</v>
      </c>
      <c r="H1227" s="21">
        <v>48.32138870006694</v>
      </c>
      <c r="I1227" s="3">
        <v>27.406896591186499</v>
      </c>
      <c r="J1227" s="3">
        <v>27.207599639892599</v>
      </c>
      <c r="K1227" s="3">
        <v>27.285243988037099</v>
      </c>
      <c r="L1227" s="3">
        <v>27.262575149536101</v>
      </c>
      <c r="M1227" s="3">
        <v>27.557933807373001</v>
      </c>
      <c r="N1227" s="3">
        <v>27.333301544189499</v>
      </c>
      <c r="O1227" s="3">
        <v>27.096776962280298</v>
      </c>
      <c r="P1227" s="13">
        <v>27.2052707672119</v>
      </c>
      <c r="Q1227" s="1">
        <v>23</v>
      </c>
      <c r="R1227" s="1">
        <v>23</v>
      </c>
      <c r="S1227" s="1">
        <v>23</v>
      </c>
      <c r="T1227" s="15">
        <v>36.4</v>
      </c>
      <c r="U1227" s="15">
        <v>36.4</v>
      </c>
      <c r="V1227" s="15">
        <v>36.4</v>
      </c>
      <c r="W1227" s="2">
        <v>80.698999999999998</v>
      </c>
      <c r="X1227">
        <v>0</v>
      </c>
      <c r="Y1227" s="15">
        <v>209.84</v>
      </c>
      <c r="Z1227" s="17">
        <v>11149000000</v>
      </c>
      <c r="AA1227" s="19">
        <v>200</v>
      </c>
      <c r="AB1227" s="1">
        <v>51.756949865932789</v>
      </c>
      <c r="AC1227" s="1">
        <v>45.016056183782318</v>
      </c>
      <c r="AD1227" s="1">
        <v>47.531170641863014</v>
      </c>
      <c r="AE1227" s="1">
        <v>46.782694806262199</v>
      </c>
      <c r="AF1227" s="1">
        <v>57.530144868074558</v>
      </c>
      <c r="AG1227" s="1">
        <v>49.157421378823912</v>
      </c>
      <c r="AH1227" s="1">
        <v>41.655309209372312</v>
      </c>
      <c r="AI1227" s="19">
        <v>44.942679343996979</v>
      </c>
      <c r="AJ1227" s="6">
        <v>2.8584246815256016</v>
      </c>
      <c r="AK1227" s="21">
        <v>6.8642172044796093</v>
      </c>
      <c r="AL1227" s="3">
        <v>5.9835082528061752E-2</v>
      </c>
      <c r="AM1227" s="13">
        <v>0.14205339269295669</v>
      </c>
      <c r="AN1227" s="2">
        <v>26.112939999999998</v>
      </c>
      <c r="AO1227" s="2">
        <v>25.913640000000001</v>
      </c>
      <c r="AP1227" s="2">
        <v>25.991289999999999</v>
      </c>
      <c r="AQ1227" s="2">
        <v>25.968620000000001</v>
      </c>
      <c r="AR1227" s="2">
        <v>26.26398</v>
      </c>
      <c r="AS1227" s="2">
        <v>26.039339999999999</v>
      </c>
      <c r="AT1227" s="2">
        <v>25.802820000000001</v>
      </c>
      <c r="AU1227" s="20">
        <v>25.91131</v>
      </c>
      <c r="AV1227" s="2">
        <v>25.979955</v>
      </c>
      <c r="AW1227" s="20">
        <v>3.5849630000000001</v>
      </c>
      <c r="AX1227" s="1">
        <v>28</v>
      </c>
      <c r="AY1227" s="1">
        <v>22</v>
      </c>
      <c r="AZ1227" s="1">
        <v>30</v>
      </c>
      <c r="BA1227" s="1">
        <v>30</v>
      </c>
      <c r="BB1227" s="1">
        <v>30</v>
      </c>
      <c r="BC1227" s="1">
        <v>23</v>
      </c>
      <c r="BD1227" s="1">
        <v>19</v>
      </c>
      <c r="BE1227" s="19">
        <v>18</v>
      </c>
      <c r="BF1227" t="s">
        <v>2074</v>
      </c>
      <c r="BG1227">
        <v>704</v>
      </c>
    </row>
    <row r="1228" spans="1:59" x14ac:dyDescent="0.2">
      <c r="A1228" t="s">
        <v>6117</v>
      </c>
      <c r="B1228" t="s">
        <v>6118</v>
      </c>
      <c r="C1228" s="5" t="s">
        <v>6119</v>
      </c>
      <c r="D1228" s="3">
        <v>7.5721740722656302E-3</v>
      </c>
      <c r="E1228" s="3">
        <v>1.6211053211497999E-2</v>
      </c>
      <c r="F1228" s="4">
        <v>0.98372106430155204</v>
      </c>
      <c r="G1228" s="6">
        <v>97.101797422421015</v>
      </c>
      <c r="H1228" s="21">
        <v>99.276962470710203</v>
      </c>
      <c r="I1228" s="3">
        <v>27.877597808837901</v>
      </c>
      <c r="J1228" s="3">
        <v>28.0056037902832</v>
      </c>
      <c r="K1228" s="3">
        <v>27.838459014892599</v>
      </c>
      <c r="L1228" s="3">
        <v>27.8331604003906</v>
      </c>
      <c r="M1228" s="3">
        <v>28.333045959472699</v>
      </c>
      <c r="N1228" s="3">
        <v>27.697633743286101</v>
      </c>
      <c r="O1228" s="3">
        <v>27.882270812988299</v>
      </c>
      <c r="P1228" s="13">
        <v>27.6721591949463</v>
      </c>
      <c r="Q1228" s="1">
        <v>23</v>
      </c>
      <c r="R1228" s="1">
        <v>23</v>
      </c>
      <c r="S1228" s="1">
        <v>22</v>
      </c>
      <c r="T1228" s="15">
        <v>51.1</v>
      </c>
      <c r="U1228" s="15">
        <v>51.1</v>
      </c>
      <c r="V1228" s="15">
        <v>47.8</v>
      </c>
      <c r="W1228" s="2">
        <v>60.52</v>
      </c>
      <c r="X1228">
        <v>0</v>
      </c>
      <c r="Y1228" s="15">
        <v>283.45999999999998</v>
      </c>
      <c r="Z1228" s="17">
        <v>13857000000</v>
      </c>
      <c r="AA1228" s="19">
        <v>194</v>
      </c>
      <c r="AB1228" s="1">
        <v>96.233525532206187</v>
      </c>
      <c r="AC1228" s="1">
        <v>105.25613230047482</v>
      </c>
      <c r="AD1228" s="1">
        <v>93.632168386696563</v>
      </c>
      <c r="AE1228" s="1">
        <v>93.285363470306507</v>
      </c>
      <c r="AF1228" s="1">
        <v>132.37783059200592</v>
      </c>
      <c r="AG1228" s="1">
        <v>84.840427245432977</v>
      </c>
      <c r="AH1228" s="1">
        <v>96.548694396756346</v>
      </c>
      <c r="AI1228" s="19">
        <v>83.340897648645608</v>
      </c>
      <c r="AJ1228" s="6">
        <v>5.5931674727646197</v>
      </c>
      <c r="AK1228" s="21">
        <v>22.843544882457067</v>
      </c>
      <c r="AL1228" s="3">
        <v>5.7601070435727542E-2</v>
      </c>
      <c r="AM1228" s="13">
        <v>0.23009915204845863</v>
      </c>
      <c r="AN1228" s="2">
        <v>26.99878</v>
      </c>
      <c r="AO1228" s="2">
        <v>27.12678</v>
      </c>
      <c r="AP1228" s="2">
        <v>26.95964</v>
      </c>
      <c r="AQ1228" s="2">
        <v>26.954339999999998</v>
      </c>
      <c r="AR1228" s="2">
        <v>27.454229999999999</v>
      </c>
      <c r="AS1228" s="2">
        <v>26.818809999999999</v>
      </c>
      <c r="AT1228" s="2">
        <v>27.003450000000001</v>
      </c>
      <c r="AU1228" s="20">
        <v>26.793340000000001</v>
      </c>
      <c r="AV1228" s="2">
        <v>26.979210000000002</v>
      </c>
      <c r="AW1228" s="20">
        <v>0</v>
      </c>
      <c r="AX1228" s="1">
        <v>26</v>
      </c>
      <c r="AY1228" s="1">
        <v>24</v>
      </c>
      <c r="AZ1228" s="1">
        <v>26</v>
      </c>
      <c r="BA1228" s="1">
        <v>26</v>
      </c>
      <c r="BB1228" s="1">
        <v>25</v>
      </c>
      <c r="BC1228" s="1">
        <v>23</v>
      </c>
      <c r="BD1228" s="1">
        <v>20</v>
      </c>
      <c r="BE1228" s="19">
        <v>24</v>
      </c>
      <c r="BF1228" t="s">
        <v>6117</v>
      </c>
      <c r="BG1228">
        <v>2145</v>
      </c>
    </row>
    <row r="1229" spans="1:59" x14ac:dyDescent="0.2">
      <c r="A1229" t="s">
        <v>453</v>
      </c>
      <c r="B1229" t="s">
        <v>454</v>
      </c>
      <c r="C1229" s="5" t="s">
        <v>455</v>
      </c>
      <c r="D1229" s="3">
        <v>7.5011253356933602E-3</v>
      </c>
      <c r="E1229" s="3">
        <v>2.7473876702921899E-2</v>
      </c>
      <c r="F1229" s="4">
        <v>0.98135732590529201</v>
      </c>
      <c r="G1229" s="6">
        <v>916.88875616034147</v>
      </c>
      <c r="H1229" s="21">
        <v>919.17021442057796</v>
      </c>
      <c r="I1229" s="3">
        <v>30.6145629882813</v>
      </c>
      <c r="J1229" s="3">
        <v>30.422519683837901</v>
      </c>
      <c r="K1229" s="3">
        <v>30.685035705566399</v>
      </c>
      <c r="L1229" s="3">
        <v>30.348577499389599</v>
      </c>
      <c r="M1229" s="3">
        <v>30.635299682617202</v>
      </c>
      <c r="N1229" s="3">
        <v>30.5629272460938</v>
      </c>
      <c r="O1229" s="3">
        <v>30.503604888916001</v>
      </c>
      <c r="P1229" s="13">
        <v>30.398868560791001</v>
      </c>
      <c r="Q1229" s="1">
        <v>23</v>
      </c>
      <c r="R1229" s="1">
        <v>23</v>
      </c>
      <c r="S1229" s="1">
        <v>23</v>
      </c>
      <c r="T1229" s="15">
        <v>66.7</v>
      </c>
      <c r="U1229" s="15">
        <v>66.7</v>
      </c>
      <c r="V1229" s="15">
        <v>66.7</v>
      </c>
      <c r="W1229" s="2">
        <v>40.683</v>
      </c>
      <c r="X1229">
        <v>0</v>
      </c>
      <c r="Y1229" s="15">
        <v>323.31</v>
      </c>
      <c r="Z1229" s="17">
        <v>86892000000</v>
      </c>
      <c r="AA1229" s="19">
        <v>495</v>
      </c>
      <c r="AB1229" s="1">
        <v>976.75178250123781</v>
      </c>
      <c r="AC1229" s="1">
        <v>853.8675971182671</v>
      </c>
      <c r="AD1229" s="1">
        <v>1026.1528447274063</v>
      </c>
      <c r="AE1229" s="1">
        <v>810.782800294455</v>
      </c>
      <c r="AF1229" s="1">
        <v>991.0318035753362</v>
      </c>
      <c r="AG1229" s="1">
        <v>942.06749037588622</v>
      </c>
      <c r="AH1229" s="1">
        <v>903.7421979272325</v>
      </c>
      <c r="AI1229" s="19">
        <v>839.83936580385682</v>
      </c>
      <c r="AJ1229" s="6">
        <v>101.24617413397591</v>
      </c>
      <c r="AK1229" s="21">
        <v>63.82209773317512</v>
      </c>
      <c r="AL1229" s="3">
        <v>0.110423618409244</v>
      </c>
      <c r="AM1229" s="13">
        <v>6.9434471147878721E-2</v>
      </c>
      <c r="AN1229" s="2">
        <v>30.308730000000001</v>
      </c>
      <c r="AO1229" s="2">
        <v>30.116689999999998</v>
      </c>
      <c r="AP1229" s="2">
        <v>30.379200000000001</v>
      </c>
      <c r="AQ1229" s="2">
        <v>30.042739999999998</v>
      </c>
      <c r="AR1229" s="2">
        <v>30.329460000000001</v>
      </c>
      <c r="AS1229" s="2">
        <v>30.257090000000002</v>
      </c>
      <c r="AT1229" s="2">
        <v>30.197769999999998</v>
      </c>
      <c r="AU1229" s="20">
        <v>30.093029999999999</v>
      </c>
      <c r="AV1229" s="2">
        <v>30.227429999999998</v>
      </c>
      <c r="AW1229" s="20">
        <v>9.9203530000000004</v>
      </c>
      <c r="AX1229" s="1">
        <v>73</v>
      </c>
      <c r="AY1229" s="1">
        <v>61</v>
      </c>
      <c r="AZ1229" s="1">
        <v>61</v>
      </c>
      <c r="BA1229" s="1">
        <v>67</v>
      </c>
      <c r="BB1229" s="1">
        <v>66</v>
      </c>
      <c r="BC1229" s="1">
        <v>61</v>
      </c>
      <c r="BD1229" s="1">
        <v>56</v>
      </c>
      <c r="BE1229" s="19">
        <v>50</v>
      </c>
      <c r="BF1229" t="s">
        <v>453</v>
      </c>
      <c r="BG1229">
        <v>144</v>
      </c>
    </row>
    <row r="1230" spans="1:59" x14ac:dyDescent="0.2">
      <c r="A1230" t="s">
        <v>5793</v>
      </c>
      <c r="B1230" t="s">
        <v>5794</v>
      </c>
      <c r="C1230" s="5" t="s">
        <v>5795</v>
      </c>
      <c r="D1230" s="3">
        <v>7.3394775390625E-3</v>
      </c>
      <c r="E1230" s="3">
        <v>2.6588702258391599E-2</v>
      </c>
      <c r="F1230" s="4">
        <v>0.98002868260144504</v>
      </c>
      <c r="G1230" s="6">
        <v>252.73519701533877</v>
      </c>
      <c r="H1230" s="21">
        <v>253.63481701101114</v>
      </c>
      <c r="I1230" s="3">
        <v>29.398338317871101</v>
      </c>
      <c r="J1230" s="3">
        <v>29.7622261047363</v>
      </c>
      <c r="K1230" s="3">
        <v>29.615720748901399</v>
      </c>
      <c r="L1230" s="3">
        <v>29.604913711547901</v>
      </c>
      <c r="M1230" s="3">
        <v>29.7614345550537</v>
      </c>
      <c r="N1230" s="3">
        <v>29.499069213867202</v>
      </c>
      <c r="O1230" s="3">
        <v>29.610450744628899</v>
      </c>
      <c r="P1230" s="13">
        <v>29.5396022796631</v>
      </c>
      <c r="Q1230" s="1">
        <v>25</v>
      </c>
      <c r="R1230" s="1">
        <v>25</v>
      </c>
      <c r="S1230" s="1">
        <v>24</v>
      </c>
      <c r="T1230" s="15">
        <v>52.6</v>
      </c>
      <c r="U1230" s="15">
        <v>52.6</v>
      </c>
      <c r="V1230" s="15">
        <v>52.5</v>
      </c>
      <c r="W1230" s="2">
        <v>76.838999999999999</v>
      </c>
      <c r="X1230">
        <v>0</v>
      </c>
      <c r="Y1230" s="15">
        <v>323.31</v>
      </c>
      <c r="Z1230" s="17">
        <v>30017000000</v>
      </c>
      <c r="AA1230" s="19">
        <v>266</v>
      </c>
      <c r="AB1230" s="1">
        <v>219.28425371837682</v>
      </c>
      <c r="AC1230" s="1">
        <v>282.91477223850694</v>
      </c>
      <c r="AD1230" s="1">
        <v>255.33260164819214</v>
      </c>
      <c r="AE1230" s="1">
        <v>253.40916045627918</v>
      </c>
      <c r="AF1230" s="1">
        <v>282.75833056767505</v>
      </c>
      <c r="AG1230" s="1">
        <v>235.3078731208052</v>
      </c>
      <c r="AH1230" s="1">
        <v>254.39221654965598</v>
      </c>
      <c r="AI1230" s="19">
        <v>242.08084780590826</v>
      </c>
      <c r="AJ1230" s="6">
        <v>26.057456422643675</v>
      </c>
      <c r="AK1230" s="21">
        <v>20.961264057729185</v>
      </c>
      <c r="AL1230" s="3">
        <v>0.10310181063171119</v>
      </c>
      <c r="AM1230" s="13">
        <v>8.2643480515607548E-2</v>
      </c>
      <c r="AN1230" s="2">
        <v>28.175090000000001</v>
      </c>
      <c r="AO1230" s="2">
        <v>28.538979999999999</v>
      </c>
      <c r="AP1230" s="2">
        <v>28.392469999999999</v>
      </c>
      <c r="AQ1230" s="2">
        <v>28.38167</v>
      </c>
      <c r="AR1230" s="2">
        <v>28.53819</v>
      </c>
      <c r="AS1230" s="2">
        <v>28.27582</v>
      </c>
      <c r="AT1230" s="2">
        <v>28.3872</v>
      </c>
      <c r="AU1230" s="20">
        <v>28.31635</v>
      </c>
      <c r="AV1230" s="2">
        <v>28.384435</v>
      </c>
      <c r="AW1230" s="20">
        <v>6.2667869999999999</v>
      </c>
      <c r="AX1230" s="1">
        <v>27</v>
      </c>
      <c r="AY1230" s="1">
        <v>34</v>
      </c>
      <c r="AZ1230" s="1">
        <v>35</v>
      </c>
      <c r="BA1230" s="1">
        <v>33</v>
      </c>
      <c r="BB1230" s="1">
        <v>33</v>
      </c>
      <c r="BC1230" s="1">
        <v>35</v>
      </c>
      <c r="BD1230" s="1">
        <v>30</v>
      </c>
      <c r="BE1230" s="19">
        <v>39</v>
      </c>
      <c r="BF1230" t="s">
        <v>5793</v>
      </c>
      <c r="BG1230">
        <v>2033</v>
      </c>
    </row>
    <row r="1231" spans="1:59" x14ac:dyDescent="0.2">
      <c r="A1231" t="s">
        <v>5144</v>
      </c>
      <c r="B1231" t="s">
        <v>5145</v>
      </c>
      <c r="C1231" s="5" t="s">
        <v>5146</v>
      </c>
      <c r="D1231" s="3">
        <v>7.3103904724121102E-3</v>
      </c>
      <c r="E1231" s="3">
        <v>9.0313456071766905E-3</v>
      </c>
      <c r="F1231" s="4">
        <v>0.99008741721854299</v>
      </c>
      <c r="G1231" s="6">
        <v>398.18097370522321</v>
      </c>
      <c r="H1231" s="21">
        <v>406.79072038606955</v>
      </c>
      <c r="I1231" s="3">
        <v>30.0849933624268</v>
      </c>
      <c r="J1231" s="3">
        <v>29.415645599365199</v>
      </c>
      <c r="K1231" s="3">
        <v>29.435533523559599</v>
      </c>
      <c r="L1231" s="3">
        <v>29.7351989746094</v>
      </c>
      <c r="M1231" s="3">
        <v>30.149162292480501</v>
      </c>
      <c r="N1231" s="3">
        <v>29.865451812744102</v>
      </c>
      <c r="O1231" s="3">
        <v>29.109312057495099</v>
      </c>
      <c r="P1231" s="13">
        <v>29.576686859130898</v>
      </c>
      <c r="Q1231" s="1">
        <v>25</v>
      </c>
      <c r="R1231" s="1">
        <v>25</v>
      </c>
      <c r="S1231" s="1">
        <v>25</v>
      </c>
      <c r="T1231" s="15">
        <v>62</v>
      </c>
      <c r="U1231" s="15">
        <v>62</v>
      </c>
      <c r="V1231" s="15">
        <v>62</v>
      </c>
      <c r="W1231" s="2">
        <v>52.271999999999998</v>
      </c>
      <c r="X1231">
        <v>0</v>
      </c>
      <c r="Y1231" s="15">
        <v>323.31</v>
      </c>
      <c r="Z1231" s="17">
        <v>54521000000</v>
      </c>
      <c r="AA1231" s="19">
        <v>391</v>
      </c>
      <c r="AB1231" s="1">
        <v>523.36268472266215</v>
      </c>
      <c r="AC1231" s="1">
        <v>327.54670375434972</v>
      </c>
      <c r="AD1231" s="1">
        <v>332.14000932586356</v>
      </c>
      <c r="AE1231" s="1">
        <v>409.67449701801746</v>
      </c>
      <c r="AF1231" s="1">
        <v>547.41280493056945</v>
      </c>
      <c r="AG1231" s="1">
        <v>448.7909581969821</v>
      </c>
      <c r="AH1231" s="1">
        <v>264.31837039348017</v>
      </c>
      <c r="AI1231" s="19">
        <v>366.64074802324637</v>
      </c>
      <c r="AJ1231" s="6">
        <v>91.566316439769807</v>
      </c>
      <c r="AK1231" s="21">
        <v>120.34531071180132</v>
      </c>
      <c r="AL1231" s="3">
        <v>0.22996155639409616</v>
      </c>
      <c r="AM1231" s="13">
        <v>0.29584084562594293</v>
      </c>
      <c r="AN1231" s="2">
        <v>29.417549999999999</v>
      </c>
      <c r="AO1231" s="2">
        <v>28.748200000000001</v>
      </c>
      <c r="AP1231" s="2">
        <v>28.768090000000001</v>
      </c>
      <c r="AQ1231" s="2">
        <v>29.06775</v>
      </c>
      <c r="AR1231" s="2">
        <v>29.481719999999999</v>
      </c>
      <c r="AS1231" s="2">
        <v>29.198</v>
      </c>
      <c r="AT1231" s="2">
        <v>28.441870000000002</v>
      </c>
      <c r="AU1231" s="20">
        <v>28.90924</v>
      </c>
      <c r="AV1231" s="2">
        <v>28.988495</v>
      </c>
      <c r="AW1231" s="20">
        <v>13.454940000000001</v>
      </c>
      <c r="AX1231" s="1">
        <v>65</v>
      </c>
      <c r="AY1231" s="1">
        <v>47</v>
      </c>
      <c r="AZ1231" s="1">
        <v>43</v>
      </c>
      <c r="BA1231" s="1">
        <v>50</v>
      </c>
      <c r="BB1231" s="1">
        <v>61</v>
      </c>
      <c r="BC1231" s="1">
        <v>39</v>
      </c>
      <c r="BD1231" s="1">
        <v>34</v>
      </c>
      <c r="BE1231" s="19">
        <v>52</v>
      </c>
      <c r="BF1231" t="s">
        <v>5144</v>
      </c>
      <c r="BG1231">
        <v>1810</v>
      </c>
    </row>
    <row r="1232" spans="1:59" x14ac:dyDescent="0.2">
      <c r="A1232" t="s">
        <v>5687</v>
      </c>
      <c r="B1232" t="s">
        <v>5688</v>
      </c>
      <c r="C1232" s="5" t="s">
        <v>5689</v>
      </c>
      <c r="D1232" s="3">
        <v>7.1597099304199201E-3</v>
      </c>
      <c r="E1232" s="3">
        <v>1.2559978357435801E-2</v>
      </c>
      <c r="F1232" s="4">
        <v>0.98734026548672604</v>
      </c>
      <c r="G1232" s="6">
        <v>658.44425855610814</v>
      </c>
      <c r="H1232" s="21">
        <v>666.09182782795665</v>
      </c>
      <c r="I1232" s="3">
        <v>31.560834884643601</v>
      </c>
      <c r="J1232" s="3">
        <v>31.028020858764599</v>
      </c>
      <c r="K1232" s="3">
        <v>31.119848251342798</v>
      </c>
      <c r="L1232" s="3">
        <v>31.239965438842798</v>
      </c>
      <c r="M1232" s="3">
        <v>31.5830688476563</v>
      </c>
      <c r="N1232" s="3">
        <v>31.257604598998999</v>
      </c>
      <c r="O1232" s="3">
        <v>30.840110778808601</v>
      </c>
      <c r="P1232" s="13">
        <v>31.296524047851602</v>
      </c>
      <c r="Q1232" s="1">
        <v>54</v>
      </c>
      <c r="R1232" s="1">
        <v>54</v>
      </c>
      <c r="S1232" s="1">
        <v>54</v>
      </c>
      <c r="T1232" s="15">
        <v>70.2</v>
      </c>
      <c r="U1232" s="15">
        <v>70.2</v>
      </c>
      <c r="V1232" s="15">
        <v>70.2</v>
      </c>
      <c r="W1232" s="2">
        <v>93.497</v>
      </c>
      <c r="X1232">
        <v>0</v>
      </c>
      <c r="Y1232" s="15">
        <v>323.31</v>
      </c>
      <c r="Z1232" s="17">
        <v>282960000000</v>
      </c>
      <c r="AA1232" s="19">
        <v>1543</v>
      </c>
      <c r="AB1232" s="1">
        <v>817.49185765961124</v>
      </c>
      <c r="AC1232" s="1">
        <v>562.94847362043936</v>
      </c>
      <c r="AD1232" s="1">
        <v>600.33191304261459</v>
      </c>
      <c r="AE1232" s="1">
        <v>653.00478990176748</v>
      </c>
      <c r="AF1232" s="1">
        <v>830.31507067351379</v>
      </c>
      <c r="AG1232" s="1">
        <v>661.11980703392385</v>
      </c>
      <c r="AH1232" s="1">
        <v>493.54956937403324</v>
      </c>
      <c r="AI1232" s="19">
        <v>679.38286423035584</v>
      </c>
      <c r="AJ1232" s="6">
        <v>112.28270309266919</v>
      </c>
      <c r="AK1232" s="21">
        <v>137.76970770397747</v>
      </c>
      <c r="AL1232" s="3">
        <v>0.17052727187399605</v>
      </c>
      <c r="AM1232" s="13">
        <v>0.20683290493628712</v>
      </c>
      <c r="AN1232" s="2">
        <v>30.054510000000001</v>
      </c>
      <c r="AO1232" s="2">
        <v>29.52169</v>
      </c>
      <c r="AP1232" s="2">
        <v>29.613520000000001</v>
      </c>
      <c r="AQ1232" s="2">
        <v>29.733640000000001</v>
      </c>
      <c r="AR1232" s="2">
        <v>30.076740000000001</v>
      </c>
      <c r="AS1232" s="2">
        <v>29.751280000000001</v>
      </c>
      <c r="AT1232" s="2">
        <v>29.333780000000001</v>
      </c>
      <c r="AU1232" s="20">
        <v>29.790199999999999</v>
      </c>
      <c r="AV1232" s="2">
        <v>29.742460000000001</v>
      </c>
      <c r="AW1232" s="20">
        <v>14.0189</v>
      </c>
      <c r="AX1232" s="1">
        <v>219</v>
      </c>
      <c r="AY1232" s="1">
        <v>180</v>
      </c>
      <c r="AZ1232" s="1">
        <v>180</v>
      </c>
      <c r="BA1232" s="1">
        <v>204</v>
      </c>
      <c r="BB1232" s="1">
        <v>214</v>
      </c>
      <c r="BC1232" s="1">
        <v>190</v>
      </c>
      <c r="BD1232" s="1">
        <v>158</v>
      </c>
      <c r="BE1232" s="19">
        <v>198</v>
      </c>
      <c r="BF1232" t="s">
        <v>5687</v>
      </c>
      <c r="BG1232">
        <v>1997</v>
      </c>
    </row>
    <row r="1233" spans="1:59" x14ac:dyDescent="0.2">
      <c r="A1233" t="s">
        <v>3618</v>
      </c>
      <c r="B1233" t="s">
        <v>3619</v>
      </c>
      <c r="C1233" s="5" t="s">
        <v>3620</v>
      </c>
      <c r="D1233" s="3">
        <v>7.0042610168456997E-3</v>
      </c>
      <c r="E1233" s="3">
        <v>3.3128495907187097E-2</v>
      </c>
      <c r="F1233" s="4">
        <v>0.981106236080178</v>
      </c>
      <c r="G1233" s="6">
        <v>467.29241263928975</v>
      </c>
      <c r="H1233" s="21">
        <v>469.89502860966792</v>
      </c>
      <c r="I1233" s="3">
        <v>29.4867134094238</v>
      </c>
      <c r="J1233" s="3">
        <v>29.4615268707275</v>
      </c>
      <c r="K1233" s="3">
        <v>29.3337917327881</v>
      </c>
      <c r="L1233" s="3">
        <v>29.5609436035156</v>
      </c>
      <c r="M1233" s="3">
        <v>29.61328125</v>
      </c>
      <c r="N1233" s="3">
        <v>29.478578567504901</v>
      </c>
      <c r="O1233" s="3">
        <v>29.430597305297901</v>
      </c>
      <c r="P1233" s="13">
        <v>29.348535537719702</v>
      </c>
      <c r="Q1233" s="1">
        <v>16</v>
      </c>
      <c r="R1233" s="1">
        <v>16</v>
      </c>
      <c r="S1233" s="1">
        <v>16</v>
      </c>
      <c r="T1233" s="15">
        <v>59.6</v>
      </c>
      <c r="U1233" s="15">
        <v>59.6</v>
      </c>
      <c r="V1233" s="15">
        <v>59.6</v>
      </c>
      <c r="W1233" s="2">
        <v>37.999000000000002</v>
      </c>
      <c r="X1233">
        <v>0</v>
      </c>
      <c r="Y1233" s="15">
        <v>227.72</v>
      </c>
      <c r="Z1233" s="17">
        <v>20547000000</v>
      </c>
      <c r="AA1233" s="19">
        <v>241</v>
      </c>
      <c r="AB1233" s="1">
        <v>475.09141731778971</v>
      </c>
      <c r="AC1233" s="1">
        <v>466.78908485202169</v>
      </c>
      <c r="AD1233" s="1">
        <v>426.85339451484413</v>
      </c>
      <c r="AE1233" s="1">
        <v>500.43575387250348</v>
      </c>
      <c r="AF1233" s="1">
        <v>519.11475738638603</v>
      </c>
      <c r="AG1233" s="1">
        <v>472.39478271689444</v>
      </c>
      <c r="AH1233" s="1">
        <v>456.78916586180867</v>
      </c>
      <c r="AI1233" s="19">
        <v>431.28140847358264</v>
      </c>
      <c r="AJ1233" s="6">
        <v>30.522522109677126</v>
      </c>
      <c r="AK1233" s="21">
        <v>36.930591519000899</v>
      </c>
      <c r="AL1233" s="3">
        <v>6.5317820884966807E-2</v>
      </c>
      <c r="AM1233" s="13">
        <v>7.8593279925245549E-2</v>
      </c>
      <c r="AN1233" s="2">
        <v>29.279340000000001</v>
      </c>
      <c r="AO1233" s="2">
        <v>29.254159999999999</v>
      </c>
      <c r="AP1233" s="2">
        <v>29.12642</v>
      </c>
      <c r="AQ1233" s="2">
        <v>29.353570000000001</v>
      </c>
      <c r="AR1233" s="2">
        <v>29.405909999999999</v>
      </c>
      <c r="AS1233" s="2">
        <v>29.27121</v>
      </c>
      <c r="AT1233" s="2">
        <v>29.223230000000001</v>
      </c>
      <c r="AU1233" s="20">
        <v>29.141159999999999</v>
      </c>
      <c r="AV1233" s="2">
        <v>29.262684999999998</v>
      </c>
      <c r="AW1233" s="20">
        <v>8.5352750000000004</v>
      </c>
      <c r="AX1233" s="1">
        <v>26</v>
      </c>
      <c r="AY1233" s="1">
        <v>33</v>
      </c>
      <c r="AZ1233" s="1">
        <v>36</v>
      </c>
      <c r="BA1233" s="1">
        <v>26</v>
      </c>
      <c r="BB1233" s="1">
        <v>33</v>
      </c>
      <c r="BC1233" s="1">
        <v>39</v>
      </c>
      <c r="BD1233" s="1">
        <v>24</v>
      </c>
      <c r="BE1233" s="19">
        <v>24</v>
      </c>
      <c r="BF1233" t="s">
        <v>3618</v>
      </c>
      <c r="BG1233">
        <v>1285</v>
      </c>
    </row>
    <row r="1234" spans="1:59" x14ac:dyDescent="0.2">
      <c r="A1234" t="s">
        <v>5003</v>
      </c>
      <c r="B1234" t="s">
        <v>5004</v>
      </c>
      <c r="C1234" s="5" t="s">
        <v>5005</v>
      </c>
      <c r="D1234" s="3">
        <v>6.65044784545898E-3</v>
      </c>
      <c r="E1234" s="3">
        <v>8.6551328382233096E-3</v>
      </c>
      <c r="F1234" s="4">
        <v>0.99067519294377104</v>
      </c>
      <c r="G1234" s="6">
        <v>35.59892016217222</v>
      </c>
      <c r="H1234" s="21">
        <v>35.456999888700622</v>
      </c>
      <c r="I1234" s="3">
        <v>26.5666694641113</v>
      </c>
      <c r="J1234" s="3">
        <v>26.6569004058838</v>
      </c>
      <c r="K1234" s="3">
        <v>26.115770339965799</v>
      </c>
      <c r="L1234" s="3">
        <v>25.806341171264599</v>
      </c>
      <c r="M1234" s="3">
        <v>26.687257766723601</v>
      </c>
      <c r="N1234" s="3">
        <v>26.337408065795898</v>
      </c>
      <c r="O1234" s="3">
        <v>25.887229919433601</v>
      </c>
      <c r="P1234" s="13">
        <v>26.2603874206543</v>
      </c>
      <c r="Q1234" s="1">
        <v>10</v>
      </c>
      <c r="R1234" s="1">
        <v>10</v>
      </c>
      <c r="S1234" s="1">
        <v>10</v>
      </c>
      <c r="T1234" s="15">
        <v>24.5</v>
      </c>
      <c r="U1234" s="15">
        <v>24.5</v>
      </c>
      <c r="V1234" s="15">
        <v>24.5</v>
      </c>
      <c r="W1234" s="2">
        <v>55.29</v>
      </c>
      <c r="X1234">
        <v>0</v>
      </c>
      <c r="Y1234" s="15">
        <v>44.36</v>
      </c>
      <c r="Z1234" s="17">
        <v>1819100000</v>
      </c>
      <c r="AA1234" s="19">
        <v>59</v>
      </c>
      <c r="AB1234" s="1">
        <v>42.107468085253572</v>
      </c>
      <c r="AC1234" s="1">
        <v>44.85340320001584</v>
      </c>
      <c r="AD1234" s="1">
        <v>30.70815933905131</v>
      </c>
      <c r="AE1234" s="1">
        <v>24.726650024368158</v>
      </c>
      <c r="AF1234" s="1">
        <v>45.817034647571859</v>
      </c>
      <c r="AG1234" s="1">
        <v>35.863110023232061</v>
      </c>
      <c r="AH1234" s="1">
        <v>26.167458044450292</v>
      </c>
      <c r="AI1234" s="19">
        <v>33.980396839548291</v>
      </c>
      <c r="AJ1234" s="6">
        <v>9.4891596351335394</v>
      </c>
      <c r="AK1234" s="21">
        <v>8.0823096923101918</v>
      </c>
      <c r="AL1234" s="3">
        <v>0.26655751331515998</v>
      </c>
      <c r="AM1234" s="13">
        <v>0.22794680084836644</v>
      </c>
      <c r="AN1234" s="2">
        <v>25.818239999999999</v>
      </c>
      <c r="AO1234" s="2">
        <v>25.908470000000001</v>
      </c>
      <c r="AP1234" s="2">
        <v>25.367339999999999</v>
      </c>
      <c r="AQ1234" s="2">
        <v>25.05791</v>
      </c>
      <c r="AR1234" s="2">
        <v>25.938829999999999</v>
      </c>
      <c r="AS1234" s="2">
        <v>25.588979999999999</v>
      </c>
      <c r="AT1234" s="2">
        <v>25.1388</v>
      </c>
      <c r="AU1234" s="20">
        <v>25.511959999999998</v>
      </c>
      <c r="AV1234" s="2">
        <v>25.550469999999997</v>
      </c>
      <c r="AW1234" s="20">
        <v>5</v>
      </c>
      <c r="AX1234" s="1">
        <v>10</v>
      </c>
      <c r="AY1234" s="1">
        <v>6</v>
      </c>
      <c r="AZ1234" s="1">
        <v>3</v>
      </c>
      <c r="BA1234" s="1">
        <v>8</v>
      </c>
      <c r="BB1234" s="1">
        <v>11</v>
      </c>
      <c r="BC1234" s="1">
        <v>10</v>
      </c>
      <c r="BD1234" s="1">
        <v>6</v>
      </c>
      <c r="BE1234" s="19">
        <v>5</v>
      </c>
      <c r="BF1234" t="s">
        <v>5003</v>
      </c>
      <c r="BG1234">
        <v>1759</v>
      </c>
    </row>
    <row r="1235" spans="1:59" x14ac:dyDescent="0.2">
      <c r="A1235" t="s">
        <v>3007</v>
      </c>
      <c r="B1235" t="s">
        <v>3008</v>
      </c>
      <c r="C1235" s="5" t="s">
        <v>3009</v>
      </c>
      <c r="D1235" s="3">
        <v>6.3877105712890599E-3</v>
      </c>
      <c r="E1235" s="3">
        <v>1.53494218089883E-2</v>
      </c>
      <c r="F1235" s="4">
        <v>0.98752429441062495</v>
      </c>
      <c r="G1235" s="6">
        <v>663.30974934746337</v>
      </c>
      <c r="H1235" s="21">
        <v>674.12278851542737</v>
      </c>
      <c r="I1235" s="3">
        <v>29.078519821166999</v>
      </c>
      <c r="J1235" s="3">
        <v>28.953269958496101</v>
      </c>
      <c r="K1235" s="3">
        <v>29.0076084136963</v>
      </c>
      <c r="L1235" s="3">
        <v>29.171142578125</v>
      </c>
      <c r="M1235" s="3">
        <v>28.794950485229499</v>
      </c>
      <c r="N1235" s="3">
        <v>28.976535797119102</v>
      </c>
      <c r="O1235" s="3">
        <v>29.039281845092798</v>
      </c>
      <c r="P1235" s="13">
        <v>29.4253234863281</v>
      </c>
      <c r="Q1235" s="1">
        <v>14</v>
      </c>
      <c r="R1235" s="1">
        <v>14</v>
      </c>
      <c r="S1235" s="1">
        <v>14</v>
      </c>
      <c r="T1235" s="15">
        <v>97.3</v>
      </c>
      <c r="U1235" s="15">
        <v>97.3</v>
      </c>
      <c r="V1235" s="15">
        <v>97.3</v>
      </c>
      <c r="W1235" s="2">
        <v>20.245000000000001</v>
      </c>
      <c r="X1235">
        <v>0</v>
      </c>
      <c r="Y1235" s="15">
        <v>250.89</v>
      </c>
      <c r="Z1235" s="17">
        <v>17989000000</v>
      </c>
      <c r="AA1235" s="19">
        <v>214</v>
      </c>
      <c r="AB1235" s="1">
        <v>674.33111320493595</v>
      </c>
      <c r="AC1235" s="1">
        <v>617.71965680170251</v>
      </c>
      <c r="AD1235" s="1">
        <v>641.67424302592212</v>
      </c>
      <c r="AE1235" s="1">
        <v>719.51398435729311</v>
      </c>
      <c r="AF1235" s="1">
        <v>552.90560935006783</v>
      </c>
      <c r="AG1235" s="1">
        <v>627.86185520404467</v>
      </c>
      <c r="AH1235" s="1">
        <v>656.06144545826533</v>
      </c>
      <c r="AI1235" s="19">
        <v>859.66224404933166</v>
      </c>
      <c r="AJ1235" s="6">
        <v>44.071677097048259</v>
      </c>
      <c r="AK1235" s="21">
        <v>131.1294273462843</v>
      </c>
      <c r="AL1235" s="3">
        <v>6.6442076481469103E-2</v>
      </c>
      <c r="AM1235" s="13">
        <v>0.19451860933979298</v>
      </c>
      <c r="AN1235" s="2">
        <v>29.779540000000001</v>
      </c>
      <c r="AO1235" s="2">
        <v>29.654299999999999</v>
      </c>
      <c r="AP1235" s="2">
        <v>29.708639999999999</v>
      </c>
      <c r="AQ1235" s="2">
        <v>29.872170000000001</v>
      </c>
      <c r="AR1235" s="2">
        <v>29.495979999999999</v>
      </c>
      <c r="AS1235" s="2">
        <v>29.67756</v>
      </c>
      <c r="AT1235" s="2">
        <v>29.740310000000001</v>
      </c>
      <c r="AU1235" s="20">
        <v>30.126349999999999</v>
      </c>
      <c r="AV1235" s="2">
        <v>29.724474999999998</v>
      </c>
      <c r="AW1235" s="20">
        <v>9.7681850000000008</v>
      </c>
      <c r="AX1235" s="1">
        <v>28</v>
      </c>
      <c r="AY1235" s="1">
        <v>22</v>
      </c>
      <c r="AZ1235" s="1">
        <v>23</v>
      </c>
      <c r="BA1235" s="1">
        <v>29</v>
      </c>
      <c r="BB1235" s="1">
        <v>32</v>
      </c>
      <c r="BC1235" s="1">
        <v>29</v>
      </c>
      <c r="BD1235" s="1">
        <v>23</v>
      </c>
      <c r="BE1235" s="19">
        <v>28</v>
      </c>
      <c r="BF1235" t="s">
        <v>3007</v>
      </c>
      <c r="BG1235">
        <v>1080</v>
      </c>
    </row>
    <row r="1236" spans="1:59" x14ac:dyDescent="0.2">
      <c r="A1236" t="s">
        <v>4569</v>
      </c>
      <c r="B1236" t="s">
        <v>4570</v>
      </c>
      <c r="C1236" s="5" t="s">
        <v>4571</v>
      </c>
      <c r="D1236" s="3">
        <v>6.1497688293456997E-3</v>
      </c>
      <c r="E1236" s="3">
        <v>2.6533238082964199E-2</v>
      </c>
      <c r="F1236" s="4">
        <v>0.984143982251802</v>
      </c>
      <c r="G1236" s="6">
        <v>277.8602721774954</v>
      </c>
      <c r="H1236" s="21">
        <v>278.69309206562593</v>
      </c>
      <c r="I1236" s="3">
        <v>27.498155593872099</v>
      </c>
      <c r="J1236" s="3">
        <v>27.526491165161101</v>
      </c>
      <c r="K1236" s="3">
        <v>27.6708087921143</v>
      </c>
      <c r="L1236" s="3">
        <v>27.7695121765137</v>
      </c>
      <c r="M1236" s="3">
        <v>27.6427192687988</v>
      </c>
      <c r="N1236" s="3">
        <v>27.539859771728501</v>
      </c>
      <c r="O1236" s="3">
        <v>27.558883666992202</v>
      </c>
      <c r="P1236" s="13">
        <v>27.748104095458999</v>
      </c>
      <c r="Q1236" s="1">
        <v>10</v>
      </c>
      <c r="R1236" s="1">
        <v>10</v>
      </c>
      <c r="S1236" s="1">
        <v>10</v>
      </c>
      <c r="T1236" s="15">
        <v>65</v>
      </c>
      <c r="U1236" s="15">
        <v>65</v>
      </c>
      <c r="V1236" s="15">
        <v>65</v>
      </c>
      <c r="W1236" s="2">
        <v>17.725999999999999</v>
      </c>
      <c r="X1236">
        <v>0</v>
      </c>
      <c r="Y1236" s="15">
        <v>72.813000000000002</v>
      </c>
      <c r="Z1236" s="17">
        <v>7447200000</v>
      </c>
      <c r="AA1236" s="19">
        <v>125</v>
      </c>
      <c r="AB1236" s="1">
        <v>255.04851454828142</v>
      </c>
      <c r="AC1236" s="1">
        <v>260.15795664404027</v>
      </c>
      <c r="AD1236" s="1">
        <v>287.81972425938125</v>
      </c>
      <c r="AE1236" s="1">
        <v>308.41489325827865</v>
      </c>
      <c r="AF1236" s="1">
        <v>282.21442950774565</v>
      </c>
      <c r="AG1236" s="1">
        <v>262.60472383619043</v>
      </c>
      <c r="AH1236" s="1">
        <v>266.12703400659115</v>
      </c>
      <c r="AI1236" s="19">
        <v>303.82618091197651</v>
      </c>
      <c r="AJ1236" s="6">
        <v>24.943428102686244</v>
      </c>
      <c r="AK1236" s="21">
        <v>18.804373425427471</v>
      </c>
      <c r="AL1236" s="3">
        <v>8.9769681384147426E-2</v>
      </c>
      <c r="AM1236" s="13">
        <v>6.7473410575241186E-2</v>
      </c>
      <c r="AN1236" s="2">
        <v>28.390879999999999</v>
      </c>
      <c r="AO1236" s="2">
        <v>28.41921</v>
      </c>
      <c r="AP1236" s="2">
        <v>28.56353</v>
      </c>
      <c r="AQ1236" s="2">
        <v>28.662240000000001</v>
      </c>
      <c r="AR1236" s="2">
        <v>28.535440000000001</v>
      </c>
      <c r="AS1236" s="2">
        <v>28.432580000000002</v>
      </c>
      <c r="AT1236" s="2">
        <v>28.451609999999999</v>
      </c>
      <c r="AU1236" s="20">
        <v>28.640830000000001</v>
      </c>
      <c r="AV1236" s="2">
        <v>28.493524999999998</v>
      </c>
      <c r="AW1236" s="20">
        <v>5.9772800000000004</v>
      </c>
      <c r="AX1236" s="1">
        <v>11</v>
      </c>
      <c r="AY1236" s="1">
        <v>15</v>
      </c>
      <c r="AZ1236" s="1">
        <v>15</v>
      </c>
      <c r="BA1236" s="1">
        <v>15</v>
      </c>
      <c r="BB1236" s="1">
        <v>11</v>
      </c>
      <c r="BC1236" s="1">
        <v>15</v>
      </c>
      <c r="BD1236" s="1">
        <v>27</v>
      </c>
      <c r="BE1236" s="19">
        <v>16</v>
      </c>
      <c r="BF1236" t="s">
        <v>4569</v>
      </c>
      <c r="BG1236">
        <v>1608</v>
      </c>
    </row>
    <row r="1237" spans="1:59" x14ac:dyDescent="0.2">
      <c r="A1237" t="s">
        <v>6812</v>
      </c>
      <c r="B1237" t="s">
        <v>6813</v>
      </c>
      <c r="C1237" s="5" t="s">
        <v>6814</v>
      </c>
      <c r="D1237" s="3">
        <v>5.7215690612793003E-3</v>
      </c>
      <c r="E1237" s="3">
        <v>1.2816225388403499E-2</v>
      </c>
      <c r="F1237" s="4">
        <v>0.99056044198894999</v>
      </c>
      <c r="G1237" s="6">
        <v>47.91370738108948</v>
      </c>
      <c r="H1237" s="21">
        <v>48.680363695583637</v>
      </c>
      <c r="I1237" s="3">
        <v>27.366529464721701</v>
      </c>
      <c r="J1237" s="3">
        <v>27.128293991088899</v>
      </c>
      <c r="K1237" s="3">
        <v>27.1803493499756</v>
      </c>
      <c r="L1237" s="3">
        <v>27.249071121215799</v>
      </c>
      <c r="M1237" s="3">
        <v>27.450181961059599</v>
      </c>
      <c r="N1237" s="3">
        <v>27.337051391601602</v>
      </c>
      <c r="O1237" s="3">
        <v>26.8197021484375</v>
      </c>
      <c r="P1237" s="13">
        <v>27.340194702148398</v>
      </c>
      <c r="Q1237" s="1">
        <v>19</v>
      </c>
      <c r="R1237" s="1">
        <v>19</v>
      </c>
      <c r="S1237" s="1">
        <v>19</v>
      </c>
      <c r="T1237" s="15">
        <v>39.1</v>
      </c>
      <c r="U1237" s="15">
        <v>39.1</v>
      </c>
      <c r="V1237" s="15">
        <v>39.1</v>
      </c>
      <c r="W1237" s="2">
        <v>77.260000000000005</v>
      </c>
      <c r="X1237">
        <v>0</v>
      </c>
      <c r="Y1237" s="15">
        <v>269.16000000000003</v>
      </c>
      <c r="Z1237" s="17">
        <v>6863900000</v>
      </c>
      <c r="AA1237" s="19">
        <v>152</v>
      </c>
      <c r="AB1237" s="1">
        <v>52.577277693319942</v>
      </c>
      <c r="AC1237" s="1">
        <v>44.499626314830394</v>
      </c>
      <c r="AD1237" s="1">
        <v>46.151547617044571</v>
      </c>
      <c r="AE1237" s="1">
        <v>48.426377899163001</v>
      </c>
      <c r="AF1237" s="1">
        <v>55.74855110429818</v>
      </c>
      <c r="AG1237" s="1">
        <v>51.503186591869877</v>
      </c>
      <c r="AH1237" s="1">
        <v>35.852816612453331</v>
      </c>
      <c r="AI1237" s="19">
        <v>51.616900473713159</v>
      </c>
      <c r="AJ1237" s="6">
        <v>3.5010891485472864</v>
      </c>
      <c r="AK1237" s="21">
        <v>8.7768030392191836</v>
      </c>
      <c r="AL1237" s="3">
        <v>7.3070721092417315E-2</v>
      </c>
      <c r="AM1237" s="13">
        <v>0.18029452479245608</v>
      </c>
      <c r="AN1237" s="2">
        <v>26.135400000000001</v>
      </c>
      <c r="AO1237" s="2">
        <v>25.89716</v>
      </c>
      <c r="AP1237" s="2">
        <v>25.94922</v>
      </c>
      <c r="AQ1237" s="2">
        <v>26.017939999999999</v>
      </c>
      <c r="AR1237" s="2">
        <v>26.219049999999999</v>
      </c>
      <c r="AS1237" s="2">
        <v>26.105920000000001</v>
      </c>
      <c r="AT1237" s="2">
        <v>25.588570000000001</v>
      </c>
      <c r="AU1237" s="20">
        <v>26.109069999999999</v>
      </c>
      <c r="AV1237" s="2">
        <v>26.06193</v>
      </c>
      <c r="AW1237" s="20">
        <v>5.3575520000000001</v>
      </c>
      <c r="AX1237" s="1">
        <v>22</v>
      </c>
      <c r="AY1237" s="1">
        <v>16</v>
      </c>
      <c r="AZ1237" s="1">
        <v>20</v>
      </c>
      <c r="BA1237" s="1">
        <v>16</v>
      </c>
      <c r="BB1237" s="1">
        <v>21</v>
      </c>
      <c r="BC1237" s="1">
        <v>14</v>
      </c>
      <c r="BD1237" s="1">
        <v>22</v>
      </c>
      <c r="BE1237" s="19">
        <v>21</v>
      </c>
      <c r="BF1237" t="s">
        <v>6812</v>
      </c>
      <c r="BG1237">
        <v>2390</v>
      </c>
    </row>
    <row r="1238" spans="1:59" x14ac:dyDescent="0.2">
      <c r="A1238" t="s">
        <v>5478</v>
      </c>
      <c r="B1238" t="s">
        <v>5479</v>
      </c>
      <c r="C1238" s="5" t="s">
        <v>5480</v>
      </c>
      <c r="D1238" s="3">
        <v>5.4950714111328099E-3</v>
      </c>
      <c r="E1238" s="3">
        <v>1.6623082617546098E-2</v>
      </c>
      <c r="F1238" s="4">
        <v>0.98889928137092298</v>
      </c>
      <c r="G1238" s="6">
        <v>522.65246475737081</v>
      </c>
      <c r="H1238" s="21">
        <v>522.13542862301836</v>
      </c>
      <c r="I1238" s="3">
        <v>29.292020797729499</v>
      </c>
      <c r="J1238" s="3">
        <v>29.122627258300799</v>
      </c>
      <c r="K1238" s="3">
        <v>29.571903228759801</v>
      </c>
      <c r="L1238" s="3">
        <v>29.210901260376001</v>
      </c>
      <c r="M1238" s="3">
        <v>29.458576202392599</v>
      </c>
      <c r="N1238" s="3">
        <v>29.304563522338899</v>
      </c>
      <c r="O1238" s="3">
        <v>29.256626129150401</v>
      </c>
      <c r="P1238" s="13">
        <v>29.1996669769287</v>
      </c>
      <c r="Q1238" s="1">
        <v>7</v>
      </c>
      <c r="R1238" s="1">
        <v>7</v>
      </c>
      <c r="S1238" s="1">
        <v>7</v>
      </c>
      <c r="T1238" s="15">
        <v>34.700000000000003</v>
      </c>
      <c r="U1238" s="15">
        <v>34.700000000000003</v>
      </c>
      <c r="V1238" s="15">
        <v>34.700000000000003</v>
      </c>
      <c r="W1238" s="2">
        <v>30.579000000000001</v>
      </c>
      <c r="X1238">
        <v>0</v>
      </c>
      <c r="Y1238" s="15">
        <v>292.61</v>
      </c>
      <c r="Z1238" s="17">
        <v>7138000000</v>
      </c>
      <c r="AA1238" s="19">
        <v>67</v>
      </c>
      <c r="AB1238" s="1">
        <v>516.27305979427831</v>
      </c>
      <c r="AC1238" s="1">
        <v>458.5355146392485</v>
      </c>
      <c r="AD1238" s="1">
        <v>628.03332113162151</v>
      </c>
      <c r="AE1238" s="1">
        <v>487.76796346433525</v>
      </c>
      <c r="AF1238" s="1">
        <v>580.13013934790558</v>
      </c>
      <c r="AG1238" s="1">
        <v>520.82581970254148</v>
      </c>
      <c r="AH1238" s="1">
        <v>503.63790862486582</v>
      </c>
      <c r="AI1238" s="19">
        <v>483.94784681676077</v>
      </c>
      <c r="AJ1238" s="6">
        <v>74.102931612650764</v>
      </c>
      <c r="AK1238" s="21">
        <v>41.495185254354553</v>
      </c>
      <c r="AL1238" s="3">
        <v>0.14178242065126645</v>
      </c>
      <c r="AM1238" s="13">
        <v>7.9472073679784844E-2</v>
      </c>
      <c r="AN1238" s="2">
        <v>29.398070000000001</v>
      </c>
      <c r="AO1238" s="2">
        <v>29.228680000000001</v>
      </c>
      <c r="AP1238" s="2">
        <v>29.677949999999999</v>
      </c>
      <c r="AQ1238" s="2">
        <v>29.316949999999999</v>
      </c>
      <c r="AR1238" s="2">
        <v>29.564630000000001</v>
      </c>
      <c r="AS1238" s="2">
        <v>29.410609999999998</v>
      </c>
      <c r="AT1238" s="2">
        <v>29.362680000000001</v>
      </c>
      <c r="AU1238" s="20">
        <v>29.305720000000001</v>
      </c>
      <c r="AV1238" s="2">
        <v>29.380375000000001</v>
      </c>
      <c r="AX1238" s="1">
        <v>9</v>
      </c>
      <c r="AY1238" s="1">
        <v>10</v>
      </c>
      <c r="AZ1238" s="1">
        <v>9</v>
      </c>
      <c r="BA1238" s="1">
        <v>12</v>
      </c>
      <c r="BB1238" s="1">
        <v>4</v>
      </c>
      <c r="BC1238" s="1">
        <v>12</v>
      </c>
      <c r="BD1238" s="1">
        <v>10</v>
      </c>
      <c r="BE1238" s="19">
        <v>1</v>
      </c>
      <c r="BF1238" t="s">
        <v>5478</v>
      </c>
      <c r="BG1238">
        <v>1924</v>
      </c>
    </row>
    <row r="1239" spans="1:59" x14ac:dyDescent="0.2">
      <c r="A1239" t="s">
        <v>4085</v>
      </c>
      <c r="B1239" t="s">
        <v>4086</v>
      </c>
      <c r="C1239" s="5" t="s">
        <v>4087</v>
      </c>
      <c r="D1239" s="3">
        <v>4.8565864562988299E-3</v>
      </c>
      <c r="E1239" s="3">
        <v>8.5993224198866094E-3</v>
      </c>
      <c r="F1239" s="4">
        <v>0.99036529379461802</v>
      </c>
      <c r="G1239" s="6">
        <v>92.396815419805847</v>
      </c>
      <c r="H1239" s="21">
        <v>94.772886884656828</v>
      </c>
      <c r="I1239" s="3">
        <v>27.138778686523398</v>
      </c>
      <c r="J1239" s="3">
        <v>26.9764003753662</v>
      </c>
      <c r="K1239" s="3">
        <v>26.983701705932599</v>
      </c>
      <c r="L1239" s="3">
        <v>26.8878574371338</v>
      </c>
      <c r="M1239" s="3">
        <v>27.420211791992202</v>
      </c>
      <c r="N1239" s="3">
        <v>27.101192474365199</v>
      </c>
      <c r="O1239" s="3">
        <v>26.543418884277301</v>
      </c>
      <c r="P1239" s="13">
        <v>26.941341400146499</v>
      </c>
      <c r="Q1239" s="1">
        <v>6</v>
      </c>
      <c r="R1239" s="1">
        <v>6</v>
      </c>
      <c r="S1239" s="1">
        <v>6</v>
      </c>
      <c r="T1239" s="15">
        <v>25.8</v>
      </c>
      <c r="U1239" s="15">
        <v>25.8</v>
      </c>
      <c r="V1239" s="15">
        <v>25.8</v>
      </c>
      <c r="W1239" s="2">
        <v>34.283000000000001</v>
      </c>
      <c r="X1239">
        <v>0</v>
      </c>
      <c r="Y1239" s="15">
        <v>59.844999999999999</v>
      </c>
      <c r="Z1239" s="17">
        <v>2538700000</v>
      </c>
      <c r="AA1239" s="19">
        <v>40</v>
      </c>
      <c r="AB1239" s="1">
        <v>101.85597395000801</v>
      </c>
      <c r="AC1239" s="1">
        <v>90.909978392305419</v>
      </c>
      <c r="AD1239" s="1">
        <v>91.375816031849936</v>
      </c>
      <c r="AE1239" s="1">
        <v>85.445493305060012</v>
      </c>
      <c r="AF1239" s="1">
        <v>124.03979452674422</v>
      </c>
      <c r="AG1239" s="1">
        <v>99.21023985058693</v>
      </c>
      <c r="AH1239" s="1">
        <v>67.135952258921492</v>
      </c>
      <c r="AI1239" s="19">
        <v>88.705560902374685</v>
      </c>
      <c r="AJ1239" s="6">
        <v>6.8568623373231832</v>
      </c>
      <c r="AK1239" s="21">
        <v>23.642155741790113</v>
      </c>
      <c r="AL1239" s="3">
        <v>7.42110245485081E-2</v>
      </c>
      <c r="AM1239" s="13">
        <v>0.24946117522581912</v>
      </c>
      <c r="AN1239" s="2">
        <v>27.079879999999999</v>
      </c>
      <c r="AO1239" s="2">
        <v>26.9175</v>
      </c>
      <c r="AP1239" s="2">
        <v>26.924800000000001</v>
      </c>
      <c r="AQ1239" s="2">
        <v>26.828959999999999</v>
      </c>
      <c r="AR1239" s="2">
        <v>27.36131</v>
      </c>
      <c r="AS1239" s="2">
        <v>27.042290000000001</v>
      </c>
      <c r="AT1239" s="2">
        <v>26.48452</v>
      </c>
      <c r="AU1239" s="20">
        <v>26.882439999999999</v>
      </c>
      <c r="AV1239" s="2">
        <v>26.921150000000001</v>
      </c>
      <c r="AW1239" s="20">
        <v>5.0874629999999996</v>
      </c>
      <c r="AX1239" s="1">
        <v>6</v>
      </c>
      <c r="AY1239" s="1">
        <v>6</v>
      </c>
      <c r="AZ1239" s="1">
        <v>5</v>
      </c>
      <c r="BA1239" s="1">
        <v>2</v>
      </c>
      <c r="BB1239" s="1">
        <v>8</v>
      </c>
      <c r="BC1239" s="1">
        <v>6</v>
      </c>
      <c r="BD1239" s="1">
        <v>3</v>
      </c>
      <c r="BE1239" s="19">
        <v>4</v>
      </c>
      <c r="BF1239" t="s">
        <v>4085</v>
      </c>
      <c r="BG1239">
        <v>1442</v>
      </c>
    </row>
    <row r="1240" spans="1:59" x14ac:dyDescent="0.2">
      <c r="A1240" t="s">
        <v>6240</v>
      </c>
      <c r="B1240" t="s">
        <v>6241</v>
      </c>
      <c r="C1240" s="5" t="s">
        <v>6242</v>
      </c>
      <c r="D1240" s="3">
        <v>4.8451423645019497E-3</v>
      </c>
      <c r="E1240" s="3">
        <v>8.6014590114770195E-3</v>
      </c>
      <c r="F1240" s="4">
        <v>0.98982173435784804</v>
      </c>
      <c r="G1240" s="6">
        <v>46.799225618328656</v>
      </c>
      <c r="H1240" s="21">
        <v>47.51173929051307</v>
      </c>
      <c r="I1240" s="3">
        <v>26.525833129882798</v>
      </c>
      <c r="J1240" s="3">
        <v>26.368913650512699</v>
      </c>
      <c r="K1240" s="3">
        <v>26.053205490112301</v>
      </c>
      <c r="L1240" s="3">
        <v>26.375108718872099</v>
      </c>
      <c r="M1240" s="3">
        <v>26.645401000976602</v>
      </c>
      <c r="N1240" s="3">
        <v>26.156400680541999</v>
      </c>
      <c r="O1240" s="3">
        <v>25.9753932952881</v>
      </c>
      <c r="P1240" s="13">
        <v>26.5652465820313</v>
      </c>
      <c r="Q1240" s="1">
        <v>11</v>
      </c>
      <c r="R1240" s="1">
        <v>11</v>
      </c>
      <c r="S1240" s="1">
        <v>10</v>
      </c>
      <c r="T1240" s="15">
        <v>37</v>
      </c>
      <c r="U1240" s="15">
        <v>37</v>
      </c>
      <c r="V1240" s="15">
        <v>36.200000000000003</v>
      </c>
      <c r="W1240" s="2">
        <v>42.584000000000003</v>
      </c>
      <c r="X1240">
        <v>0</v>
      </c>
      <c r="Y1240" s="15">
        <v>70.869</v>
      </c>
      <c r="Z1240" s="17">
        <v>2085000000</v>
      </c>
      <c r="AA1240" s="19">
        <v>43</v>
      </c>
      <c r="AB1240" s="1">
        <v>53.270558854805351</v>
      </c>
      <c r="AC1240" s="1">
        <v>47.727921969192543</v>
      </c>
      <c r="AD1240" s="1">
        <v>38.262866379920474</v>
      </c>
      <c r="AE1240" s="1">
        <v>47.935555269396254</v>
      </c>
      <c r="AF1240" s="1">
        <v>57.922186880749891</v>
      </c>
      <c r="AG1240" s="1">
        <v>41.129603761143919</v>
      </c>
      <c r="AH1240" s="1">
        <v>36.233871742889704</v>
      </c>
      <c r="AI1240" s="19">
        <v>54.761294777268773</v>
      </c>
      <c r="AJ1240" s="6">
        <v>6.2423634651384594</v>
      </c>
      <c r="AK1240" s="21">
        <v>10.469884178308622</v>
      </c>
      <c r="AL1240" s="3">
        <v>0.13338604181291566</v>
      </c>
      <c r="AM1240" s="13">
        <v>0.22036415283157612</v>
      </c>
      <c r="AN1240" s="2">
        <v>26.154109999999999</v>
      </c>
      <c r="AO1240" s="2">
        <v>25.99719</v>
      </c>
      <c r="AP1240" s="2">
        <v>25.68149</v>
      </c>
      <c r="AQ1240" s="2">
        <v>26.00339</v>
      </c>
      <c r="AR1240" s="2">
        <v>26.273679999999999</v>
      </c>
      <c r="AS1240" s="2">
        <v>25.784680000000002</v>
      </c>
      <c r="AT1240" s="2">
        <v>25.603670000000001</v>
      </c>
      <c r="AU1240" s="20">
        <v>26.193529999999999</v>
      </c>
      <c r="AV1240" s="2">
        <v>26.00029</v>
      </c>
      <c r="AW1240" s="20">
        <v>1</v>
      </c>
      <c r="AX1240" s="1">
        <v>4</v>
      </c>
      <c r="AY1240" s="1">
        <v>7</v>
      </c>
      <c r="AZ1240" s="1">
        <v>6</v>
      </c>
      <c r="BA1240" s="1">
        <v>7</v>
      </c>
      <c r="BB1240" s="1">
        <v>9</v>
      </c>
      <c r="BC1240" s="1">
        <v>4</v>
      </c>
      <c r="BD1240" s="1">
        <v>0</v>
      </c>
      <c r="BE1240" s="19">
        <v>6</v>
      </c>
      <c r="BF1240" t="s">
        <v>6240</v>
      </c>
      <c r="BG1240">
        <v>2191</v>
      </c>
    </row>
    <row r="1241" spans="1:59" x14ac:dyDescent="0.2">
      <c r="A1241" t="s">
        <v>1871</v>
      </c>
      <c r="B1241" t="s">
        <v>1872</v>
      </c>
      <c r="C1241" s="5" t="s">
        <v>1873</v>
      </c>
      <c r="D1241" s="3">
        <v>4.7388076782226597E-3</v>
      </c>
      <c r="E1241" s="3">
        <v>1.19282530867119E-2</v>
      </c>
      <c r="F1241" s="4">
        <v>0.98909158878504699</v>
      </c>
      <c r="G1241" s="6">
        <v>344.23788753232918</v>
      </c>
      <c r="H1241" s="21">
        <v>348.22872600743187</v>
      </c>
      <c r="I1241" s="3">
        <v>29.286699295043899</v>
      </c>
      <c r="J1241" s="3">
        <v>29.402532577514599</v>
      </c>
      <c r="K1241" s="3">
        <v>29.548282623291001</v>
      </c>
      <c r="L1241" s="3">
        <v>29.349800109863299</v>
      </c>
      <c r="M1241" s="3">
        <v>29.571813583373999</v>
      </c>
      <c r="N1241" s="3">
        <v>29.595909118652301</v>
      </c>
      <c r="O1241" s="3">
        <v>29.368425369262699</v>
      </c>
      <c r="P1241" s="13">
        <v>29.070121765136701</v>
      </c>
      <c r="Q1241" s="1">
        <v>21</v>
      </c>
      <c r="R1241" s="1">
        <v>21</v>
      </c>
      <c r="S1241" s="1">
        <v>20</v>
      </c>
      <c r="T1241" s="15">
        <v>61</v>
      </c>
      <c r="U1241" s="15">
        <v>61</v>
      </c>
      <c r="V1241" s="15">
        <v>57.5</v>
      </c>
      <c r="W1241" s="2">
        <v>49.23</v>
      </c>
      <c r="X1241">
        <v>0</v>
      </c>
      <c r="Y1241" s="15">
        <v>323.31</v>
      </c>
      <c r="Z1241" s="17">
        <v>24421000000</v>
      </c>
      <c r="AA1241" s="19">
        <v>249</v>
      </c>
      <c r="AB1241" s="1">
        <v>317.95484332959199</v>
      </c>
      <c r="AC1241" s="1">
        <v>344.81723088169025</v>
      </c>
      <c r="AD1241" s="1">
        <v>381.86268372639967</v>
      </c>
      <c r="AE1241" s="1">
        <v>332.31679219163505</v>
      </c>
      <c r="AF1241" s="1">
        <v>388.20577965340226</v>
      </c>
      <c r="AG1241" s="1">
        <v>394.80900783244425</v>
      </c>
      <c r="AH1241" s="1">
        <v>336.67984499091085</v>
      </c>
      <c r="AI1241" s="19">
        <v>273.2202715529703</v>
      </c>
      <c r="AJ1241" s="6">
        <v>27.379261336802266</v>
      </c>
      <c r="AK1241" s="21">
        <v>56.354628220141969</v>
      </c>
      <c r="AL1241" s="3">
        <v>7.9535874255651007E-2</v>
      </c>
      <c r="AM1241" s="13">
        <v>0.16183222121353438</v>
      </c>
      <c r="AN1241" s="2">
        <v>28.705749999999998</v>
      </c>
      <c r="AO1241" s="2">
        <v>28.82159</v>
      </c>
      <c r="AP1241" s="2">
        <v>28.96734</v>
      </c>
      <c r="AQ1241" s="2">
        <v>28.76885</v>
      </c>
      <c r="AR1241" s="2">
        <v>28.990870000000001</v>
      </c>
      <c r="AS1241" s="2">
        <v>29.014959999999999</v>
      </c>
      <c r="AT1241" s="2">
        <v>28.787479999999999</v>
      </c>
      <c r="AU1241" s="20">
        <v>28.489180000000001</v>
      </c>
      <c r="AV1241" s="2">
        <v>28.804535000000001</v>
      </c>
      <c r="AW1241" s="20">
        <v>8.918863</v>
      </c>
      <c r="AX1241" s="1">
        <v>25</v>
      </c>
      <c r="AY1241" s="1">
        <v>33</v>
      </c>
      <c r="AZ1241" s="1">
        <v>34</v>
      </c>
      <c r="BA1241" s="1">
        <v>28</v>
      </c>
      <c r="BB1241" s="1">
        <v>37</v>
      </c>
      <c r="BC1241" s="1">
        <v>30</v>
      </c>
      <c r="BD1241" s="1">
        <v>32</v>
      </c>
      <c r="BE1241" s="19">
        <v>30</v>
      </c>
      <c r="BF1241" t="s">
        <v>1871</v>
      </c>
      <c r="BG1241">
        <v>635</v>
      </c>
    </row>
    <row r="1242" spans="1:59" x14ac:dyDescent="0.2">
      <c r="A1242" t="s">
        <v>5439</v>
      </c>
      <c r="B1242" t="s">
        <v>5440</v>
      </c>
      <c r="C1242" s="5" t="s">
        <v>5441</v>
      </c>
      <c r="D1242" s="3">
        <v>4.6124458312988299E-3</v>
      </c>
      <c r="E1242" s="3">
        <v>1.3588826714978601E-2</v>
      </c>
      <c r="F1242" s="4">
        <v>0.989676169510182</v>
      </c>
      <c r="G1242" s="6">
        <v>79.282812445186181</v>
      </c>
      <c r="H1242" s="21">
        <v>79.694334821791131</v>
      </c>
      <c r="I1242" s="3">
        <v>27.841821670532202</v>
      </c>
      <c r="J1242" s="3">
        <v>27.603075027465799</v>
      </c>
      <c r="K1242" s="3">
        <v>27.593561172485401</v>
      </c>
      <c r="L1242" s="3">
        <v>27.507560729980501</v>
      </c>
      <c r="M1242" s="3">
        <v>27.7925930023193</v>
      </c>
      <c r="N1242" s="3">
        <v>27.435871124267599</v>
      </c>
      <c r="O1242" s="3">
        <v>27.547014236450199</v>
      </c>
      <c r="P1242" s="13">
        <v>27.788990020751999</v>
      </c>
      <c r="Q1242" s="1">
        <v>16</v>
      </c>
      <c r="R1242" s="1">
        <v>16</v>
      </c>
      <c r="S1242" s="1">
        <v>15</v>
      </c>
      <c r="T1242" s="15">
        <v>36.9</v>
      </c>
      <c r="U1242" s="15">
        <v>36.9</v>
      </c>
      <c r="V1242" s="15">
        <v>35.299999999999997</v>
      </c>
      <c r="W1242" s="2">
        <v>62.271999999999998</v>
      </c>
      <c r="X1242">
        <v>0</v>
      </c>
      <c r="Y1242" s="15">
        <v>245.64</v>
      </c>
      <c r="Z1242" s="17">
        <v>6104900000</v>
      </c>
      <c r="AA1242" s="19">
        <v>139</v>
      </c>
      <c r="AB1242" s="1">
        <v>91.18600297487653</v>
      </c>
      <c r="AC1242" s="1">
        <v>77.1491901760198</v>
      </c>
      <c r="AD1242" s="1">
        <v>76.637205846830923</v>
      </c>
      <c r="AE1242" s="1">
        <v>72.158850783017471</v>
      </c>
      <c r="AF1242" s="1">
        <v>88.096528204868946</v>
      </c>
      <c r="AG1242" s="1">
        <v>68.626334225824223</v>
      </c>
      <c r="AH1242" s="1">
        <v>74.179719222672844</v>
      </c>
      <c r="AI1242" s="19">
        <v>87.874757633798538</v>
      </c>
      <c r="AJ1242" s="6">
        <v>8.2459758430178756</v>
      </c>
      <c r="AK1242" s="21">
        <v>9.8391699078769594</v>
      </c>
      <c r="AL1242" s="3">
        <v>0.10400710555921439</v>
      </c>
      <c r="AM1242" s="13">
        <v>0.12346134678053172</v>
      </c>
      <c r="AN1242" s="2">
        <v>26.92183</v>
      </c>
      <c r="AO1242" s="2">
        <v>26.68308</v>
      </c>
      <c r="AP1242" s="2">
        <v>26.673570000000002</v>
      </c>
      <c r="AQ1242" s="2">
        <v>26.587569999999999</v>
      </c>
      <c r="AR1242" s="2">
        <v>26.872599999999998</v>
      </c>
      <c r="AS1242" s="2">
        <v>26.515879999999999</v>
      </c>
      <c r="AT1242" s="2">
        <v>26.627020000000002</v>
      </c>
      <c r="AU1242" s="20">
        <v>26.869</v>
      </c>
      <c r="AV1242" s="2">
        <v>26.678325000000001</v>
      </c>
      <c r="AW1242" s="20">
        <v>7.0112269999999999</v>
      </c>
      <c r="AX1242" s="1">
        <v>22</v>
      </c>
      <c r="AY1242" s="1">
        <v>20</v>
      </c>
      <c r="AZ1242" s="1">
        <v>20</v>
      </c>
      <c r="BA1242" s="1">
        <v>14</v>
      </c>
      <c r="BB1242" s="1">
        <v>19</v>
      </c>
      <c r="BC1242" s="1">
        <v>10</v>
      </c>
      <c r="BD1242" s="1">
        <v>15</v>
      </c>
      <c r="BE1242" s="19">
        <v>19</v>
      </c>
      <c r="BF1242" t="s">
        <v>5439</v>
      </c>
      <c r="BG1242">
        <v>1909</v>
      </c>
    </row>
    <row r="1243" spans="1:59" x14ac:dyDescent="0.2">
      <c r="A1243" t="s">
        <v>5417</v>
      </c>
      <c r="B1243" t="s">
        <v>5418</v>
      </c>
      <c r="C1243" s="5" t="s">
        <v>5419</v>
      </c>
      <c r="D1243" s="3">
        <v>4.58765029907227E-3</v>
      </c>
      <c r="E1243" s="3">
        <v>1.28855626953168E-2</v>
      </c>
      <c r="F1243" s="4">
        <v>0.98953927392739305</v>
      </c>
      <c r="G1243" s="6">
        <v>2359.8419818339817</v>
      </c>
      <c r="H1243" s="21">
        <v>2380.683397562997</v>
      </c>
      <c r="I1243" s="3">
        <v>30.409427642822301</v>
      </c>
      <c r="J1243" s="3">
        <v>30.591386795043899</v>
      </c>
      <c r="K1243" s="3">
        <v>30.39284324646</v>
      </c>
      <c r="L1243" s="3">
        <v>30.3260307312012</v>
      </c>
      <c r="M1243" s="3">
        <v>30.143943786621101</v>
      </c>
      <c r="N1243" s="3">
        <v>30.621740341186499</v>
      </c>
      <c r="O1243" s="3">
        <v>30.5553588867188</v>
      </c>
      <c r="P1243" s="13">
        <v>30.416996002197301</v>
      </c>
      <c r="Q1243" s="1">
        <v>10</v>
      </c>
      <c r="R1243" s="1">
        <v>10</v>
      </c>
      <c r="S1243" s="1">
        <v>10</v>
      </c>
      <c r="T1243" s="15">
        <v>68.599999999999994</v>
      </c>
      <c r="U1243" s="15">
        <v>68.599999999999994</v>
      </c>
      <c r="V1243" s="15">
        <v>68.599999999999994</v>
      </c>
      <c r="W1243" s="2">
        <v>14.983000000000001</v>
      </c>
      <c r="X1243">
        <v>0</v>
      </c>
      <c r="Y1243" s="15">
        <v>300.89999999999998</v>
      </c>
      <c r="Z1243" s="17">
        <v>38952000000</v>
      </c>
      <c r="AA1243" s="19">
        <v>224</v>
      </c>
      <c r="AB1243" s="1">
        <v>2320.6148248467821</v>
      </c>
      <c r="AC1243" s="1">
        <v>2635.9168848804811</v>
      </c>
      <c r="AD1243" s="1">
        <v>2293.8318313668951</v>
      </c>
      <c r="AE1243" s="1">
        <v>2189.0043862417688</v>
      </c>
      <c r="AF1243" s="1">
        <v>1926.9855274081788</v>
      </c>
      <c r="AG1243" s="1">
        <v>2692.5469780773733</v>
      </c>
      <c r="AH1243" s="1">
        <v>2570.2540704431781</v>
      </c>
      <c r="AI1243" s="19">
        <v>2332.9470143232579</v>
      </c>
      <c r="AJ1243" s="6">
        <v>192.61269079844175</v>
      </c>
      <c r="AK1243" s="21">
        <v>337.30127607986702</v>
      </c>
      <c r="AL1243" s="3">
        <v>8.1621012034352527E-2</v>
      </c>
      <c r="AM1243" s="13">
        <v>0.14168254225872612</v>
      </c>
      <c r="AN1243" s="2">
        <v>31.544689999999999</v>
      </c>
      <c r="AO1243" s="2">
        <v>31.726649999999999</v>
      </c>
      <c r="AP1243" s="2">
        <v>31.528110000000002</v>
      </c>
      <c r="AQ1243" s="2">
        <v>31.461300000000001</v>
      </c>
      <c r="AR1243" s="2">
        <v>31.279209999999999</v>
      </c>
      <c r="AS1243" s="2">
        <v>31.757010000000001</v>
      </c>
      <c r="AT1243" s="2">
        <v>31.690619999999999</v>
      </c>
      <c r="AU1243" s="20">
        <v>31.55226</v>
      </c>
      <c r="AV1243" s="2">
        <v>31.548475</v>
      </c>
      <c r="AW1243" s="20">
        <v>11.19783</v>
      </c>
      <c r="AX1243" s="1">
        <v>29</v>
      </c>
      <c r="AY1243" s="1">
        <v>30</v>
      </c>
      <c r="AZ1243" s="1">
        <v>33</v>
      </c>
      <c r="BA1243" s="1">
        <v>35</v>
      </c>
      <c r="BB1243" s="1">
        <v>26</v>
      </c>
      <c r="BC1243" s="1">
        <v>26</v>
      </c>
      <c r="BD1243" s="1">
        <v>25</v>
      </c>
      <c r="BE1243" s="19">
        <v>20</v>
      </c>
      <c r="BF1243" t="s">
        <v>5417</v>
      </c>
      <c r="BG1243">
        <v>1902</v>
      </c>
    </row>
    <row r="1244" spans="1:59" x14ac:dyDescent="0.2">
      <c r="A1244" t="s">
        <v>4560</v>
      </c>
      <c r="B1244" t="s">
        <v>4561</v>
      </c>
      <c r="C1244" s="5" t="s">
        <v>4562</v>
      </c>
      <c r="D1244" s="3">
        <v>4.26483154296875E-3</v>
      </c>
      <c r="E1244" s="3">
        <v>1.6717877585072299E-2</v>
      </c>
      <c r="F1244" s="4">
        <v>0.99016365638766501</v>
      </c>
      <c r="G1244" s="6">
        <v>189.71783428958241</v>
      </c>
      <c r="H1244" s="21">
        <v>191.27585449635771</v>
      </c>
      <c r="I1244" s="3">
        <v>28.595872879028299</v>
      </c>
      <c r="J1244" s="3">
        <v>28.540229797363299</v>
      </c>
      <c r="K1244" s="3">
        <v>28.575172424316399</v>
      </c>
      <c r="L1244" s="3">
        <v>28.616106033325199</v>
      </c>
      <c r="M1244" s="3">
        <v>28.809312820434599</v>
      </c>
      <c r="N1244" s="3">
        <v>28.626100540161101</v>
      </c>
      <c r="O1244" s="3">
        <v>28.440433502197301</v>
      </c>
      <c r="P1244" s="13">
        <v>28.468593597412099</v>
      </c>
      <c r="Q1244" s="1">
        <v>17</v>
      </c>
      <c r="R1244" s="1">
        <v>17</v>
      </c>
      <c r="S1244" s="1">
        <v>17</v>
      </c>
      <c r="T1244" s="15">
        <v>43</v>
      </c>
      <c r="U1244" s="15">
        <v>43</v>
      </c>
      <c r="V1244" s="15">
        <v>43</v>
      </c>
      <c r="W1244" s="2">
        <v>50.366999999999997</v>
      </c>
      <c r="X1244">
        <v>0</v>
      </c>
      <c r="Y1244" s="15">
        <v>147.47</v>
      </c>
      <c r="Z1244" s="17">
        <v>17809000000</v>
      </c>
      <c r="AA1244" s="19">
        <v>286</v>
      </c>
      <c r="AB1244" s="1">
        <v>191.55410051367829</v>
      </c>
      <c r="AC1244" s="1">
        <v>184.23406536622227</v>
      </c>
      <c r="AD1244" s="1">
        <v>188.79659404522775</v>
      </c>
      <c r="AE1244" s="1">
        <v>194.28657723320129</v>
      </c>
      <c r="AF1244" s="1">
        <v>222.42942494378568</v>
      </c>
      <c r="AG1244" s="1">
        <v>195.65027407476097</v>
      </c>
      <c r="AH1244" s="1">
        <v>171.80142051332788</v>
      </c>
      <c r="AI1244" s="19">
        <v>175.22229845355631</v>
      </c>
      <c r="AJ1244" s="6">
        <v>4.2881888532437449</v>
      </c>
      <c r="AK1244" s="21">
        <v>23.285551592131892</v>
      </c>
      <c r="AL1244" s="3">
        <v>2.2602982314769201E-2</v>
      </c>
      <c r="AM1244" s="13">
        <v>0.12173806073664827</v>
      </c>
      <c r="AN1244" s="2">
        <v>27.98199</v>
      </c>
      <c r="AO1244" s="2">
        <v>27.92634</v>
      </c>
      <c r="AP1244" s="2">
        <v>27.961279999999999</v>
      </c>
      <c r="AQ1244" s="2">
        <v>28.002220000000001</v>
      </c>
      <c r="AR1244" s="2">
        <v>28.195430000000002</v>
      </c>
      <c r="AS1244" s="2">
        <v>28.01221</v>
      </c>
      <c r="AT1244" s="2">
        <v>27.826550000000001</v>
      </c>
      <c r="AU1244" s="20">
        <v>27.854710000000001</v>
      </c>
      <c r="AV1244" s="2">
        <v>27.971634999999999</v>
      </c>
      <c r="AW1244" s="20">
        <v>7.0980319999999999</v>
      </c>
      <c r="AX1244" s="1">
        <v>44</v>
      </c>
      <c r="AY1244" s="1">
        <v>31</v>
      </c>
      <c r="AZ1244" s="1">
        <v>35</v>
      </c>
      <c r="BA1244" s="1">
        <v>41</v>
      </c>
      <c r="BB1244" s="1">
        <v>27</v>
      </c>
      <c r="BC1244" s="1">
        <v>40</v>
      </c>
      <c r="BD1244" s="1">
        <v>26</v>
      </c>
      <c r="BE1244" s="19">
        <v>42</v>
      </c>
      <c r="BF1244" t="s">
        <v>4560</v>
      </c>
      <c r="BG1244">
        <v>1605</v>
      </c>
    </row>
    <row r="1245" spans="1:59" x14ac:dyDescent="0.2">
      <c r="A1245" t="s">
        <v>3280</v>
      </c>
      <c r="B1245" t="s">
        <v>3281</v>
      </c>
      <c r="C1245" s="5" t="s">
        <v>3282</v>
      </c>
      <c r="D1245" s="3">
        <v>4.11748886108398E-3</v>
      </c>
      <c r="E1245" s="3">
        <v>1.01204984884241E-2</v>
      </c>
      <c r="F1245" s="4">
        <v>0.989625657894737</v>
      </c>
      <c r="G1245" s="6">
        <v>223.81693071227909</v>
      </c>
      <c r="H1245" s="21">
        <v>222.22883025978669</v>
      </c>
      <c r="I1245" s="3">
        <v>29.415061950683601</v>
      </c>
      <c r="J1245" s="3">
        <v>29.9871215820313</v>
      </c>
      <c r="K1245" s="3">
        <v>29.928888320922901</v>
      </c>
      <c r="L1245" s="3">
        <v>29.802242279052699</v>
      </c>
      <c r="M1245" s="3">
        <v>29.753087997436499</v>
      </c>
      <c r="N1245" s="3">
        <v>29.6969699859619</v>
      </c>
      <c r="O1245" s="3">
        <v>29.915987014770501</v>
      </c>
      <c r="P1245" s="13">
        <v>29.783739089965799</v>
      </c>
      <c r="Q1245" s="1">
        <v>26</v>
      </c>
      <c r="R1245" s="1">
        <v>26</v>
      </c>
      <c r="S1245" s="1">
        <v>26</v>
      </c>
      <c r="T1245" s="15">
        <v>35.299999999999997</v>
      </c>
      <c r="U1245" s="15">
        <v>35.299999999999997</v>
      </c>
      <c r="V1245" s="15">
        <v>35.299999999999997</v>
      </c>
      <c r="W1245" s="2">
        <v>99.465000000000003</v>
      </c>
      <c r="X1245">
        <v>0</v>
      </c>
      <c r="Y1245" s="15">
        <v>323.31</v>
      </c>
      <c r="Z1245" s="17">
        <v>45370000000</v>
      </c>
      <c r="AA1245" s="19">
        <v>384</v>
      </c>
      <c r="AB1245" s="1">
        <v>170.95189998929806</v>
      </c>
      <c r="AC1245" s="1">
        <v>255.16461256848993</v>
      </c>
      <c r="AD1245" s="1">
        <v>244.96914375812972</v>
      </c>
      <c r="AE1245" s="1">
        <v>224.18206653319865</v>
      </c>
      <c r="AF1245" s="1">
        <v>216.59868125410026</v>
      </c>
      <c r="AG1245" s="1">
        <v>208.25305321640383</v>
      </c>
      <c r="AH1245" s="1">
        <v>242.76656651029549</v>
      </c>
      <c r="AI1245" s="19">
        <v>221.2970200583471</v>
      </c>
      <c r="AJ1245" s="6">
        <v>37.52749246443512</v>
      </c>
      <c r="AK1245" s="21">
        <v>14.716066076905536</v>
      </c>
      <c r="AL1245" s="3">
        <v>0.16767048116068317</v>
      </c>
      <c r="AM1245" s="13">
        <v>6.6220328207201445E-2</v>
      </c>
      <c r="AN1245" s="2">
        <v>27.819469999999999</v>
      </c>
      <c r="AO1245" s="2">
        <v>28.391529999999999</v>
      </c>
      <c r="AP1245" s="2">
        <v>28.333290000000002</v>
      </c>
      <c r="AQ1245" s="2">
        <v>28.20664</v>
      </c>
      <c r="AR1245" s="2">
        <v>28.157489999999999</v>
      </c>
      <c r="AS1245" s="2">
        <v>28.101369999999999</v>
      </c>
      <c r="AT1245" s="2">
        <v>28.32039</v>
      </c>
      <c r="AU1245" s="20">
        <v>28.188140000000001</v>
      </c>
      <c r="AV1245" s="2">
        <v>28.197389999999999</v>
      </c>
      <c r="AW1245" s="20">
        <v>7.2761240000000003</v>
      </c>
      <c r="AX1245" s="1">
        <v>49</v>
      </c>
      <c r="AY1245" s="1">
        <v>53</v>
      </c>
      <c r="AZ1245" s="1">
        <v>50</v>
      </c>
      <c r="BA1245" s="1">
        <v>45</v>
      </c>
      <c r="BB1245" s="1">
        <v>44</v>
      </c>
      <c r="BC1245" s="1">
        <v>53</v>
      </c>
      <c r="BD1245" s="1">
        <v>40</v>
      </c>
      <c r="BE1245" s="19">
        <v>50</v>
      </c>
      <c r="BF1245" t="s">
        <v>3280</v>
      </c>
      <c r="BG1245">
        <v>1173</v>
      </c>
    </row>
    <row r="1246" spans="1:59" x14ac:dyDescent="0.2">
      <c r="A1246" t="s">
        <v>5193</v>
      </c>
      <c r="B1246" t="s">
        <v>5194</v>
      </c>
      <c r="C1246" s="5" t="s">
        <v>5195</v>
      </c>
      <c r="D1246" s="3">
        <v>3.6945343017578099E-3</v>
      </c>
      <c r="E1246" s="3">
        <v>8.5854727665088705E-3</v>
      </c>
      <c r="F1246" s="4">
        <v>0.99067038861521595</v>
      </c>
      <c r="G1246" s="6">
        <v>203.4808385121907</v>
      </c>
      <c r="H1246" s="21">
        <v>205.12462802291031</v>
      </c>
      <c r="I1246" s="3">
        <v>28.928634643554702</v>
      </c>
      <c r="J1246" s="3">
        <v>28.6484565734863</v>
      </c>
      <c r="K1246" s="3">
        <v>28.745958328247099</v>
      </c>
      <c r="L1246" s="3">
        <v>28.545688629150401</v>
      </c>
      <c r="M1246" s="3">
        <v>28.999244689941399</v>
      </c>
      <c r="N1246" s="3">
        <v>28.665737152099599</v>
      </c>
      <c r="O1246" s="3">
        <v>28.428581237793001</v>
      </c>
      <c r="P1246" s="13">
        <v>28.789953231811499</v>
      </c>
      <c r="Q1246" s="1">
        <v>17</v>
      </c>
      <c r="R1246" s="1">
        <v>17</v>
      </c>
      <c r="S1246" s="1">
        <v>17</v>
      </c>
      <c r="T1246" s="15">
        <v>46.2</v>
      </c>
      <c r="U1246" s="15">
        <v>46.2</v>
      </c>
      <c r="V1246" s="15">
        <v>46.2</v>
      </c>
      <c r="W1246" s="2">
        <v>51.857999999999997</v>
      </c>
      <c r="X1246">
        <v>0</v>
      </c>
      <c r="Y1246" s="15">
        <v>323.31</v>
      </c>
      <c r="Z1246" s="17">
        <v>14042000000</v>
      </c>
      <c r="AA1246" s="19">
        <v>126</v>
      </c>
      <c r="AB1246" s="1">
        <v>234.78783757417614</v>
      </c>
      <c r="AC1246" s="1">
        <v>192.96615871927855</v>
      </c>
      <c r="AD1246" s="1">
        <v>206.59890506672477</v>
      </c>
      <c r="AE1246" s="1">
        <v>179.57045268858334</v>
      </c>
      <c r="AF1246" s="1">
        <v>246.68685418707955</v>
      </c>
      <c r="AG1246" s="1">
        <v>195.31495061058652</v>
      </c>
      <c r="AH1246" s="1">
        <v>165.43416094196522</v>
      </c>
      <c r="AI1246" s="19">
        <v>213.06254635201003</v>
      </c>
      <c r="AJ1246" s="6">
        <v>23.608724169163256</v>
      </c>
      <c r="AK1246" s="21">
        <v>33.970536935990332</v>
      </c>
      <c r="AL1246" s="3">
        <v>0.11602431138865608</v>
      </c>
      <c r="AM1246" s="13">
        <v>0.16560925552145875</v>
      </c>
      <c r="AN1246" s="2">
        <v>28.272659999999998</v>
      </c>
      <c r="AO1246" s="2">
        <v>27.99248</v>
      </c>
      <c r="AP1246" s="2">
        <v>28.089980000000001</v>
      </c>
      <c r="AQ1246" s="2">
        <v>27.889720000000001</v>
      </c>
      <c r="AR1246" s="2">
        <v>28.34327</v>
      </c>
      <c r="AS1246" s="2">
        <v>28.00976</v>
      </c>
      <c r="AT1246" s="2">
        <v>27.77261</v>
      </c>
      <c r="AU1246" s="20">
        <v>28.133980000000001</v>
      </c>
      <c r="AV1246" s="2">
        <v>28.049869999999999</v>
      </c>
      <c r="AW1246" s="20">
        <v>5.6147099999999996</v>
      </c>
      <c r="AX1246" s="1">
        <v>16</v>
      </c>
      <c r="AY1246" s="1">
        <v>18</v>
      </c>
      <c r="AZ1246" s="1">
        <v>15</v>
      </c>
      <c r="BA1246" s="1">
        <v>14</v>
      </c>
      <c r="BB1246" s="1">
        <v>14</v>
      </c>
      <c r="BC1246" s="1">
        <v>21</v>
      </c>
      <c r="BD1246" s="1">
        <v>13</v>
      </c>
      <c r="BE1246" s="19">
        <v>15</v>
      </c>
      <c r="BF1246" t="s">
        <v>5193</v>
      </c>
      <c r="BG1246">
        <v>1826</v>
      </c>
    </row>
    <row r="1247" spans="1:59" x14ac:dyDescent="0.2">
      <c r="A1247" t="s">
        <v>3985</v>
      </c>
      <c r="B1247" t="s">
        <v>3986</v>
      </c>
      <c r="C1247" s="5" t="s">
        <v>3987</v>
      </c>
      <c r="D1247" s="3">
        <v>3.6931037902832001E-3</v>
      </c>
      <c r="E1247" s="3">
        <v>5.2545430120908999E-3</v>
      </c>
      <c r="F1247" s="4">
        <v>0.99235805570726399</v>
      </c>
      <c r="G1247" s="6">
        <v>319.79915171507565</v>
      </c>
      <c r="H1247" s="21">
        <v>316.87556430368716</v>
      </c>
      <c r="I1247" s="3">
        <v>27.588922500610401</v>
      </c>
      <c r="J1247" s="3">
        <v>28.4130458831787</v>
      </c>
      <c r="K1247" s="3">
        <v>27.863842010498001</v>
      </c>
      <c r="L1247" s="3">
        <v>27.6533508300781</v>
      </c>
      <c r="M1247" s="3">
        <v>27.742717742919901</v>
      </c>
      <c r="N1247" s="3">
        <v>28.287096023559599</v>
      </c>
      <c r="O1247" s="3">
        <v>27.864433288574201</v>
      </c>
      <c r="P1247" s="13">
        <v>27.639686584472699</v>
      </c>
      <c r="Q1247" s="1">
        <v>4</v>
      </c>
      <c r="R1247" s="1">
        <v>4</v>
      </c>
      <c r="S1247" s="1">
        <v>4</v>
      </c>
      <c r="T1247" s="15">
        <v>35.5</v>
      </c>
      <c r="U1247" s="15">
        <v>35.5</v>
      </c>
      <c r="V1247" s="15">
        <v>35.5</v>
      </c>
      <c r="W1247" s="2">
        <v>18.965</v>
      </c>
      <c r="X1247">
        <v>0</v>
      </c>
      <c r="Y1247" s="15">
        <v>132.91</v>
      </c>
      <c r="Z1247" s="17">
        <v>7418000000</v>
      </c>
      <c r="AA1247" s="19">
        <v>64</v>
      </c>
      <c r="AB1247" s="1">
        <v>253.85310865104944</v>
      </c>
      <c r="AC1247" s="1">
        <v>452.03912302274489</v>
      </c>
      <c r="AD1247" s="1">
        <v>307.73759880494345</v>
      </c>
      <c r="AE1247" s="1">
        <v>265.56677638156492</v>
      </c>
      <c r="AF1247" s="1">
        <v>282.71477993439811</v>
      </c>
      <c r="AG1247" s="1">
        <v>413.88373249248286</v>
      </c>
      <c r="AH1247" s="1">
        <v>307.86474755888128</v>
      </c>
      <c r="AI1247" s="19">
        <v>263.03899722898637</v>
      </c>
      <c r="AJ1247" s="6">
        <v>91.146260117414769</v>
      </c>
      <c r="AK1247" s="21">
        <v>67.223792060222067</v>
      </c>
      <c r="AL1247" s="3">
        <v>0.28501095024361206</v>
      </c>
      <c r="AM1247" s="13">
        <v>0.21214571154434661</v>
      </c>
      <c r="AN1247" s="2">
        <v>28.384170000000001</v>
      </c>
      <c r="AO1247" s="2">
        <v>29.208300000000001</v>
      </c>
      <c r="AP1247" s="2">
        <v>28.659099999999999</v>
      </c>
      <c r="AQ1247" s="2">
        <v>28.448599999999999</v>
      </c>
      <c r="AR1247" s="2">
        <v>28.537970000000001</v>
      </c>
      <c r="AS1247" s="2">
        <v>29.082350000000002</v>
      </c>
      <c r="AT1247" s="2">
        <v>28.659690000000001</v>
      </c>
      <c r="AU1247" s="20">
        <v>28.434940000000001</v>
      </c>
      <c r="AV1247" s="2">
        <v>28.598534999999998</v>
      </c>
      <c r="AW1247" s="20">
        <v>6.9772800000000004</v>
      </c>
      <c r="AX1247" s="1">
        <v>6</v>
      </c>
      <c r="AY1247" s="1">
        <v>5</v>
      </c>
      <c r="AZ1247" s="1">
        <v>11</v>
      </c>
      <c r="BA1247" s="1">
        <v>7</v>
      </c>
      <c r="BB1247" s="1">
        <v>4</v>
      </c>
      <c r="BC1247" s="1">
        <v>13</v>
      </c>
      <c r="BD1247" s="1">
        <v>9</v>
      </c>
      <c r="BE1247" s="19">
        <v>9</v>
      </c>
      <c r="BF1247" t="s">
        <v>3985</v>
      </c>
      <c r="BG1247">
        <v>1409</v>
      </c>
    </row>
    <row r="1248" spans="1:59" x14ac:dyDescent="0.2">
      <c r="A1248" t="s">
        <v>1609</v>
      </c>
      <c r="B1248" t="s">
        <v>1610</v>
      </c>
      <c r="C1248" s="5" t="s">
        <v>1611</v>
      </c>
      <c r="D1248" s="3">
        <v>3.1700134277343802E-3</v>
      </c>
      <c r="E1248" s="3">
        <v>8.1432975514022597E-3</v>
      </c>
      <c r="F1248" s="4">
        <v>0.99155715846994497</v>
      </c>
      <c r="G1248" s="6">
        <v>1888.87695385804</v>
      </c>
      <c r="H1248" s="21">
        <v>1894.8155720164405</v>
      </c>
      <c r="I1248" s="3">
        <v>30.642890930175799</v>
      </c>
      <c r="J1248" s="3">
        <v>30.4286212921143</v>
      </c>
      <c r="K1248" s="3">
        <v>30.8006992340088</v>
      </c>
      <c r="L1248" s="3">
        <v>30.436487197876001</v>
      </c>
      <c r="M1248" s="3">
        <v>30.856010437011701</v>
      </c>
      <c r="N1248" s="3">
        <v>30.5115451812744</v>
      </c>
      <c r="O1248" s="3">
        <v>30.420112609863299</v>
      </c>
      <c r="P1248" s="13">
        <v>30.5337104797363</v>
      </c>
      <c r="Q1248" s="1">
        <v>13</v>
      </c>
      <c r="R1248" s="1">
        <v>13</v>
      </c>
      <c r="S1248" s="1">
        <v>13</v>
      </c>
      <c r="T1248" s="15">
        <v>67.400000000000006</v>
      </c>
      <c r="U1248" s="15">
        <v>67.400000000000006</v>
      </c>
      <c r="V1248" s="15">
        <v>67.400000000000006</v>
      </c>
      <c r="W1248" s="2">
        <v>20.757000000000001</v>
      </c>
      <c r="X1248">
        <v>0</v>
      </c>
      <c r="Y1248" s="15">
        <v>194.21</v>
      </c>
      <c r="Z1248" s="17">
        <v>47146000000</v>
      </c>
      <c r="AA1248" s="19">
        <v>232</v>
      </c>
      <c r="AB1248" s="1">
        <v>1966.0709757459554</v>
      </c>
      <c r="AC1248" s="1">
        <v>1692.1779342928621</v>
      </c>
      <c r="AD1248" s="1">
        <v>2195.7429693607442</v>
      </c>
      <c r="AE1248" s="1">
        <v>1701.5159360325977</v>
      </c>
      <c r="AF1248" s="1">
        <v>2282.4413917484858</v>
      </c>
      <c r="AG1248" s="1">
        <v>1793.3272390437633</v>
      </c>
      <c r="AH1248" s="1">
        <v>1682.1254768607312</v>
      </c>
      <c r="AI1248" s="19">
        <v>1821.3681804127818</v>
      </c>
      <c r="AJ1248" s="6">
        <v>240.77674568240099</v>
      </c>
      <c r="AK1248" s="21">
        <v>265.32072023825543</v>
      </c>
      <c r="AL1248" s="3">
        <v>0.12747084726223873</v>
      </c>
      <c r="AM1248" s="13">
        <v>0.14002456183949566</v>
      </c>
      <c r="AN1248" s="2">
        <v>31.30789</v>
      </c>
      <c r="AO1248" s="2">
        <v>31.093620000000001</v>
      </c>
      <c r="AP1248" s="2">
        <v>31.465689999999999</v>
      </c>
      <c r="AQ1248" s="2">
        <v>31.101479999999999</v>
      </c>
      <c r="AR1248" s="2">
        <v>31.521000000000001</v>
      </c>
      <c r="AS1248" s="2">
        <v>31.176539999999999</v>
      </c>
      <c r="AT1248" s="2">
        <v>31.08511</v>
      </c>
      <c r="AU1248" s="20">
        <v>31.198699999999999</v>
      </c>
      <c r="AV1248" s="2">
        <v>31.187619999999999</v>
      </c>
      <c r="AW1248" s="20">
        <v>9.2923209999999994</v>
      </c>
      <c r="AX1248" s="1">
        <v>38</v>
      </c>
      <c r="AY1248" s="1">
        <v>25</v>
      </c>
      <c r="AZ1248" s="1">
        <v>23</v>
      </c>
      <c r="BA1248" s="1">
        <v>29</v>
      </c>
      <c r="BB1248" s="1">
        <v>31</v>
      </c>
      <c r="BC1248" s="1">
        <v>33</v>
      </c>
      <c r="BD1248" s="1">
        <v>26</v>
      </c>
      <c r="BE1248" s="19">
        <v>27</v>
      </c>
      <c r="BF1248" t="s">
        <v>1609</v>
      </c>
      <c r="BG1248">
        <v>541</v>
      </c>
    </row>
    <row r="1249" spans="1:59" x14ac:dyDescent="0.2">
      <c r="A1249" t="s">
        <v>4052</v>
      </c>
      <c r="B1249" t="s">
        <v>4053</v>
      </c>
      <c r="C1249" s="5" t="s">
        <v>4054</v>
      </c>
      <c r="D1249" s="3">
        <v>1.7170906066894501E-3</v>
      </c>
      <c r="E1249" s="3">
        <v>4.5819680748275804E-3</v>
      </c>
      <c r="F1249" s="4">
        <v>0.99558954248366005</v>
      </c>
      <c r="G1249" s="6">
        <v>318.0093061838943</v>
      </c>
      <c r="H1249" s="21">
        <v>316.18499884579796</v>
      </c>
      <c r="I1249" s="3">
        <v>27.657241821289102</v>
      </c>
      <c r="J1249" s="3">
        <v>28.033649444580099</v>
      </c>
      <c r="K1249" s="3">
        <v>27.8771877288818</v>
      </c>
      <c r="L1249" s="3">
        <v>27.531406402587901</v>
      </c>
      <c r="M1249" s="3">
        <v>27.629301071166999</v>
      </c>
      <c r="N1249" s="3">
        <v>27.886520385742202</v>
      </c>
      <c r="O1249" s="3">
        <v>27.7553825378418</v>
      </c>
      <c r="P1249" s="13">
        <v>27.835149765014599</v>
      </c>
      <c r="Q1249" s="1">
        <v>6</v>
      </c>
      <c r="R1249" s="1">
        <v>6</v>
      </c>
      <c r="S1249" s="1">
        <v>6</v>
      </c>
      <c r="T1249" s="15">
        <v>43.8</v>
      </c>
      <c r="U1249" s="15">
        <v>43.8</v>
      </c>
      <c r="V1249" s="15">
        <v>43.8</v>
      </c>
      <c r="W1249" s="2">
        <v>17.419</v>
      </c>
      <c r="X1249">
        <v>0</v>
      </c>
      <c r="Y1249" s="15">
        <v>29.475000000000001</v>
      </c>
      <c r="Z1249" s="17">
        <v>3842500000</v>
      </c>
      <c r="AA1249" s="19">
        <v>61</v>
      </c>
      <c r="AB1249" s="1">
        <v>290.17495931522234</v>
      </c>
      <c r="AC1249" s="1">
        <v>377.67224596885427</v>
      </c>
      <c r="AD1249" s="1">
        <v>338.48561475117458</v>
      </c>
      <c r="AE1249" s="1">
        <v>265.70440470032599</v>
      </c>
      <c r="AF1249" s="1">
        <v>284.5536791976636</v>
      </c>
      <c r="AG1249" s="1">
        <v>340.70396927111699</v>
      </c>
      <c r="AH1249" s="1">
        <v>310.81459303756066</v>
      </c>
      <c r="AI1249" s="19">
        <v>328.66775387685061</v>
      </c>
      <c r="AJ1249" s="6">
        <v>49.964985009963186</v>
      </c>
      <c r="AK1249" s="21">
        <v>24.402054046811575</v>
      </c>
      <c r="AL1249" s="3">
        <v>0.15711799635533333</v>
      </c>
      <c r="AM1249" s="13">
        <v>7.7176507854227291E-2</v>
      </c>
      <c r="AN1249" s="2">
        <v>28.57517</v>
      </c>
      <c r="AO1249" s="2">
        <v>28.95158</v>
      </c>
      <c r="AP1249" s="2">
        <v>28.795120000000001</v>
      </c>
      <c r="AQ1249" s="2">
        <v>28.449339999999999</v>
      </c>
      <c r="AR1249" s="2">
        <v>28.547229999999999</v>
      </c>
      <c r="AS1249" s="2">
        <v>28.804449999999999</v>
      </c>
      <c r="AT1249" s="2">
        <v>28.673310000000001</v>
      </c>
      <c r="AU1249" s="20">
        <v>28.753080000000001</v>
      </c>
      <c r="AV1249" s="2">
        <v>28.713194999999999</v>
      </c>
      <c r="AW1249" s="20">
        <v>7.3128830000000002</v>
      </c>
      <c r="AX1249" s="1">
        <v>7</v>
      </c>
      <c r="AY1249" s="1">
        <v>11</v>
      </c>
      <c r="AZ1249" s="1">
        <v>6</v>
      </c>
      <c r="BA1249" s="1">
        <v>6</v>
      </c>
      <c r="BB1249" s="1">
        <v>14</v>
      </c>
      <c r="BC1249" s="1">
        <v>10</v>
      </c>
      <c r="BD1249" s="1">
        <v>3</v>
      </c>
      <c r="BE1249" s="19">
        <v>4</v>
      </c>
      <c r="BF1249" t="s">
        <v>4052</v>
      </c>
      <c r="BG1249">
        <v>1431</v>
      </c>
    </row>
    <row r="1250" spans="1:59" x14ac:dyDescent="0.2">
      <c r="A1250" t="s">
        <v>6195</v>
      </c>
      <c r="B1250" t="s">
        <v>6196</v>
      </c>
      <c r="C1250" s="5" t="s">
        <v>6197</v>
      </c>
      <c r="D1250" s="3">
        <v>1.3561248779296901E-3</v>
      </c>
      <c r="E1250" s="3">
        <v>3.1881905783537798E-3</v>
      </c>
      <c r="F1250" s="4">
        <v>0.99642023939064195</v>
      </c>
      <c r="G1250" s="6">
        <v>18.354693206531714</v>
      </c>
      <c r="H1250" s="21">
        <v>18.532474170650982</v>
      </c>
      <c r="I1250" s="3">
        <v>26.865259170532202</v>
      </c>
      <c r="J1250" s="3">
        <v>26.75608253479</v>
      </c>
      <c r="K1250" s="3">
        <v>26.601303100585898</v>
      </c>
      <c r="L1250" s="3">
        <v>26.604984283447301</v>
      </c>
      <c r="M1250" s="3">
        <v>26.957593917846701</v>
      </c>
      <c r="N1250" s="3">
        <v>26.8859977722168</v>
      </c>
      <c r="O1250" s="3">
        <v>26.556867599487301</v>
      </c>
      <c r="P1250" s="13">
        <v>26.432594299316399</v>
      </c>
      <c r="Q1250" s="1">
        <v>27</v>
      </c>
      <c r="R1250" s="1">
        <v>27</v>
      </c>
      <c r="S1250" s="1">
        <v>27</v>
      </c>
      <c r="T1250" s="15">
        <v>29.7</v>
      </c>
      <c r="U1250" s="15">
        <v>29.7</v>
      </c>
      <c r="V1250" s="15">
        <v>29.7</v>
      </c>
      <c r="W1250" s="2">
        <v>139.05000000000001</v>
      </c>
      <c r="X1250">
        <v>0</v>
      </c>
      <c r="Y1250" s="15">
        <v>107.28</v>
      </c>
      <c r="Z1250" s="17">
        <v>4096100000</v>
      </c>
      <c r="AA1250" s="19">
        <v>127</v>
      </c>
      <c r="AB1250" s="1">
        <v>20.444796985135575</v>
      </c>
      <c r="AC1250" s="1">
        <v>18.940192832116583</v>
      </c>
      <c r="AD1250" s="1">
        <v>16.994969127298162</v>
      </c>
      <c r="AE1250" s="1">
        <v>17.038813881576523</v>
      </c>
      <c r="AF1250" s="1">
        <v>21.810098266256798</v>
      </c>
      <c r="AG1250" s="1">
        <v>20.743843270611016</v>
      </c>
      <c r="AH1250" s="1">
        <v>16.474435114962922</v>
      </c>
      <c r="AI1250" s="19">
        <v>15.101520030773191</v>
      </c>
      <c r="AJ1250" s="6">
        <v>1.6625012868552633</v>
      </c>
      <c r="AK1250" s="21">
        <v>3.2475603188155384</v>
      </c>
      <c r="AL1250" s="3">
        <v>9.0576359307582677E-2</v>
      </c>
      <c r="AM1250" s="13">
        <v>0.17523619830311427</v>
      </c>
      <c r="AN1250" s="2">
        <v>24.78632</v>
      </c>
      <c r="AO1250" s="2">
        <v>24.677140000000001</v>
      </c>
      <c r="AP1250" s="2">
        <v>24.522359999999999</v>
      </c>
      <c r="AQ1250" s="2">
        <v>24.526039999999998</v>
      </c>
      <c r="AR1250" s="2">
        <v>24.87865</v>
      </c>
      <c r="AS1250" s="2">
        <v>24.80706</v>
      </c>
      <c r="AT1250" s="2">
        <v>24.477930000000001</v>
      </c>
      <c r="AU1250" s="20">
        <v>24.353649999999998</v>
      </c>
      <c r="AV1250" s="2">
        <v>24.601590000000002</v>
      </c>
      <c r="AW1250" s="20">
        <v>1.584962</v>
      </c>
      <c r="AX1250" s="1">
        <v>16</v>
      </c>
      <c r="AY1250" s="1">
        <v>20</v>
      </c>
      <c r="AZ1250" s="1">
        <v>13</v>
      </c>
      <c r="BA1250" s="1">
        <v>19</v>
      </c>
      <c r="BB1250" s="1">
        <v>20</v>
      </c>
      <c r="BC1250" s="1">
        <v>16</v>
      </c>
      <c r="BD1250" s="1">
        <v>13</v>
      </c>
      <c r="BE1250" s="19">
        <v>10</v>
      </c>
      <c r="BF1250" t="s">
        <v>6195</v>
      </c>
      <c r="BG1250">
        <v>2173</v>
      </c>
    </row>
    <row r="1251" spans="1:59" x14ac:dyDescent="0.2">
      <c r="A1251" t="s">
        <v>2838</v>
      </c>
      <c r="B1251" t="s">
        <v>2839</v>
      </c>
      <c r="C1251" s="5" t="s">
        <v>2840</v>
      </c>
      <c r="D1251" s="3">
        <v>1.0433197021484401E-3</v>
      </c>
      <c r="E1251" s="3">
        <v>8.8532756483861597E-3</v>
      </c>
      <c r="F1251" s="4">
        <v>0.99668111050625996</v>
      </c>
      <c r="G1251" s="6">
        <v>3891.7830062209496</v>
      </c>
      <c r="H1251" s="21">
        <v>3894.8998043440743</v>
      </c>
      <c r="I1251" s="3">
        <v>32.9012260437012</v>
      </c>
      <c r="J1251" s="3">
        <v>32.983932495117202</v>
      </c>
      <c r="K1251" s="3">
        <v>32.988258361816399</v>
      </c>
      <c r="L1251" s="3">
        <v>32.885036468505902</v>
      </c>
      <c r="M1251" s="3">
        <v>32.9522895812988</v>
      </c>
      <c r="N1251" s="3">
        <v>32.963302612304702</v>
      </c>
      <c r="O1251" s="3">
        <v>32.98974609375</v>
      </c>
      <c r="P1251" s="13">
        <v>32.857288360595703</v>
      </c>
      <c r="Q1251" s="1">
        <v>28</v>
      </c>
      <c r="R1251" s="1">
        <v>28</v>
      </c>
      <c r="S1251" s="1">
        <v>28</v>
      </c>
      <c r="T1251" s="15">
        <v>80.2</v>
      </c>
      <c r="U1251" s="15">
        <v>80.2</v>
      </c>
      <c r="V1251" s="15">
        <v>80.2</v>
      </c>
      <c r="W1251" s="2">
        <v>51.902999999999999</v>
      </c>
      <c r="X1251">
        <v>0</v>
      </c>
      <c r="Y1251" s="15">
        <v>323.31</v>
      </c>
      <c r="Z1251" s="17">
        <v>548900000000</v>
      </c>
      <c r="AA1251" s="19">
        <v>1361</v>
      </c>
      <c r="AB1251" s="1">
        <v>3786.5398590610212</v>
      </c>
      <c r="AC1251" s="1">
        <v>4012.2888920451296</v>
      </c>
      <c r="AD1251" s="1">
        <v>4024.4429899959</v>
      </c>
      <c r="AE1251" s="1">
        <v>3743.8602837817471</v>
      </c>
      <c r="AF1251" s="1">
        <v>3924.3557252958208</v>
      </c>
      <c r="AG1251" s="1">
        <v>3954.7517157296552</v>
      </c>
      <c r="AH1251" s="1">
        <v>4028.6435619876388</v>
      </c>
      <c r="AI1251" s="19">
        <v>3671.8482143631836</v>
      </c>
      <c r="AJ1251" s="6">
        <v>147.2838434807567</v>
      </c>
      <c r="AK1251" s="21">
        <v>155.01538319066577</v>
      </c>
      <c r="AL1251" s="3">
        <v>3.7844824144955144E-2</v>
      </c>
      <c r="AM1251" s="13">
        <v>3.979958175503602E-2</v>
      </c>
      <c r="AN1251" s="2">
        <v>32.244</v>
      </c>
      <c r="AO1251" s="2">
        <v>32.326709999999999</v>
      </c>
      <c r="AP1251" s="2">
        <v>32.331029999999998</v>
      </c>
      <c r="AQ1251" s="2">
        <v>32.227809999999998</v>
      </c>
      <c r="AR1251" s="2">
        <v>32.295059999999999</v>
      </c>
      <c r="AS1251" s="2">
        <v>32.306080000000001</v>
      </c>
      <c r="AT1251" s="2">
        <v>32.332520000000002</v>
      </c>
      <c r="AU1251" s="20">
        <v>32.200069999999997</v>
      </c>
      <c r="AV1251" s="2">
        <v>32.30057</v>
      </c>
      <c r="AW1251" s="20">
        <v>12.830909999999999</v>
      </c>
      <c r="AX1251" s="1">
        <v>153</v>
      </c>
      <c r="AY1251" s="1">
        <v>198</v>
      </c>
      <c r="AZ1251" s="1">
        <v>157</v>
      </c>
      <c r="BA1251" s="1">
        <v>176</v>
      </c>
      <c r="BB1251" s="1">
        <v>186</v>
      </c>
      <c r="BC1251" s="1">
        <v>205</v>
      </c>
      <c r="BD1251" s="1">
        <v>153</v>
      </c>
      <c r="BE1251" s="19">
        <v>133</v>
      </c>
      <c r="BF1251" t="s">
        <v>2838</v>
      </c>
      <c r="BG1251">
        <v>1024</v>
      </c>
    </row>
    <row r="1252" spans="1:59" x14ac:dyDescent="0.2">
      <c r="A1252" t="s">
        <v>3325</v>
      </c>
      <c r="B1252" t="s">
        <v>3326</v>
      </c>
      <c r="C1252" s="5" t="s">
        <v>3327</v>
      </c>
      <c r="D1252" s="3">
        <v>2.2935867309570299E-4</v>
      </c>
      <c r="E1252" s="3">
        <v>3.7822256391051198E-4</v>
      </c>
      <c r="F1252" s="4">
        <v>0.99917893593919604</v>
      </c>
      <c r="G1252" s="6">
        <v>888.61963839360351</v>
      </c>
      <c r="H1252" s="21">
        <v>897.60428897831116</v>
      </c>
      <c r="I1252" s="3">
        <v>30.543146133422901</v>
      </c>
      <c r="J1252" s="3">
        <v>30.066892623901399</v>
      </c>
      <c r="K1252" s="3">
        <v>30.174146652221701</v>
      </c>
      <c r="L1252" s="3">
        <v>30.4672336578369</v>
      </c>
      <c r="M1252" s="3">
        <v>30.628013610839801</v>
      </c>
      <c r="N1252" s="3">
        <v>30.4788494110107</v>
      </c>
      <c r="O1252" s="3">
        <v>29.8614196777344</v>
      </c>
      <c r="P1252" s="13">
        <v>30.284053802490199</v>
      </c>
      <c r="Q1252" s="1">
        <v>12</v>
      </c>
      <c r="R1252" s="1">
        <v>12</v>
      </c>
      <c r="S1252" s="1">
        <v>12</v>
      </c>
      <c r="T1252" s="15">
        <v>49.4</v>
      </c>
      <c r="U1252" s="15">
        <v>49.4</v>
      </c>
      <c r="V1252" s="15">
        <v>49.4</v>
      </c>
      <c r="W1252" s="2">
        <v>36.588999999999999</v>
      </c>
      <c r="X1252">
        <v>0</v>
      </c>
      <c r="Y1252" s="15">
        <v>244.05</v>
      </c>
      <c r="Z1252" s="17">
        <v>29905000000</v>
      </c>
      <c r="AA1252" s="19">
        <v>161</v>
      </c>
      <c r="AB1252" s="1">
        <v>1034.1805293167376</v>
      </c>
      <c r="AC1252" s="1">
        <v>740.9344517267516</v>
      </c>
      <c r="AD1252" s="1">
        <v>798.71966998782295</v>
      </c>
      <c r="AE1252" s="1">
        <v>980.6439025431016</v>
      </c>
      <c r="AF1252" s="1">
        <v>1097.4956604886127</v>
      </c>
      <c r="AG1252" s="1">
        <v>988.65468871152495</v>
      </c>
      <c r="AH1252" s="1">
        <v>641.65627260089252</v>
      </c>
      <c r="AI1252" s="19">
        <v>862.61053411221462</v>
      </c>
      <c r="AJ1252" s="6">
        <v>140.88926720274125</v>
      </c>
      <c r="AK1252" s="21">
        <v>195.77255992861703</v>
      </c>
      <c r="AL1252" s="3">
        <v>0.15854845100816467</v>
      </c>
      <c r="AM1252" s="13">
        <v>0.21810564224403733</v>
      </c>
      <c r="AN1252" s="2">
        <v>30.390329999999999</v>
      </c>
      <c r="AO1252" s="2">
        <v>29.914069999999999</v>
      </c>
      <c r="AP1252" s="2">
        <v>30.021329999999999</v>
      </c>
      <c r="AQ1252" s="2">
        <v>30.314409999999999</v>
      </c>
      <c r="AR1252" s="2">
        <v>30.475200000000001</v>
      </c>
      <c r="AS1252" s="2">
        <v>30.326029999999999</v>
      </c>
      <c r="AT1252" s="2">
        <v>29.708600000000001</v>
      </c>
      <c r="AU1252" s="20">
        <v>30.131239999999998</v>
      </c>
      <c r="AV1252" s="2">
        <v>30.222825</v>
      </c>
      <c r="AW1252" s="20">
        <v>8.9158790000000003</v>
      </c>
      <c r="AX1252" s="1">
        <v>27</v>
      </c>
      <c r="AY1252" s="1">
        <v>20</v>
      </c>
      <c r="AZ1252" s="1">
        <v>25</v>
      </c>
      <c r="BA1252" s="1">
        <v>19</v>
      </c>
      <c r="BB1252" s="1">
        <v>16</v>
      </c>
      <c r="BC1252" s="1">
        <v>21</v>
      </c>
      <c r="BD1252" s="1">
        <v>15</v>
      </c>
      <c r="BE1252" s="19">
        <v>18</v>
      </c>
      <c r="BF1252" t="s">
        <v>3325</v>
      </c>
      <c r="BG1252">
        <v>1188</v>
      </c>
    </row>
    <row r="1253" spans="1:59" x14ac:dyDescent="0.2">
      <c r="A1253" t="s">
        <v>4437</v>
      </c>
      <c r="B1253" t="s">
        <v>4438</v>
      </c>
      <c r="C1253" s="5" t="s">
        <v>4439</v>
      </c>
      <c r="D1253" s="3">
        <v>-6.7949295043945302E-4</v>
      </c>
      <c r="E1253" s="3">
        <v>2.3758328632988599E-3</v>
      </c>
      <c r="F1253" s="4">
        <v>0.99736317218902804</v>
      </c>
      <c r="G1253" s="6">
        <v>158.85134690336292</v>
      </c>
      <c r="H1253" s="21">
        <v>159.63530170821858</v>
      </c>
      <c r="I1253" s="3">
        <v>28.420051574706999</v>
      </c>
      <c r="J1253" s="3">
        <v>28.554243087768601</v>
      </c>
      <c r="K1253" s="3">
        <v>28.486310958862301</v>
      </c>
      <c r="L1253" s="3">
        <v>28.511865615844702</v>
      </c>
      <c r="M1253" s="3">
        <v>28.678251266479499</v>
      </c>
      <c r="N1253" s="3">
        <v>28.245584487915</v>
      </c>
      <c r="O1253" s="3">
        <v>28.556655883789102</v>
      </c>
      <c r="P1253" s="13">
        <v>28.489261627197301</v>
      </c>
      <c r="Q1253" s="1">
        <v>12</v>
      </c>
      <c r="R1253" s="1">
        <v>12</v>
      </c>
      <c r="S1253" s="1">
        <v>11</v>
      </c>
      <c r="T1253" s="15">
        <v>34.9</v>
      </c>
      <c r="U1253" s="15">
        <v>34.9</v>
      </c>
      <c r="V1253" s="15">
        <v>31.3</v>
      </c>
      <c r="W1253" s="2">
        <v>56.487000000000002</v>
      </c>
      <c r="X1253">
        <v>0</v>
      </c>
      <c r="Y1253" s="15">
        <v>185.18</v>
      </c>
      <c r="Z1253" s="17">
        <v>11318000000</v>
      </c>
      <c r="AA1253" s="19">
        <v>124</v>
      </c>
      <c r="AB1253" s="1">
        <v>150.84167566304046</v>
      </c>
      <c r="AC1253" s="1">
        <v>165.70194101384089</v>
      </c>
      <c r="AD1253" s="1">
        <v>158.00435335144428</v>
      </c>
      <c r="AE1253" s="1">
        <v>160.85741758512606</v>
      </c>
      <c r="AF1253" s="1">
        <v>180.73086415517184</v>
      </c>
      <c r="AG1253" s="1">
        <v>133.49752880810559</v>
      </c>
      <c r="AH1253" s="1">
        <v>165.98177530147581</v>
      </c>
      <c r="AI1253" s="19">
        <v>158.33103856812107</v>
      </c>
      <c r="AJ1253" s="6">
        <v>6.2136192003744375</v>
      </c>
      <c r="AK1253" s="21">
        <v>19.749976848422872</v>
      </c>
      <c r="AL1253" s="3">
        <v>3.9115936512357605E-2</v>
      </c>
      <c r="AM1253" s="13">
        <v>0.1237193567906545</v>
      </c>
      <c r="AN1253" s="2">
        <v>27.640720000000002</v>
      </c>
      <c r="AO1253" s="2">
        <v>27.774920000000002</v>
      </c>
      <c r="AP1253" s="2">
        <v>27.706980000000001</v>
      </c>
      <c r="AQ1253" s="2">
        <v>27.73254</v>
      </c>
      <c r="AR1253" s="2">
        <v>27.89892</v>
      </c>
      <c r="AS1253" s="2">
        <v>27.466259999999998</v>
      </c>
      <c r="AT1253" s="2">
        <v>27.777329999999999</v>
      </c>
      <c r="AU1253" s="20">
        <v>27.70993</v>
      </c>
      <c r="AV1253" s="2">
        <v>27.721235</v>
      </c>
      <c r="AW1253" s="20">
        <v>6.7813600000000003</v>
      </c>
      <c r="AX1253" s="1">
        <v>18</v>
      </c>
      <c r="AY1253" s="1">
        <v>11</v>
      </c>
      <c r="AZ1253" s="1">
        <v>13</v>
      </c>
      <c r="BA1253" s="1">
        <v>21</v>
      </c>
      <c r="BB1253" s="1">
        <v>22</v>
      </c>
      <c r="BC1253" s="1">
        <v>12</v>
      </c>
      <c r="BD1253" s="1">
        <v>12</v>
      </c>
      <c r="BE1253" s="19">
        <v>15</v>
      </c>
      <c r="BF1253" t="s">
        <v>4437</v>
      </c>
      <c r="BG1253">
        <v>1564</v>
      </c>
    </row>
    <row r="1254" spans="1:59" x14ac:dyDescent="0.2">
      <c r="A1254" t="s">
        <v>4765</v>
      </c>
      <c r="B1254" t="s">
        <v>4766</v>
      </c>
      <c r="C1254" s="5" t="s">
        <v>4767</v>
      </c>
      <c r="D1254" s="3">
        <v>-8.1443786621093804E-4</v>
      </c>
      <c r="E1254" s="3">
        <v>3.49610985262019E-3</v>
      </c>
      <c r="F1254" s="4">
        <v>0.99694891304347799</v>
      </c>
      <c r="G1254" s="6">
        <v>48.305424092966867</v>
      </c>
      <c r="H1254" s="21">
        <v>48.469270181744754</v>
      </c>
      <c r="I1254" s="3">
        <v>27.316827774047901</v>
      </c>
      <c r="J1254" s="3">
        <v>27.2513313293457</v>
      </c>
      <c r="K1254" s="3">
        <v>27.245811462402301</v>
      </c>
      <c r="L1254" s="3">
        <v>27.219373703002901</v>
      </c>
      <c r="M1254" s="3">
        <v>27.482315063476602</v>
      </c>
      <c r="N1254" s="3">
        <v>27.178451538085898</v>
      </c>
      <c r="O1254" s="3">
        <v>27.185085296630898</v>
      </c>
      <c r="P1254" s="13">
        <v>27.1842346191406</v>
      </c>
      <c r="Q1254" s="1">
        <v>31</v>
      </c>
      <c r="R1254" s="1">
        <v>31</v>
      </c>
      <c r="S1254" s="1">
        <v>30</v>
      </c>
      <c r="T1254" s="15">
        <v>52.8</v>
      </c>
      <c r="U1254" s="15">
        <v>52.8</v>
      </c>
      <c r="V1254" s="15">
        <v>51.3</v>
      </c>
      <c r="W1254" s="2">
        <v>77.974999999999994</v>
      </c>
      <c r="X1254">
        <v>0</v>
      </c>
      <c r="Y1254" s="15">
        <v>269.89</v>
      </c>
      <c r="Z1254" s="17">
        <v>10559000000</v>
      </c>
      <c r="AA1254" s="19">
        <v>267</v>
      </c>
      <c r="AB1254" s="1">
        <v>50.308886070728654</v>
      </c>
      <c r="AC1254" s="1">
        <v>48.053839141196669</v>
      </c>
      <c r="AD1254" s="1">
        <v>47.868478281028032</v>
      </c>
      <c r="AE1254" s="1">
        <v>46.990492878914118</v>
      </c>
      <c r="AF1254" s="1">
        <v>56.489185345749668</v>
      </c>
      <c r="AG1254" s="1">
        <v>45.663315317717036</v>
      </c>
      <c r="AH1254" s="1">
        <v>45.876097498665565</v>
      </c>
      <c r="AI1254" s="19">
        <v>45.848482564846769</v>
      </c>
      <c r="AJ1254" s="6">
        <v>1.413874184001239</v>
      </c>
      <c r="AK1254" s="21">
        <v>5.3474446929959205</v>
      </c>
      <c r="AL1254" s="3">
        <v>2.9269470469406252E-2</v>
      </c>
      <c r="AM1254" s="13">
        <v>0.11032649497185865</v>
      </c>
      <c r="AN1254" s="2">
        <v>26.072410000000001</v>
      </c>
      <c r="AO1254" s="2">
        <v>26.006910000000001</v>
      </c>
      <c r="AP1254" s="2">
        <v>26.001390000000001</v>
      </c>
      <c r="AQ1254" s="2">
        <v>25.97495</v>
      </c>
      <c r="AR1254" s="2">
        <v>26.2379</v>
      </c>
      <c r="AS1254" s="2">
        <v>25.93403</v>
      </c>
      <c r="AT1254" s="2">
        <v>25.940670000000001</v>
      </c>
      <c r="AU1254" s="20">
        <v>25.939810000000001</v>
      </c>
      <c r="AV1254" s="2">
        <v>25.98817</v>
      </c>
      <c r="AW1254" s="20">
        <v>5.9307369999999997</v>
      </c>
      <c r="AX1254" s="1">
        <v>30</v>
      </c>
      <c r="AY1254" s="1">
        <v>32</v>
      </c>
      <c r="AZ1254" s="1">
        <v>42</v>
      </c>
      <c r="BA1254" s="1">
        <v>41</v>
      </c>
      <c r="BB1254" s="1">
        <v>31</v>
      </c>
      <c r="BC1254" s="1">
        <v>35</v>
      </c>
      <c r="BD1254" s="1">
        <v>34</v>
      </c>
      <c r="BE1254" s="19">
        <v>22</v>
      </c>
      <c r="BF1254" t="s">
        <v>4765</v>
      </c>
      <c r="BG1254">
        <v>1678</v>
      </c>
    </row>
    <row r="1255" spans="1:59" x14ac:dyDescent="0.2">
      <c r="A1255" t="s">
        <v>2221</v>
      </c>
      <c r="B1255" t="s">
        <v>2222</v>
      </c>
      <c r="C1255" s="5" t="s">
        <v>2223</v>
      </c>
      <c r="D1255" s="3">
        <v>-9.4127655029296897E-4</v>
      </c>
      <c r="E1255" s="3">
        <v>3.30995721389958E-3</v>
      </c>
      <c r="F1255" s="4">
        <v>0.99712604676454597</v>
      </c>
      <c r="G1255" s="6">
        <v>1144.76244675717</v>
      </c>
      <c r="H1255" s="21">
        <v>1150.8898048270662</v>
      </c>
      <c r="I1255" s="3">
        <v>30.984067916870099</v>
      </c>
      <c r="J1255" s="3">
        <v>30.970281600952099</v>
      </c>
      <c r="K1255" s="3">
        <v>30.888380050659201</v>
      </c>
      <c r="L1255" s="3">
        <v>30.916200637817401</v>
      </c>
      <c r="M1255" s="3">
        <v>31.190017700195298</v>
      </c>
      <c r="N1255" s="3">
        <v>30.8671760559082</v>
      </c>
      <c r="O1255" s="3">
        <v>30.755174636840799</v>
      </c>
      <c r="P1255" s="13">
        <v>30.942796707153299</v>
      </c>
      <c r="Q1255" s="1">
        <v>27</v>
      </c>
      <c r="R1255" s="1">
        <v>27</v>
      </c>
      <c r="S1255" s="1">
        <v>27</v>
      </c>
      <c r="T1255" s="15">
        <v>74.7</v>
      </c>
      <c r="U1255" s="15">
        <v>74.7</v>
      </c>
      <c r="V1255" s="15">
        <v>74.7</v>
      </c>
      <c r="W1255" s="2">
        <v>43.573</v>
      </c>
      <c r="X1255">
        <v>0</v>
      </c>
      <c r="Y1255" s="15">
        <v>323.31</v>
      </c>
      <c r="Z1255" s="17">
        <v>139790000000</v>
      </c>
      <c r="AA1255" s="19">
        <v>593</v>
      </c>
      <c r="AB1255" s="1">
        <v>1180.4164559432954</v>
      </c>
      <c r="AC1255" s="1">
        <v>1169.0743297471281</v>
      </c>
      <c r="AD1255" s="1">
        <v>1103.9229414506201</v>
      </c>
      <c r="AE1255" s="1">
        <v>1125.6360598876367</v>
      </c>
      <c r="AF1255" s="1">
        <v>1363.5011644513972</v>
      </c>
      <c r="AG1255" s="1">
        <v>1087.6506548989778</v>
      </c>
      <c r="AH1255" s="1">
        <v>1005.6191639209427</v>
      </c>
      <c r="AI1255" s="19">
        <v>1146.7882360369472</v>
      </c>
      <c r="AJ1255" s="6">
        <v>36.036832518635258</v>
      </c>
      <c r="AK1255" s="21">
        <v>153.10471612674084</v>
      </c>
      <c r="AL1255" s="3">
        <v>3.147974727920079E-2</v>
      </c>
      <c r="AM1255" s="13">
        <v>0.13303160344681869</v>
      </c>
      <c r="AN1255" s="2">
        <v>30.579229999999999</v>
      </c>
      <c r="AO1255" s="2">
        <v>30.565439999999999</v>
      </c>
      <c r="AP1255" s="2">
        <v>30.483540000000001</v>
      </c>
      <c r="AQ1255" s="2">
        <v>30.51136</v>
      </c>
      <c r="AR1255" s="2">
        <v>30.785170000000001</v>
      </c>
      <c r="AS1255" s="2">
        <v>30.462330000000001</v>
      </c>
      <c r="AT1255" s="2">
        <v>30.35033</v>
      </c>
      <c r="AU1255" s="20">
        <v>30.537949999999999</v>
      </c>
      <c r="AV1255" s="2">
        <v>30.524654999999999</v>
      </c>
      <c r="AW1255" s="20">
        <v>12.017160000000001</v>
      </c>
      <c r="AX1255" s="1">
        <v>82</v>
      </c>
      <c r="AY1255" s="1">
        <v>76</v>
      </c>
      <c r="AZ1255" s="1">
        <v>65</v>
      </c>
      <c r="BA1255" s="1">
        <v>68</v>
      </c>
      <c r="BB1255" s="1">
        <v>86</v>
      </c>
      <c r="BC1255" s="1">
        <v>83</v>
      </c>
      <c r="BD1255" s="1">
        <v>63</v>
      </c>
      <c r="BE1255" s="19">
        <v>70</v>
      </c>
      <c r="BF1255" t="s">
        <v>2221</v>
      </c>
      <c r="BG1255">
        <v>807</v>
      </c>
    </row>
    <row r="1256" spans="1:59" x14ac:dyDescent="0.2">
      <c r="A1256" t="s">
        <v>3001</v>
      </c>
      <c r="B1256" t="s">
        <v>3002</v>
      </c>
      <c r="C1256" s="5" t="s">
        <v>3003</v>
      </c>
      <c r="D1256" s="3">
        <v>-1.8224716186523401E-3</v>
      </c>
      <c r="E1256" s="3">
        <v>1.00611692141097E-2</v>
      </c>
      <c r="F1256" s="4">
        <v>0.99350038147138997</v>
      </c>
      <c r="G1256" s="6">
        <v>1233.9923216821398</v>
      </c>
      <c r="H1256" s="21">
        <v>1231.8305301152618</v>
      </c>
      <c r="I1256" s="3">
        <v>31.616010665893601</v>
      </c>
      <c r="J1256" s="3">
        <v>31.496955871581999</v>
      </c>
      <c r="K1256" s="3">
        <v>31.668943405151399</v>
      </c>
      <c r="L1256" s="3">
        <v>31.475131988525401</v>
      </c>
      <c r="M1256" s="3">
        <v>31.591253280639599</v>
      </c>
      <c r="N1256" s="3">
        <v>31.4676704406738</v>
      </c>
      <c r="O1256" s="3">
        <v>31.6520690917969</v>
      </c>
      <c r="P1256" s="13">
        <v>31.538759231567401</v>
      </c>
      <c r="Q1256" s="1">
        <v>37</v>
      </c>
      <c r="R1256" s="1">
        <v>37</v>
      </c>
      <c r="S1256" s="1">
        <v>36</v>
      </c>
      <c r="T1256" s="15">
        <v>73.7</v>
      </c>
      <c r="U1256" s="15">
        <v>73.7</v>
      </c>
      <c r="V1256" s="15">
        <v>73.7</v>
      </c>
      <c r="W1256" s="2">
        <v>62.442</v>
      </c>
      <c r="X1256">
        <v>0</v>
      </c>
      <c r="Y1256" s="15">
        <v>323.31</v>
      </c>
      <c r="Z1256" s="17">
        <v>250630000000</v>
      </c>
      <c r="AA1256" s="19">
        <v>945</v>
      </c>
      <c r="AB1256" s="1">
        <v>1277.4756784809665</v>
      </c>
      <c r="AC1256" s="1">
        <v>1175.3034711664452</v>
      </c>
      <c r="AD1256" s="1">
        <v>1325.7055873315103</v>
      </c>
      <c r="AE1256" s="1">
        <v>1157.4845497496372</v>
      </c>
      <c r="AF1256" s="1">
        <v>1255.5206421753044</v>
      </c>
      <c r="AG1256" s="1">
        <v>1151.4546488671167</v>
      </c>
      <c r="AH1256" s="1">
        <v>1310.1299604683188</v>
      </c>
      <c r="AI1256" s="19">
        <v>1210.2168689503067</v>
      </c>
      <c r="AJ1256" s="6">
        <v>80.828925836187011</v>
      </c>
      <c r="AK1256" s="21">
        <v>67.378173613319845</v>
      </c>
      <c r="AL1256" s="3">
        <v>6.5501968218087084E-2</v>
      </c>
      <c r="AM1256" s="13">
        <v>5.4697600007539433E-2</v>
      </c>
      <c r="AN1256" s="2">
        <v>30.69209</v>
      </c>
      <c r="AO1256" s="2">
        <v>30.573029999999999</v>
      </c>
      <c r="AP1256" s="2">
        <v>30.74502</v>
      </c>
      <c r="AQ1256" s="2">
        <v>30.551210000000001</v>
      </c>
      <c r="AR1256" s="2">
        <v>30.66733</v>
      </c>
      <c r="AS1256" s="2">
        <v>30.543749999999999</v>
      </c>
      <c r="AT1256" s="2">
        <v>30.72814</v>
      </c>
      <c r="AU1256" s="20">
        <v>30.614840000000001</v>
      </c>
      <c r="AV1256" s="2">
        <v>30.641085</v>
      </c>
      <c r="AW1256" s="20">
        <v>12.16208</v>
      </c>
      <c r="AX1256" s="1">
        <v>119</v>
      </c>
      <c r="AY1256" s="1">
        <v>106</v>
      </c>
      <c r="AZ1256" s="1">
        <v>121</v>
      </c>
      <c r="BA1256" s="1">
        <v>124</v>
      </c>
      <c r="BB1256" s="1">
        <v>140</v>
      </c>
      <c r="BC1256" s="1">
        <v>118</v>
      </c>
      <c r="BD1256" s="1">
        <v>107</v>
      </c>
      <c r="BE1256" s="19">
        <v>110</v>
      </c>
      <c r="BF1256" t="s">
        <v>3001</v>
      </c>
      <c r="BG1256">
        <v>1078</v>
      </c>
    </row>
    <row r="1257" spans="1:59" x14ac:dyDescent="0.2">
      <c r="A1257" t="s">
        <v>844</v>
      </c>
      <c r="B1257" t="s">
        <v>845</v>
      </c>
      <c r="C1257" s="5" t="s">
        <v>846</v>
      </c>
      <c r="D1257" s="3">
        <v>-1.82485580444336E-3</v>
      </c>
      <c r="E1257" s="3">
        <v>1.24966003831554E-2</v>
      </c>
      <c r="F1257" s="4">
        <v>0.99362246455834202</v>
      </c>
      <c r="G1257" s="6">
        <v>608.86379244081388</v>
      </c>
      <c r="H1257" s="21">
        <v>608.78483415266476</v>
      </c>
      <c r="I1257" s="3">
        <v>31.2802410125732</v>
      </c>
      <c r="J1257" s="3">
        <v>31.197828292846701</v>
      </c>
      <c r="K1257" s="3">
        <v>31.2292881011963</v>
      </c>
      <c r="L1257" s="3">
        <v>31.185947418212901</v>
      </c>
      <c r="M1257" s="3">
        <v>31.346992492675799</v>
      </c>
      <c r="N1257" s="3">
        <v>31.215467453002901</v>
      </c>
      <c r="O1257" s="3">
        <v>31.1823406219482</v>
      </c>
      <c r="P1257" s="13">
        <v>31.1412048339844</v>
      </c>
      <c r="Q1257" s="1">
        <v>52</v>
      </c>
      <c r="R1257" s="1">
        <v>52</v>
      </c>
      <c r="S1257" s="1">
        <v>52</v>
      </c>
      <c r="T1257" s="15">
        <v>64.7</v>
      </c>
      <c r="U1257" s="15">
        <v>64.7</v>
      </c>
      <c r="V1257" s="15">
        <v>64.7</v>
      </c>
      <c r="W1257" s="2">
        <v>99.087999999999994</v>
      </c>
      <c r="X1257">
        <v>0</v>
      </c>
      <c r="Y1257" s="15">
        <v>323.31</v>
      </c>
      <c r="Z1257" s="17">
        <v>199130000000</v>
      </c>
      <c r="AA1257" s="19">
        <v>1230</v>
      </c>
      <c r="AB1257" s="1">
        <v>633.40753170427126</v>
      </c>
      <c r="AC1257" s="1">
        <v>597.89480731640811</v>
      </c>
      <c r="AD1257" s="1">
        <v>611.21054217339042</v>
      </c>
      <c r="AE1257" s="1">
        <v>592.94228856918573</v>
      </c>
      <c r="AF1257" s="1">
        <v>663.71238581800048</v>
      </c>
      <c r="AG1257" s="1">
        <v>605.32496200996013</v>
      </c>
      <c r="AH1257" s="1">
        <v>591.44549906936493</v>
      </c>
      <c r="AI1257" s="19">
        <v>574.6564897133336</v>
      </c>
      <c r="AJ1257" s="6">
        <v>18.089732737417958</v>
      </c>
      <c r="AK1257" s="21">
        <v>38.705740670226888</v>
      </c>
      <c r="AL1257" s="3">
        <v>2.9710639657023807E-2</v>
      </c>
      <c r="AM1257" s="13">
        <v>6.3578687409484094E-2</v>
      </c>
      <c r="AN1257" s="2">
        <v>29.69012</v>
      </c>
      <c r="AO1257" s="2">
        <v>29.607710000000001</v>
      </c>
      <c r="AP1257" s="2">
        <v>29.63917</v>
      </c>
      <c r="AQ1257" s="2">
        <v>29.595829999999999</v>
      </c>
      <c r="AR1257" s="2">
        <v>29.756869999999999</v>
      </c>
      <c r="AS1257" s="2">
        <v>29.625350000000001</v>
      </c>
      <c r="AT1257" s="2">
        <v>29.592220000000001</v>
      </c>
      <c r="AU1257" s="20">
        <v>29.551089999999999</v>
      </c>
      <c r="AV1257" s="2">
        <v>29.616530000000001</v>
      </c>
      <c r="AW1257" s="20">
        <v>10.3253</v>
      </c>
      <c r="AX1257" s="1">
        <v>139</v>
      </c>
      <c r="AY1257" s="1">
        <v>164</v>
      </c>
      <c r="AZ1257" s="1">
        <v>154</v>
      </c>
      <c r="BA1257" s="1">
        <v>149</v>
      </c>
      <c r="BB1257" s="1">
        <v>178</v>
      </c>
      <c r="BC1257" s="1">
        <v>154</v>
      </c>
      <c r="BD1257" s="1">
        <v>138</v>
      </c>
      <c r="BE1257" s="19">
        <v>154</v>
      </c>
      <c r="BF1257" t="s">
        <v>844</v>
      </c>
      <c r="BG1257">
        <v>281</v>
      </c>
    </row>
    <row r="1258" spans="1:59" x14ac:dyDescent="0.2">
      <c r="A1258" t="s">
        <v>1331</v>
      </c>
      <c r="B1258" t="s">
        <v>1332</v>
      </c>
      <c r="C1258" s="5" t="s">
        <v>1333</v>
      </c>
      <c r="D1258" s="3">
        <v>-2.2392272949218802E-3</v>
      </c>
      <c r="E1258" s="3">
        <v>1.4136057996577999E-2</v>
      </c>
      <c r="F1258" s="4">
        <v>0.99235065502183395</v>
      </c>
      <c r="G1258" s="6">
        <v>583.86393011031214</v>
      </c>
      <c r="H1258" s="21">
        <v>581.90410706466059</v>
      </c>
      <c r="I1258" s="3">
        <v>30.462266921997099</v>
      </c>
      <c r="J1258" s="3">
        <v>30.691289901733398</v>
      </c>
      <c r="K1258" s="3">
        <v>30.611137390136701</v>
      </c>
      <c r="L1258" s="3">
        <v>30.5085258483887</v>
      </c>
      <c r="M1258" s="3">
        <v>30.5360298156738</v>
      </c>
      <c r="N1258" s="3">
        <v>30.553163528442401</v>
      </c>
      <c r="O1258" s="3">
        <v>30.570457458496101</v>
      </c>
      <c r="P1258" s="13">
        <v>30.604612350463899</v>
      </c>
      <c r="Q1258" s="1">
        <v>21</v>
      </c>
      <c r="R1258" s="1">
        <v>21</v>
      </c>
      <c r="S1258" s="1">
        <v>21</v>
      </c>
      <c r="T1258" s="15">
        <v>47.9</v>
      </c>
      <c r="U1258" s="15">
        <v>47.9</v>
      </c>
      <c r="V1258" s="15">
        <v>47.9</v>
      </c>
      <c r="W1258" s="2">
        <v>65.7</v>
      </c>
      <c r="X1258">
        <v>0</v>
      </c>
      <c r="Y1258" s="15">
        <v>323.31</v>
      </c>
      <c r="Z1258" s="17">
        <v>77881000000</v>
      </c>
      <c r="AA1258" s="19">
        <v>462</v>
      </c>
      <c r="AB1258" s="1">
        <v>541.03053020091841</v>
      </c>
      <c r="AC1258" s="1">
        <v>635.12612268955854</v>
      </c>
      <c r="AD1258" s="1">
        <v>600.46222674636181</v>
      </c>
      <c r="AE1258" s="1">
        <v>558.83684080440958</v>
      </c>
      <c r="AF1258" s="1">
        <v>569.70496650882467</v>
      </c>
      <c r="AG1258" s="1">
        <v>576.57888165170652</v>
      </c>
      <c r="AH1258" s="1">
        <v>583.60519527005556</v>
      </c>
      <c r="AI1258" s="19">
        <v>597.72738482805539</v>
      </c>
      <c r="AJ1258" s="6">
        <v>42.286212040387021</v>
      </c>
      <c r="AK1258" s="21">
        <v>11.978409413884227</v>
      </c>
      <c r="AL1258" s="3">
        <v>7.2424772039604651E-2</v>
      </c>
      <c r="AM1258" s="13">
        <v>2.0584851126601859E-2</v>
      </c>
      <c r="AN1258" s="2">
        <v>29.464970000000001</v>
      </c>
      <c r="AO1258" s="2">
        <v>29.693989999999999</v>
      </c>
      <c r="AP1258" s="2">
        <v>29.61383</v>
      </c>
      <c r="AQ1258" s="2">
        <v>29.511220000000002</v>
      </c>
      <c r="AR1258" s="2">
        <v>29.538730000000001</v>
      </c>
      <c r="AS1258" s="2">
        <v>29.555859999999999</v>
      </c>
      <c r="AT1258" s="2">
        <v>29.573160000000001</v>
      </c>
      <c r="AU1258" s="20">
        <v>29.607309999999998</v>
      </c>
      <c r="AV1258" s="2">
        <v>29.564509999999999</v>
      </c>
      <c r="AW1258" s="20">
        <v>10.02237</v>
      </c>
      <c r="AX1258" s="1">
        <v>66</v>
      </c>
      <c r="AY1258" s="1">
        <v>60</v>
      </c>
      <c r="AZ1258" s="1">
        <v>61</v>
      </c>
      <c r="BA1258" s="1">
        <v>64</v>
      </c>
      <c r="BB1258" s="1">
        <v>55</v>
      </c>
      <c r="BC1258" s="1">
        <v>48</v>
      </c>
      <c r="BD1258" s="1">
        <v>55</v>
      </c>
      <c r="BE1258" s="19">
        <v>53</v>
      </c>
      <c r="BF1258" t="s">
        <v>1331</v>
      </c>
      <c r="BG1258">
        <v>447</v>
      </c>
    </row>
    <row r="1259" spans="1:59" x14ac:dyDescent="0.2">
      <c r="A1259" t="s">
        <v>814</v>
      </c>
      <c r="B1259" t="s">
        <v>815</v>
      </c>
      <c r="C1259" s="5" t="s">
        <v>816</v>
      </c>
      <c r="D1259" s="3">
        <v>-2.2535324096679701E-3</v>
      </c>
      <c r="E1259" s="3">
        <v>7.1238461655149903E-3</v>
      </c>
      <c r="F1259" s="4">
        <v>0.99382062193125997</v>
      </c>
      <c r="G1259" s="6">
        <v>102.21159653566647</v>
      </c>
      <c r="H1259" s="21">
        <v>102.85734098353547</v>
      </c>
      <c r="I1259" s="3">
        <v>27.818971633911101</v>
      </c>
      <c r="J1259" s="3">
        <v>27.877304077148398</v>
      </c>
      <c r="K1259" s="3">
        <v>27.786312103271499</v>
      </c>
      <c r="L1259" s="3">
        <v>27.8128662109375</v>
      </c>
      <c r="M1259" s="3">
        <v>27.745862960815401</v>
      </c>
      <c r="N1259" s="3">
        <v>27.83225440979</v>
      </c>
      <c r="O1259" s="3">
        <v>27.6066780090332</v>
      </c>
      <c r="P1259" s="13">
        <v>28.1016445159912</v>
      </c>
      <c r="Q1259" s="1">
        <v>15</v>
      </c>
      <c r="R1259" s="1">
        <v>15</v>
      </c>
      <c r="S1259" s="1">
        <v>15</v>
      </c>
      <c r="T1259" s="15">
        <v>44.5</v>
      </c>
      <c r="U1259" s="15">
        <v>44.5</v>
      </c>
      <c r="V1259" s="15">
        <v>44.5</v>
      </c>
      <c r="W1259" s="2">
        <v>54.945</v>
      </c>
      <c r="X1259">
        <v>0</v>
      </c>
      <c r="Y1259" s="15">
        <v>295.77999999999997</v>
      </c>
      <c r="Z1259" s="17">
        <v>10044000000</v>
      </c>
      <c r="AA1259" s="19">
        <v>123</v>
      </c>
      <c r="AB1259" s="1">
        <v>101.83458192079574</v>
      </c>
      <c r="AC1259" s="1">
        <v>106.07956034586095</v>
      </c>
      <c r="AD1259" s="1">
        <v>99.532370045879972</v>
      </c>
      <c r="AE1259" s="1">
        <v>101.39987383012921</v>
      </c>
      <c r="AF1259" s="1">
        <v>96.753057461798321</v>
      </c>
      <c r="AG1259" s="1">
        <v>102.78585188372095</v>
      </c>
      <c r="AH1259" s="1">
        <v>87.768997754871052</v>
      </c>
      <c r="AI1259" s="19">
        <v>124.12145683375152</v>
      </c>
      <c r="AJ1259" s="6">
        <v>2.7652867477025942</v>
      </c>
      <c r="AK1259" s="21">
        <v>15.460574722850566</v>
      </c>
      <c r="AL1259" s="3">
        <v>2.7054530419526854E-2</v>
      </c>
      <c r="AM1259" s="13">
        <v>0.15031085360572721</v>
      </c>
      <c r="AN1259" s="2">
        <v>27.07958</v>
      </c>
      <c r="AO1259" s="2">
        <v>27.137910000000002</v>
      </c>
      <c r="AP1259" s="2">
        <v>27.04692</v>
      </c>
      <c r="AQ1259" s="2">
        <v>27.07347</v>
      </c>
      <c r="AR1259" s="2">
        <v>27.00647</v>
      </c>
      <c r="AS1259" s="2">
        <v>27.092860000000002</v>
      </c>
      <c r="AT1259" s="2">
        <v>26.867280000000001</v>
      </c>
      <c r="AU1259" s="20">
        <v>27.36225</v>
      </c>
      <c r="AV1259" s="2">
        <v>27.076525</v>
      </c>
      <c r="AW1259" s="20">
        <v>5.3923170000000002</v>
      </c>
      <c r="AX1259" s="1">
        <v>16</v>
      </c>
      <c r="AY1259" s="1">
        <v>15</v>
      </c>
      <c r="AZ1259" s="1">
        <v>14</v>
      </c>
      <c r="BA1259" s="1">
        <v>18</v>
      </c>
      <c r="BB1259" s="1">
        <v>13</v>
      </c>
      <c r="BC1259" s="1">
        <v>14</v>
      </c>
      <c r="BD1259" s="1">
        <v>16</v>
      </c>
      <c r="BE1259" s="19">
        <v>17</v>
      </c>
      <c r="BF1259" t="s">
        <v>814</v>
      </c>
      <c r="BG1259">
        <v>268</v>
      </c>
    </row>
    <row r="1260" spans="1:59" x14ac:dyDescent="0.2">
      <c r="A1260" t="s">
        <v>4461</v>
      </c>
      <c r="B1260" t="s">
        <v>4462</v>
      </c>
      <c r="C1260" s="5" t="s">
        <v>4463</v>
      </c>
      <c r="D1260" s="3">
        <v>-3.3578872680664102E-3</v>
      </c>
      <c r="E1260" s="3">
        <v>2.0331858052158199E-2</v>
      </c>
      <c r="F1260" s="4">
        <v>0.98940669226549605</v>
      </c>
      <c r="G1260" s="6">
        <v>12511.084120886266</v>
      </c>
      <c r="H1260" s="21">
        <v>12507.509033117163</v>
      </c>
      <c r="I1260" s="3">
        <v>34.862674713134801</v>
      </c>
      <c r="J1260" s="3">
        <v>34.813972473144503</v>
      </c>
      <c r="K1260" s="3">
        <v>34.836437225341797</v>
      </c>
      <c r="L1260" s="3">
        <v>34.866043090820298</v>
      </c>
      <c r="M1260" s="3">
        <v>34.854476928710902</v>
      </c>
      <c r="N1260" s="3">
        <v>34.689739227294901</v>
      </c>
      <c r="O1260" s="3">
        <v>34.951160430908203</v>
      </c>
      <c r="P1260" s="13">
        <v>34.870319366455099</v>
      </c>
      <c r="Q1260" s="1">
        <v>65</v>
      </c>
      <c r="R1260" s="1">
        <v>65</v>
      </c>
      <c r="S1260" s="1">
        <v>64</v>
      </c>
      <c r="T1260" s="15">
        <v>77</v>
      </c>
      <c r="U1260" s="15">
        <v>77</v>
      </c>
      <c r="V1260" s="15">
        <v>76.7</v>
      </c>
      <c r="W1260" s="2">
        <v>61.156999999999996</v>
      </c>
      <c r="X1260">
        <v>0</v>
      </c>
      <c r="Y1260" s="15">
        <v>323.31</v>
      </c>
      <c r="Z1260" s="17">
        <v>4599100000000</v>
      </c>
      <c r="AA1260" s="19">
        <v>10346</v>
      </c>
      <c r="AB1260" s="1">
        <v>12667.413658609785</v>
      </c>
      <c r="AC1260" s="1">
        <v>12242.770951269313</v>
      </c>
      <c r="AD1260" s="1">
        <v>12436.814180664927</v>
      </c>
      <c r="AE1260" s="1">
        <v>12697.337693001038</v>
      </c>
      <c r="AF1260" s="1">
        <v>12594.895704170414</v>
      </c>
      <c r="AG1260" s="1">
        <v>11222.820533387212</v>
      </c>
      <c r="AH1260" s="1">
        <v>13476.965036773532</v>
      </c>
      <c r="AI1260" s="19">
        <v>12735.354858137493</v>
      </c>
      <c r="AJ1260" s="6">
        <v>213.41454066420346</v>
      </c>
      <c r="AK1260" s="21">
        <v>939.82616027659321</v>
      </c>
      <c r="AL1260" s="3">
        <v>1.7058037385259423E-2</v>
      </c>
      <c r="AM1260" s="13">
        <v>7.5140953949194678E-2</v>
      </c>
      <c r="AN1260" s="2">
        <v>33.96875</v>
      </c>
      <c r="AO1260" s="2">
        <v>33.920050000000003</v>
      </c>
      <c r="AP1260" s="2">
        <v>33.942509999999999</v>
      </c>
      <c r="AQ1260" s="2">
        <v>33.972119999999997</v>
      </c>
      <c r="AR1260" s="2">
        <v>33.960549999999998</v>
      </c>
      <c r="AS1260" s="2">
        <v>33.795810000000003</v>
      </c>
      <c r="AT1260" s="2">
        <v>34.057229999999997</v>
      </c>
      <c r="AU1260" s="20">
        <v>33.976390000000002</v>
      </c>
      <c r="AV1260" s="2">
        <v>33.964649999999999</v>
      </c>
      <c r="AW1260" s="20">
        <v>15.98593</v>
      </c>
      <c r="AX1260" s="1">
        <v>1334</v>
      </c>
      <c r="AY1260" s="1">
        <v>1377</v>
      </c>
      <c r="AZ1260" s="1">
        <v>1378</v>
      </c>
      <c r="BA1260" s="1">
        <v>1387</v>
      </c>
      <c r="BB1260" s="1">
        <v>1285</v>
      </c>
      <c r="BC1260" s="1">
        <v>1219</v>
      </c>
      <c r="BD1260" s="1">
        <v>1186</v>
      </c>
      <c r="BE1260" s="19">
        <v>1180</v>
      </c>
      <c r="BF1260" t="s">
        <v>4461</v>
      </c>
      <c r="BG1260">
        <v>1572</v>
      </c>
    </row>
    <row r="1261" spans="1:59" x14ac:dyDescent="0.2">
      <c r="A1261" t="s">
        <v>1094</v>
      </c>
      <c r="B1261" t="s">
        <v>1095</v>
      </c>
      <c r="C1261" s="5" t="s">
        <v>1096</v>
      </c>
      <c r="D1261" s="3">
        <v>-3.7498474121093802E-3</v>
      </c>
      <c r="E1261" s="3">
        <v>7.0817430830263503E-3</v>
      </c>
      <c r="F1261" s="4">
        <v>0.99109677419354802</v>
      </c>
      <c r="G1261" s="6">
        <v>17.249697042037553</v>
      </c>
      <c r="H1261" s="21">
        <v>17.400623399076256</v>
      </c>
      <c r="I1261" s="3">
        <v>25.905408859252901</v>
      </c>
      <c r="J1261" s="3">
        <v>25.611047744751001</v>
      </c>
      <c r="K1261" s="3">
        <v>25.654636383056602</v>
      </c>
      <c r="L1261" s="3">
        <v>25.5095405578613</v>
      </c>
      <c r="M1261" s="3">
        <v>25.846969604492202</v>
      </c>
      <c r="N1261" s="3">
        <v>25.7804164886475</v>
      </c>
      <c r="O1261" s="3">
        <v>25.838506698608398</v>
      </c>
      <c r="P1261" s="13">
        <v>25.199741363525401</v>
      </c>
      <c r="Q1261" s="1">
        <v>11</v>
      </c>
      <c r="R1261" s="1">
        <v>11</v>
      </c>
      <c r="S1261" s="1">
        <v>3</v>
      </c>
      <c r="T1261" s="15">
        <v>20.8</v>
      </c>
      <c r="U1261" s="15">
        <v>20.8</v>
      </c>
      <c r="V1261" s="15">
        <v>6.6</v>
      </c>
      <c r="W1261" s="2">
        <v>72.236999999999995</v>
      </c>
      <c r="X1261">
        <v>0</v>
      </c>
      <c r="Y1261" s="15">
        <v>31.254000000000001</v>
      </c>
      <c r="Z1261" s="17">
        <v>979680000</v>
      </c>
      <c r="AA1261" s="19">
        <v>41</v>
      </c>
      <c r="AB1261" s="1">
        <v>20.230354926291351</v>
      </c>
      <c r="AC1261" s="1">
        <v>16.462558819264995</v>
      </c>
      <c r="AD1261" s="1">
        <v>16.972732570308438</v>
      </c>
      <c r="AE1261" s="1">
        <v>15.333141852285427</v>
      </c>
      <c r="AF1261" s="1">
        <v>19.419302553292081</v>
      </c>
      <c r="AG1261" s="1">
        <v>18.535219911100132</v>
      </c>
      <c r="AH1261" s="1">
        <v>19.304617125103945</v>
      </c>
      <c r="AI1261" s="19">
        <v>12.343354006808864</v>
      </c>
      <c r="AJ1261" s="6">
        <v>2.1018881288562139</v>
      </c>
      <c r="AK1261" s="21">
        <v>3.3942864045078052</v>
      </c>
      <c r="AL1261" s="3">
        <v>0.12185072721763794</v>
      </c>
      <c r="AM1261" s="13">
        <v>0.1950669425262084</v>
      </c>
      <c r="AN1261" s="2">
        <v>24.771260000000002</v>
      </c>
      <c r="AO1261" s="2">
        <v>24.476900000000001</v>
      </c>
      <c r="AP1261" s="2">
        <v>24.520489999999999</v>
      </c>
      <c r="AQ1261" s="2">
        <v>24.375389999999999</v>
      </c>
      <c r="AR1261" s="2">
        <v>24.712820000000001</v>
      </c>
      <c r="AS1261" s="2">
        <v>24.646270000000001</v>
      </c>
      <c r="AT1261" s="2">
        <v>24.704360000000001</v>
      </c>
      <c r="AU1261" s="20">
        <v>24.0656</v>
      </c>
      <c r="AV1261" s="2">
        <v>24.583379999999998</v>
      </c>
      <c r="AX1261" s="1">
        <v>5</v>
      </c>
      <c r="AY1261" s="1">
        <v>6</v>
      </c>
      <c r="AZ1261" s="1">
        <v>7</v>
      </c>
      <c r="BA1261" s="1">
        <v>6</v>
      </c>
      <c r="BB1261" s="1">
        <v>4</v>
      </c>
      <c r="BC1261" s="1">
        <v>3</v>
      </c>
      <c r="BD1261" s="1">
        <v>6</v>
      </c>
      <c r="BE1261" s="19">
        <v>4</v>
      </c>
      <c r="BF1261" t="s">
        <v>1094</v>
      </c>
      <c r="BG1261">
        <v>365</v>
      </c>
    </row>
    <row r="1262" spans="1:59" x14ac:dyDescent="0.2">
      <c r="A1262" t="s">
        <v>1977</v>
      </c>
      <c r="B1262" t="s">
        <v>1978</v>
      </c>
      <c r="C1262" s="5" t="s">
        <v>1979</v>
      </c>
      <c r="D1262" s="3">
        <v>-3.9305686950683602E-3</v>
      </c>
      <c r="E1262" s="3">
        <v>1.0720573045917E-2</v>
      </c>
      <c r="F1262" s="4">
        <v>0.98938980821917799</v>
      </c>
      <c r="G1262" s="6">
        <v>36.505280561264691</v>
      </c>
      <c r="H1262" s="21">
        <v>36.142257097486862</v>
      </c>
      <c r="I1262" s="3">
        <v>26.6396179199219</v>
      </c>
      <c r="J1262" s="3">
        <v>26.753023147583001</v>
      </c>
      <c r="K1262" s="3">
        <v>26.621566772460898</v>
      </c>
      <c r="L1262" s="3">
        <v>27.0988864898682</v>
      </c>
      <c r="M1262" s="3">
        <v>26.803411483764599</v>
      </c>
      <c r="N1262" s="3">
        <v>26.784814834594702</v>
      </c>
      <c r="O1262" s="3">
        <v>26.62477684021</v>
      </c>
      <c r="P1262" s="13">
        <v>26.8843688964844</v>
      </c>
      <c r="Q1262" s="1">
        <v>11</v>
      </c>
      <c r="R1262" s="1">
        <v>11</v>
      </c>
      <c r="S1262" s="1">
        <v>10</v>
      </c>
      <c r="T1262" s="15">
        <v>23.5</v>
      </c>
      <c r="U1262" s="15">
        <v>23.5</v>
      </c>
      <c r="V1262" s="15">
        <v>22</v>
      </c>
      <c r="W1262" s="2">
        <v>74.433000000000007</v>
      </c>
      <c r="X1262">
        <v>0</v>
      </c>
      <c r="Y1262" s="15">
        <v>67.563000000000002</v>
      </c>
      <c r="Z1262" s="17">
        <v>3388100000</v>
      </c>
      <c r="AA1262" s="19">
        <v>80</v>
      </c>
      <c r="AB1262" s="1">
        <v>32.818534837973232</v>
      </c>
      <c r="AC1262" s="1">
        <v>35.530455204277992</v>
      </c>
      <c r="AD1262" s="1">
        <v>32.406394729122759</v>
      </c>
      <c r="AE1262" s="1">
        <v>45.265737473684794</v>
      </c>
      <c r="AF1262" s="1">
        <v>36.806360791774509</v>
      </c>
      <c r="AG1262" s="1">
        <v>36.330402571321379</v>
      </c>
      <c r="AH1262" s="1">
        <v>32.479309196313345</v>
      </c>
      <c r="AI1262" s="19">
        <v>38.952955830538194</v>
      </c>
      <c r="AJ1262" s="6">
        <v>6.0024675171725725</v>
      </c>
      <c r="AK1262" s="21">
        <v>2.6952827390819163</v>
      </c>
      <c r="AL1262" s="3">
        <v>0.16442737666675319</v>
      </c>
      <c r="AM1262" s="13">
        <v>7.4574278297337759E-2</v>
      </c>
      <c r="AN1262" s="2">
        <v>25.46227</v>
      </c>
      <c r="AO1262" s="2">
        <v>25.575669999999999</v>
      </c>
      <c r="AP1262" s="2">
        <v>25.444220000000001</v>
      </c>
      <c r="AQ1262" s="2">
        <v>25.92154</v>
      </c>
      <c r="AR1262" s="2">
        <v>25.626059999999999</v>
      </c>
      <c r="AS1262" s="2">
        <v>25.607469999999999</v>
      </c>
      <c r="AT1262" s="2">
        <v>25.447430000000001</v>
      </c>
      <c r="AU1262" s="20">
        <v>25.70702</v>
      </c>
      <c r="AV1262" s="2">
        <v>25.591569999999997</v>
      </c>
      <c r="AW1262" s="20">
        <v>3.5849630000000001</v>
      </c>
      <c r="AX1262" s="1">
        <v>9</v>
      </c>
      <c r="AY1262" s="1">
        <v>10</v>
      </c>
      <c r="AZ1262" s="1">
        <v>9</v>
      </c>
      <c r="BA1262" s="1">
        <v>9</v>
      </c>
      <c r="BB1262" s="1">
        <v>14</v>
      </c>
      <c r="BC1262" s="1">
        <v>13</v>
      </c>
      <c r="BD1262" s="1">
        <v>9</v>
      </c>
      <c r="BE1262" s="19">
        <v>7</v>
      </c>
      <c r="BF1262" t="s">
        <v>1977</v>
      </c>
      <c r="BG1262">
        <v>672</v>
      </c>
    </row>
    <row r="1263" spans="1:59" x14ac:dyDescent="0.2">
      <c r="A1263" t="s">
        <v>754</v>
      </c>
      <c r="B1263" t="s">
        <v>755</v>
      </c>
      <c r="C1263" s="5" t="s">
        <v>756</v>
      </c>
      <c r="D1263" s="3">
        <v>-4.3287277221679696E-3</v>
      </c>
      <c r="E1263" s="3">
        <v>7.6361870175477896E-3</v>
      </c>
      <c r="F1263" s="4">
        <v>0.99049025191675799</v>
      </c>
      <c r="G1263" s="6">
        <v>242.07220409452006</v>
      </c>
      <c r="H1263" s="21">
        <v>246.30733663285611</v>
      </c>
      <c r="I1263" s="3">
        <v>28.916955947876001</v>
      </c>
      <c r="J1263" s="3">
        <v>28.648078918456999</v>
      </c>
      <c r="K1263" s="3">
        <v>28.883989334106399</v>
      </c>
      <c r="L1263" s="3">
        <v>28.655298233032202</v>
      </c>
      <c r="M1263" s="3">
        <v>29.283546447753899</v>
      </c>
      <c r="N1263" s="3">
        <v>28.713911056518601</v>
      </c>
      <c r="O1263" s="3">
        <v>28.582441329956101</v>
      </c>
      <c r="P1263" s="13">
        <v>28.507108688354499</v>
      </c>
      <c r="Q1263" s="1">
        <v>6</v>
      </c>
      <c r="R1263" s="1">
        <v>6</v>
      </c>
      <c r="S1263" s="1">
        <v>6</v>
      </c>
      <c r="T1263" s="15">
        <v>12.1</v>
      </c>
      <c r="U1263" s="15">
        <v>12.1</v>
      </c>
      <c r="V1263" s="15">
        <v>12.1</v>
      </c>
      <c r="W1263" s="2">
        <v>45.436</v>
      </c>
      <c r="X1263">
        <v>0</v>
      </c>
      <c r="Y1263" s="15">
        <v>149.47</v>
      </c>
      <c r="Z1263" s="17">
        <v>7511400000</v>
      </c>
      <c r="AA1263" s="19">
        <v>71</v>
      </c>
      <c r="AB1263" s="1">
        <v>266.14566748907748</v>
      </c>
      <c r="AC1263" s="1">
        <v>220.47581264305148</v>
      </c>
      <c r="AD1263" s="1">
        <v>260.07418156574903</v>
      </c>
      <c r="AE1263" s="1">
        <v>221.59315468020222</v>
      </c>
      <c r="AF1263" s="1">
        <v>344.02386304488459</v>
      </c>
      <c r="AG1263" s="1">
        <v>230.87714698004012</v>
      </c>
      <c r="AH1263" s="1">
        <v>210.57403143308548</v>
      </c>
      <c r="AI1263" s="19">
        <v>199.75430507341423</v>
      </c>
      <c r="AJ1263" s="6">
        <v>24.422656293715395</v>
      </c>
      <c r="AK1263" s="21">
        <v>66.40949765063452</v>
      </c>
      <c r="AL1263" s="3">
        <v>0.10088996539304972</v>
      </c>
      <c r="AM1263" s="13">
        <v>0.26962046100000675</v>
      </c>
      <c r="AN1263" s="2">
        <v>28.451709999999999</v>
      </c>
      <c r="AO1263" s="2">
        <v>28.182829999999999</v>
      </c>
      <c r="AP1263" s="2">
        <v>28.418749999999999</v>
      </c>
      <c r="AQ1263" s="2">
        <v>28.190049999999999</v>
      </c>
      <c r="AR1263" s="2">
        <v>28.818300000000001</v>
      </c>
      <c r="AS1263" s="2">
        <v>28.248670000000001</v>
      </c>
      <c r="AT1263" s="2">
        <v>28.1172</v>
      </c>
      <c r="AU1263" s="20">
        <v>28.04186</v>
      </c>
      <c r="AV1263" s="2">
        <v>28.219360000000002</v>
      </c>
      <c r="AW1263" s="20">
        <v>9.2830890000000004</v>
      </c>
      <c r="AX1263" s="1">
        <v>11</v>
      </c>
      <c r="AY1263" s="1">
        <v>8</v>
      </c>
      <c r="AZ1263" s="1">
        <v>7</v>
      </c>
      <c r="BA1263" s="1">
        <v>5</v>
      </c>
      <c r="BB1263" s="1">
        <v>14</v>
      </c>
      <c r="BC1263" s="1">
        <v>11</v>
      </c>
      <c r="BD1263" s="1">
        <v>6</v>
      </c>
      <c r="BE1263" s="19">
        <v>9</v>
      </c>
      <c r="BF1263" t="s">
        <v>754</v>
      </c>
      <c r="BG1263">
        <v>248</v>
      </c>
    </row>
    <row r="1264" spans="1:59" x14ac:dyDescent="0.2">
      <c r="A1264" t="s">
        <v>6963</v>
      </c>
      <c r="B1264" t="s">
        <v>6964</v>
      </c>
      <c r="C1264" s="5" t="s">
        <v>6965</v>
      </c>
      <c r="D1264" s="3">
        <v>-4.3735504150390599E-3</v>
      </c>
      <c r="E1264" s="3">
        <v>5.9883679270600699E-3</v>
      </c>
      <c r="F1264" s="4">
        <v>0.991418599562363</v>
      </c>
      <c r="G1264" s="6">
        <v>291.03522205512564</v>
      </c>
      <c r="H1264" s="21">
        <v>296.34991636748231</v>
      </c>
      <c r="I1264" s="3">
        <v>30.233751296997099</v>
      </c>
      <c r="J1264" s="3">
        <v>29.6975002288818</v>
      </c>
      <c r="K1264" s="3">
        <v>29.741497039794901</v>
      </c>
      <c r="L1264" s="3">
        <v>29.877626419067401</v>
      </c>
      <c r="M1264" s="3">
        <v>30.381851196289102</v>
      </c>
      <c r="N1264" s="3">
        <v>29.9332580566406</v>
      </c>
      <c r="O1264" s="3">
        <v>29.346168518066399</v>
      </c>
      <c r="P1264" s="13">
        <v>29.871603012085</v>
      </c>
      <c r="Q1264" s="1">
        <v>38</v>
      </c>
      <c r="R1264" s="1">
        <v>38</v>
      </c>
      <c r="S1264" s="1">
        <v>38</v>
      </c>
      <c r="T1264" s="15">
        <v>57.6</v>
      </c>
      <c r="U1264" s="15">
        <v>57.6</v>
      </c>
      <c r="V1264" s="15">
        <v>57.6</v>
      </c>
      <c r="W1264" s="2">
        <v>82.415999999999997</v>
      </c>
      <c r="X1264">
        <v>0</v>
      </c>
      <c r="Y1264" s="15">
        <v>323.31</v>
      </c>
      <c r="Z1264" s="17">
        <v>76539000000</v>
      </c>
      <c r="AA1264" s="19">
        <v>610</v>
      </c>
      <c r="AB1264" s="1">
        <v>366.68695743438201</v>
      </c>
      <c r="AC1264" s="1">
        <v>251.90553590024416</v>
      </c>
      <c r="AD1264" s="1">
        <v>259.78481890886252</v>
      </c>
      <c r="AE1264" s="1">
        <v>285.76357597701389</v>
      </c>
      <c r="AF1264" s="1">
        <v>406.7506812541767</v>
      </c>
      <c r="AG1264" s="1">
        <v>297.11344718919253</v>
      </c>
      <c r="AH1264" s="1">
        <v>196.97388853010241</v>
      </c>
      <c r="AI1264" s="19">
        <v>284.56164849645762</v>
      </c>
      <c r="AJ1264" s="6">
        <v>52.468070778488325</v>
      </c>
      <c r="AK1264" s="21">
        <v>86.02997546401599</v>
      </c>
      <c r="AL1264" s="3">
        <v>0.18028082789426164</v>
      </c>
      <c r="AM1264" s="13">
        <v>0.29029863250353133</v>
      </c>
      <c r="AN1264" s="2">
        <v>28.909420000000001</v>
      </c>
      <c r="AO1264" s="2">
        <v>28.373169999999998</v>
      </c>
      <c r="AP1264" s="2">
        <v>28.417159999999999</v>
      </c>
      <c r="AQ1264" s="2">
        <v>28.553290000000001</v>
      </c>
      <c r="AR1264" s="2">
        <v>29.05752</v>
      </c>
      <c r="AS1264" s="2">
        <v>28.608920000000001</v>
      </c>
      <c r="AT1264" s="2">
        <v>28.021840000000001</v>
      </c>
      <c r="AU1264" s="20">
        <v>28.547270000000001</v>
      </c>
      <c r="AV1264" s="2">
        <v>28.550280000000001</v>
      </c>
      <c r="AW1264" s="20">
        <v>11.27205</v>
      </c>
      <c r="AX1264" s="1">
        <v>94</v>
      </c>
      <c r="AY1264" s="1">
        <v>63</v>
      </c>
      <c r="AZ1264" s="1">
        <v>82</v>
      </c>
      <c r="BA1264" s="1">
        <v>72</v>
      </c>
      <c r="BB1264" s="1">
        <v>85</v>
      </c>
      <c r="BC1264" s="1">
        <v>82</v>
      </c>
      <c r="BD1264" s="1">
        <v>62</v>
      </c>
      <c r="BE1264" s="19">
        <v>70</v>
      </c>
      <c r="BF1264" t="s">
        <v>6963</v>
      </c>
      <c r="BG1264">
        <v>2442</v>
      </c>
    </row>
    <row r="1265" spans="1:59" x14ac:dyDescent="0.2">
      <c r="A1265" t="s">
        <v>6372</v>
      </c>
      <c r="B1265" t="s">
        <v>6373</v>
      </c>
      <c r="C1265" s="5" t="s">
        <v>6374</v>
      </c>
      <c r="D1265" s="3">
        <v>-4.54473495483398E-3</v>
      </c>
      <c r="E1265" s="3">
        <v>1.01723269619852E-2</v>
      </c>
      <c r="F1265" s="4">
        <v>0.99020417582417597</v>
      </c>
      <c r="G1265" s="6">
        <v>688.07624994480511</v>
      </c>
      <c r="H1265" s="21">
        <v>695.20555167540488</v>
      </c>
      <c r="I1265" s="3">
        <v>29.5184650421143</v>
      </c>
      <c r="J1265" s="3">
        <v>29.361038208007798</v>
      </c>
      <c r="K1265" s="3">
        <v>29.278902053833001</v>
      </c>
      <c r="L1265" s="3">
        <v>29.3435668945313</v>
      </c>
      <c r="M1265" s="3">
        <v>29.7790012359619</v>
      </c>
      <c r="N1265" s="3">
        <v>29.248371124267599</v>
      </c>
      <c r="O1265" s="3">
        <v>29.322017669677699</v>
      </c>
      <c r="P1265" s="13">
        <v>29.134403228759801</v>
      </c>
      <c r="Q1265" s="1">
        <v>12</v>
      </c>
      <c r="R1265" s="1">
        <v>12</v>
      </c>
      <c r="S1265" s="1">
        <v>12</v>
      </c>
      <c r="T1265" s="15">
        <v>65.8</v>
      </c>
      <c r="U1265" s="15">
        <v>65.8</v>
      </c>
      <c r="V1265" s="15">
        <v>65.8</v>
      </c>
      <c r="W1265" s="2">
        <v>24.427</v>
      </c>
      <c r="X1265">
        <v>0</v>
      </c>
      <c r="Y1265" s="15">
        <v>323.31</v>
      </c>
      <c r="Z1265" s="17">
        <v>17083000000</v>
      </c>
      <c r="AA1265" s="19">
        <v>124</v>
      </c>
      <c r="AB1265" s="1">
        <v>759.05502275712263</v>
      </c>
      <c r="AC1265" s="1">
        <v>679.83489965193849</v>
      </c>
      <c r="AD1265" s="1">
        <v>641.84498716706469</v>
      </c>
      <c r="AE1265" s="1">
        <v>671.57009020309499</v>
      </c>
      <c r="AF1265" s="1">
        <v>910.95255872686857</v>
      </c>
      <c r="AG1265" s="1">
        <v>628.27081280085451</v>
      </c>
      <c r="AH1265" s="1">
        <v>661.51337356866122</v>
      </c>
      <c r="AI1265" s="19">
        <v>580.08546160523531</v>
      </c>
      <c r="AJ1265" s="6">
        <v>50.052269385898498</v>
      </c>
      <c r="AK1265" s="21">
        <v>147.66496799987146</v>
      </c>
      <c r="AL1265" s="3">
        <v>7.2742329632672978E-2</v>
      </c>
      <c r="AM1265" s="13">
        <v>0.2124047594902076</v>
      </c>
      <c r="AN1265" s="2">
        <v>29.94858</v>
      </c>
      <c r="AO1265" s="2">
        <v>29.791149999999998</v>
      </c>
      <c r="AP1265" s="2">
        <v>29.709019999999999</v>
      </c>
      <c r="AQ1265" s="2">
        <v>29.773679999999999</v>
      </c>
      <c r="AR1265" s="2">
        <v>30.209119999999999</v>
      </c>
      <c r="AS1265" s="2">
        <v>29.67849</v>
      </c>
      <c r="AT1265" s="2">
        <v>29.752130000000001</v>
      </c>
      <c r="AU1265" s="20">
        <v>29.564520000000002</v>
      </c>
      <c r="AV1265" s="2">
        <v>29.762905</v>
      </c>
      <c r="AW1265" s="20">
        <v>10.32643</v>
      </c>
      <c r="AX1265" s="1">
        <v>17</v>
      </c>
      <c r="AY1265" s="1">
        <v>13</v>
      </c>
      <c r="AZ1265" s="1">
        <v>15</v>
      </c>
      <c r="BA1265" s="1">
        <v>18</v>
      </c>
      <c r="BB1265" s="1">
        <v>15</v>
      </c>
      <c r="BC1265" s="1">
        <v>14</v>
      </c>
      <c r="BD1265" s="1">
        <v>18</v>
      </c>
      <c r="BE1265" s="19">
        <v>14</v>
      </c>
      <c r="BF1265" t="s">
        <v>6372</v>
      </c>
      <c r="BG1265">
        <v>2238</v>
      </c>
    </row>
    <row r="1266" spans="1:59" x14ac:dyDescent="0.2">
      <c r="A1266" t="s">
        <v>6312</v>
      </c>
      <c r="B1266" t="s">
        <v>6313</v>
      </c>
      <c r="C1266" s="5" t="s">
        <v>6314</v>
      </c>
      <c r="D1266" s="3">
        <v>-4.66156005859375E-3</v>
      </c>
      <c r="E1266" s="3">
        <v>1.3822218587824901E-2</v>
      </c>
      <c r="F1266" s="4">
        <v>0.99062060606060598</v>
      </c>
      <c r="G1266" s="6">
        <v>247.44878584925769</v>
      </c>
      <c r="H1266" s="21">
        <v>247.3050580600964</v>
      </c>
      <c r="I1266" s="3">
        <v>29.3739109039307</v>
      </c>
      <c r="J1266" s="3">
        <v>29.2831916809082</v>
      </c>
      <c r="K1266" s="3">
        <v>29.4559135437012</v>
      </c>
      <c r="L1266" s="3">
        <v>29.1422634124756</v>
      </c>
      <c r="M1266" s="3">
        <v>29.440710067748999</v>
      </c>
      <c r="N1266" s="3">
        <v>29.398338317871101</v>
      </c>
      <c r="O1266" s="3">
        <v>29.3597412109375</v>
      </c>
      <c r="P1266" s="13">
        <v>29.037843704223601</v>
      </c>
      <c r="Q1266" s="1">
        <v>22</v>
      </c>
      <c r="R1266" s="1">
        <v>22</v>
      </c>
      <c r="S1266" s="1">
        <v>22</v>
      </c>
      <c r="T1266" s="15">
        <v>46.2</v>
      </c>
      <c r="U1266" s="15">
        <v>46.2</v>
      </c>
      <c r="V1266" s="15">
        <v>46.2</v>
      </c>
      <c r="W1266" s="2">
        <v>64.506</v>
      </c>
      <c r="X1266">
        <v>0</v>
      </c>
      <c r="Y1266" s="15">
        <v>323.31</v>
      </c>
      <c r="Z1266" s="17">
        <v>38097000000</v>
      </c>
      <c r="AA1266" s="19">
        <v>388</v>
      </c>
      <c r="AB1266" s="1">
        <v>257.23461927592564</v>
      </c>
      <c r="AC1266" s="1">
        <v>241.40382662457833</v>
      </c>
      <c r="AD1266" s="1">
        <v>272.43518080776357</v>
      </c>
      <c r="AE1266" s="1">
        <v>218.72151668876327</v>
      </c>
      <c r="AF1266" s="1">
        <v>269.55123082616228</v>
      </c>
      <c r="AG1266" s="1">
        <v>261.6723631160807</v>
      </c>
      <c r="AH1266" s="1">
        <v>254.69518754827834</v>
      </c>
      <c r="AI1266" s="19">
        <v>203.30145074986419</v>
      </c>
      <c r="AJ1266" s="6">
        <v>22.962868536868164</v>
      </c>
      <c r="AK1266" s="21">
        <v>29.956875268038957</v>
      </c>
      <c r="AL1266" s="3">
        <v>9.2798469218825827E-2</v>
      </c>
      <c r="AM1266" s="13">
        <v>0.12113328980420321</v>
      </c>
      <c r="AN1266" s="2">
        <v>28.40307</v>
      </c>
      <c r="AO1266" s="2">
        <v>28.312349999999999</v>
      </c>
      <c r="AP1266" s="2">
        <v>28.48507</v>
      </c>
      <c r="AQ1266" s="2">
        <v>28.171420000000001</v>
      </c>
      <c r="AR1266" s="2">
        <v>28.46987</v>
      </c>
      <c r="AS1266" s="2">
        <v>28.427499999999998</v>
      </c>
      <c r="AT1266" s="2">
        <v>28.3889</v>
      </c>
      <c r="AU1266" s="20">
        <v>28.067</v>
      </c>
      <c r="AV1266" s="2">
        <v>28.395985</v>
      </c>
      <c r="AW1266" s="20">
        <v>8.7414670000000001</v>
      </c>
      <c r="AX1266" s="1">
        <v>51</v>
      </c>
      <c r="AY1266" s="1">
        <v>45</v>
      </c>
      <c r="AZ1266" s="1">
        <v>45</v>
      </c>
      <c r="BA1266" s="1">
        <v>54</v>
      </c>
      <c r="BB1266" s="1">
        <v>44</v>
      </c>
      <c r="BC1266" s="1">
        <v>50</v>
      </c>
      <c r="BD1266" s="1">
        <v>47</v>
      </c>
      <c r="BE1266" s="19">
        <v>52</v>
      </c>
      <c r="BF1266" t="s">
        <v>6312</v>
      </c>
      <c r="BG1266">
        <v>2218</v>
      </c>
    </row>
    <row r="1267" spans="1:59" x14ac:dyDescent="0.2">
      <c r="A1267" t="s">
        <v>1571</v>
      </c>
      <c r="B1267" t="s">
        <v>1572</v>
      </c>
      <c r="C1267" s="5" t="s">
        <v>1573</v>
      </c>
      <c r="D1267" s="3">
        <v>-5.0001144409179696E-3</v>
      </c>
      <c r="E1267" s="3">
        <v>1.3503177294835699E-2</v>
      </c>
      <c r="F1267" s="4">
        <v>0.99083838940981805</v>
      </c>
      <c r="G1267" s="6">
        <v>385.77488493969872</v>
      </c>
      <c r="H1267" s="21">
        <v>386.55022534611419</v>
      </c>
      <c r="I1267" s="3">
        <v>28.667362213134801</v>
      </c>
      <c r="J1267" s="3">
        <v>28.573583602905298</v>
      </c>
      <c r="K1267" s="3">
        <v>28.578199386596701</v>
      </c>
      <c r="L1267" s="3">
        <v>28.365737915039102</v>
      </c>
      <c r="M1267" s="3">
        <v>28.801069259643601</v>
      </c>
      <c r="N1267" s="3">
        <v>28.548007965087901</v>
      </c>
      <c r="O1267" s="3">
        <v>28.275020599365199</v>
      </c>
      <c r="P1267" s="13">
        <v>28.540784835815401</v>
      </c>
      <c r="Q1267" s="1">
        <v>8</v>
      </c>
      <c r="R1267" s="1">
        <v>8</v>
      </c>
      <c r="S1267" s="1">
        <v>8</v>
      </c>
      <c r="T1267" s="15">
        <v>44.7</v>
      </c>
      <c r="U1267" s="15">
        <v>44.7</v>
      </c>
      <c r="V1267" s="15">
        <v>44.7</v>
      </c>
      <c r="W1267" s="2">
        <v>24.404</v>
      </c>
      <c r="X1267">
        <v>0</v>
      </c>
      <c r="Y1267" s="15">
        <v>323.31</v>
      </c>
      <c r="Z1267" s="17">
        <v>13537000000</v>
      </c>
      <c r="AA1267" s="19">
        <v>183</v>
      </c>
      <c r="AB1267" s="1">
        <v>418.68696207963001</v>
      </c>
      <c r="AC1267" s="1">
        <v>392.08186552704711</v>
      </c>
      <c r="AD1267" s="1">
        <v>393.34942569743049</v>
      </c>
      <c r="AE1267" s="1">
        <v>338.98128645468717</v>
      </c>
      <c r="AF1267" s="1">
        <v>459.77641554993198</v>
      </c>
      <c r="AG1267" s="1">
        <v>385.12227205439774</v>
      </c>
      <c r="AH1267" s="1">
        <v>318.12184875183112</v>
      </c>
      <c r="AI1267" s="19">
        <v>383.18036502829602</v>
      </c>
      <c r="AJ1267" s="6">
        <v>33.516152089507493</v>
      </c>
      <c r="AK1267" s="21">
        <v>57.901965033608512</v>
      </c>
      <c r="AL1267" s="3">
        <v>8.6880077988349277E-2</v>
      </c>
      <c r="AM1267" s="13">
        <v>0.1497915697287811</v>
      </c>
      <c r="AN1267" s="2">
        <v>29.09883</v>
      </c>
      <c r="AO1267" s="2">
        <v>29.00506</v>
      </c>
      <c r="AP1267" s="2">
        <v>29.00967</v>
      </c>
      <c r="AQ1267" s="2">
        <v>28.79721</v>
      </c>
      <c r="AR1267" s="2">
        <v>29.23254</v>
      </c>
      <c r="AS1267" s="2">
        <v>28.979479999999999</v>
      </c>
      <c r="AT1267" s="2">
        <v>28.706499999999998</v>
      </c>
      <c r="AU1267" s="20">
        <v>28.972259999999999</v>
      </c>
      <c r="AV1267" s="2">
        <v>28.992269999999998</v>
      </c>
      <c r="AX1267" s="1">
        <v>23</v>
      </c>
      <c r="AY1267" s="1">
        <v>23</v>
      </c>
      <c r="AZ1267" s="1">
        <v>23</v>
      </c>
      <c r="BA1267" s="1">
        <v>23</v>
      </c>
      <c r="BB1267" s="1">
        <v>31</v>
      </c>
      <c r="BC1267" s="1">
        <v>13</v>
      </c>
      <c r="BD1267" s="1">
        <v>27</v>
      </c>
      <c r="BE1267" s="19">
        <v>20</v>
      </c>
      <c r="BF1267" t="s">
        <v>1571</v>
      </c>
      <c r="BG1267">
        <v>527</v>
      </c>
    </row>
    <row r="1268" spans="1:59" x14ac:dyDescent="0.2">
      <c r="A1268" t="s">
        <v>5135</v>
      </c>
      <c r="B1268" t="s">
        <v>5136</v>
      </c>
      <c r="C1268" s="5" t="s">
        <v>5137</v>
      </c>
      <c r="D1268" s="3">
        <v>-5.0091743469238299E-3</v>
      </c>
      <c r="E1268" s="3">
        <v>1.6729249213392701E-2</v>
      </c>
      <c r="F1268" s="4">
        <v>0.99006780784097204</v>
      </c>
      <c r="G1268" s="6">
        <v>187.34695382203509</v>
      </c>
      <c r="H1268" s="21">
        <v>185.55985221925991</v>
      </c>
      <c r="I1268" s="3">
        <v>28.206762313842798</v>
      </c>
      <c r="J1268" s="3">
        <v>28.2973232269287</v>
      </c>
      <c r="K1268" s="3">
        <v>28.3208332061768</v>
      </c>
      <c r="L1268" s="3">
        <v>28.644096374511701</v>
      </c>
      <c r="M1268" s="3">
        <v>28.319414138793899</v>
      </c>
      <c r="N1268" s="3">
        <v>28.298284530639599</v>
      </c>
      <c r="O1268" s="3">
        <v>28.381254196166999</v>
      </c>
      <c r="P1268" s="13">
        <v>28.450025558471701</v>
      </c>
      <c r="Q1268" s="1">
        <v>17</v>
      </c>
      <c r="R1268" s="1">
        <v>17</v>
      </c>
      <c r="S1268" s="1">
        <v>16</v>
      </c>
      <c r="T1268" s="15">
        <v>64.8</v>
      </c>
      <c r="U1268" s="15">
        <v>64.8</v>
      </c>
      <c r="V1268" s="15">
        <v>62.5</v>
      </c>
      <c r="W1268" s="2">
        <v>44.244</v>
      </c>
      <c r="X1268">
        <v>0</v>
      </c>
      <c r="Y1268" s="15">
        <v>158.63</v>
      </c>
      <c r="Z1268" s="17">
        <v>14813000000</v>
      </c>
      <c r="AA1268" s="19">
        <v>192</v>
      </c>
      <c r="AB1268" s="1">
        <v>166.2772159043044</v>
      </c>
      <c r="AC1268" s="1">
        <v>177.16150439054741</v>
      </c>
      <c r="AD1268" s="1">
        <v>180.10180051348641</v>
      </c>
      <c r="AE1268" s="1">
        <v>225.84729447980212</v>
      </c>
      <c r="AF1268" s="1">
        <v>179.9228304636587</v>
      </c>
      <c r="AG1268" s="1">
        <v>177.28062211453727</v>
      </c>
      <c r="AH1268" s="1">
        <v>187.88408238421937</v>
      </c>
      <c r="AI1268" s="19">
        <v>197.15187391462425</v>
      </c>
      <c r="AJ1268" s="6">
        <v>26.346699434475255</v>
      </c>
      <c r="AK1268" s="21">
        <v>8.9461104815737666</v>
      </c>
      <c r="AL1268" s="3">
        <v>0.1406305194559104</v>
      </c>
      <c r="AM1268" s="13">
        <v>4.8211455088910761E-2</v>
      </c>
      <c r="AN1268" s="2">
        <v>27.779869999999999</v>
      </c>
      <c r="AO1268" s="2">
        <v>27.870429999999999</v>
      </c>
      <c r="AP1268" s="2">
        <v>27.893940000000001</v>
      </c>
      <c r="AQ1268" s="2">
        <v>28.217210000000001</v>
      </c>
      <c r="AR1268" s="2">
        <v>27.892520000000001</v>
      </c>
      <c r="AS1268" s="2">
        <v>27.871390000000002</v>
      </c>
      <c r="AT1268" s="2">
        <v>27.954360000000001</v>
      </c>
      <c r="AU1268" s="20">
        <v>28.023129999999998</v>
      </c>
      <c r="AV1268" s="2">
        <v>27.893230000000003</v>
      </c>
      <c r="AW1268" s="20">
        <v>5.3575520000000001</v>
      </c>
      <c r="AX1268" s="1">
        <v>23</v>
      </c>
      <c r="AY1268" s="1">
        <v>23</v>
      </c>
      <c r="AZ1268" s="1">
        <v>21</v>
      </c>
      <c r="BA1268" s="1">
        <v>32</v>
      </c>
      <c r="BB1268" s="1">
        <v>19</v>
      </c>
      <c r="BC1268" s="1">
        <v>28</v>
      </c>
      <c r="BD1268" s="1">
        <v>24</v>
      </c>
      <c r="BE1268" s="19">
        <v>22</v>
      </c>
      <c r="BF1268" t="s">
        <v>5135</v>
      </c>
      <c r="BG1268">
        <v>1807</v>
      </c>
    </row>
    <row r="1269" spans="1:59" x14ac:dyDescent="0.2">
      <c r="A1269" t="s">
        <v>7008</v>
      </c>
      <c r="B1269" t="s">
        <v>7009</v>
      </c>
      <c r="C1269" s="5" t="s">
        <v>7010</v>
      </c>
      <c r="D1269" s="3">
        <v>-5.8002471923828099E-3</v>
      </c>
      <c r="E1269" s="3">
        <v>1.9083909519296199E-2</v>
      </c>
      <c r="F1269" s="4">
        <v>0.98795813953488398</v>
      </c>
      <c r="G1269" s="6">
        <v>100.58078818100057</v>
      </c>
      <c r="H1269" s="21">
        <v>100.22199255554018</v>
      </c>
      <c r="I1269" s="3">
        <v>26.753150939941399</v>
      </c>
      <c r="J1269" s="3">
        <v>26.869972229003899</v>
      </c>
      <c r="K1269" s="3">
        <v>26.5302619934082</v>
      </c>
      <c r="L1269" s="3">
        <v>26.714107513427699</v>
      </c>
      <c r="M1269" s="3">
        <v>26.840141296386701</v>
      </c>
      <c r="N1269" s="3">
        <v>26.692987442016602</v>
      </c>
      <c r="O1269" s="3">
        <v>26.505413055419901</v>
      </c>
      <c r="P1269" s="13">
        <v>26.805749893188501</v>
      </c>
      <c r="Q1269" s="1">
        <v>8</v>
      </c>
      <c r="R1269" s="1">
        <v>8</v>
      </c>
      <c r="S1269" s="1">
        <v>8</v>
      </c>
      <c r="T1269" s="15">
        <v>33.5</v>
      </c>
      <c r="U1269" s="15">
        <v>33.5</v>
      </c>
      <c r="V1269" s="15">
        <v>33.5</v>
      </c>
      <c r="W1269" s="2">
        <v>26.004000000000001</v>
      </c>
      <c r="X1269">
        <v>0</v>
      </c>
      <c r="Y1269" s="15">
        <v>24.187000000000001</v>
      </c>
      <c r="Z1269" s="17">
        <v>2710000000</v>
      </c>
      <c r="AA1269" s="19">
        <v>79</v>
      </c>
      <c r="AB1269" s="1">
        <v>102.79664724637345</v>
      </c>
      <c r="AC1269" s="1">
        <v>111.55793179826139</v>
      </c>
      <c r="AD1269" s="1">
        <v>87.943693031519317</v>
      </c>
      <c r="AE1269" s="1">
        <v>100.02488064784811</v>
      </c>
      <c r="AF1269" s="1">
        <v>109.25216053136093</v>
      </c>
      <c r="AG1269" s="1">
        <v>98.555992157785141</v>
      </c>
      <c r="AH1269" s="1">
        <v>86.426823152991716</v>
      </c>
      <c r="AI1269" s="19">
        <v>106.65299438002289</v>
      </c>
      <c r="AJ1269" s="6">
        <v>9.7538525789218884</v>
      </c>
      <c r="AK1269" s="21">
        <v>10.262942630460456</v>
      </c>
      <c r="AL1269" s="3">
        <v>9.6975304681141516E-2</v>
      </c>
      <c r="AM1269" s="13">
        <v>0.1024021012630838</v>
      </c>
      <c r="AN1269" s="2">
        <v>27.09301</v>
      </c>
      <c r="AO1269" s="2">
        <v>27.20983</v>
      </c>
      <c r="AP1269" s="2">
        <v>26.87012</v>
      </c>
      <c r="AQ1269" s="2">
        <v>27.05397</v>
      </c>
      <c r="AR1269" s="2">
        <v>27.18</v>
      </c>
      <c r="AS1269" s="2">
        <v>27.03284</v>
      </c>
      <c r="AT1269" s="2">
        <v>26.845269999999999</v>
      </c>
      <c r="AU1269" s="20">
        <v>27.145610000000001</v>
      </c>
      <c r="AV1269" s="2">
        <v>27.07349</v>
      </c>
      <c r="AW1269" s="20">
        <v>5.6724249999999996</v>
      </c>
      <c r="AX1269" s="1">
        <v>10</v>
      </c>
      <c r="AY1269" s="1">
        <v>10</v>
      </c>
      <c r="AZ1269" s="1">
        <v>12</v>
      </c>
      <c r="BA1269" s="1">
        <v>14</v>
      </c>
      <c r="BB1269" s="1">
        <v>8</v>
      </c>
      <c r="BC1269" s="1">
        <v>9</v>
      </c>
      <c r="BD1269" s="1">
        <v>7</v>
      </c>
      <c r="BE1269" s="19">
        <v>9</v>
      </c>
      <c r="BF1269" t="s">
        <v>7008</v>
      </c>
      <c r="BG1269">
        <v>2458</v>
      </c>
    </row>
    <row r="1270" spans="1:59" x14ac:dyDescent="0.2">
      <c r="A1270" t="s">
        <v>2780</v>
      </c>
      <c r="B1270" t="s">
        <v>2781</v>
      </c>
      <c r="C1270" s="5" t="s">
        <v>2782</v>
      </c>
      <c r="D1270" s="3">
        <v>-6.56366348266602E-3</v>
      </c>
      <c r="E1270" s="3">
        <v>1.62832641492505E-2</v>
      </c>
      <c r="F1270" s="4">
        <v>0.98711778393351801</v>
      </c>
      <c r="G1270" s="6">
        <v>172.55757129384233</v>
      </c>
      <c r="H1270" s="21">
        <v>173.15180333538558</v>
      </c>
      <c r="I1270" s="3">
        <v>27.342910766601602</v>
      </c>
      <c r="J1270" s="3">
        <v>27.402431488037099</v>
      </c>
      <c r="K1270" s="3">
        <v>27.102495193481399</v>
      </c>
      <c r="L1270" s="3">
        <v>27.319240570068398</v>
      </c>
      <c r="M1270" s="3">
        <v>27.643682479858398</v>
      </c>
      <c r="N1270" s="3">
        <v>27.165859222412099</v>
      </c>
      <c r="O1270" s="3">
        <v>27.146858215331999</v>
      </c>
      <c r="P1270" s="13">
        <v>27.184423446655298</v>
      </c>
      <c r="Q1270" s="1">
        <v>7</v>
      </c>
      <c r="R1270" s="1">
        <v>7</v>
      </c>
      <c r="S1270" s="1">
        <v>7</v>
      </c>
      <c r="T1270" s="15">
        <v>43.3</v>
      </c>
      <c r="U1270" s="15">
        <v>43.3</v>
      </c>
      <c r="V1270" s="15">
        <v>43.3</v>
      </c>
      <c r="W1270" s="2">
        <v>22.687999999999999</v>
      </c>
      <c r="X1270">
        <v>0</v>
      </c>
      <c r="Y1270" s="15">
        <v>33.218000000000004</v>
      </c>
      <c r="Z1270" s="17">
        <v>4595800000</v>
      </c>
      <c r="AA1270" s="19">
        <v>95</v>
      </c>
      <c r="AB1270" s="1">
        <v>178.29885857599683</v>
      </c>
      <c r="AC1270" s="1">
        <v>185.88606460635964</v>
      </c>
      <c r="AD1270" s="1">
        <v>150.67701167654701</v>
      </c>
      <c r="AE1270" s="1">
        <v>175.36835031646589</v>
      </c>
      <c r="AF1270" s="1">
        <v>220.09331789857785</v>
      </c>
      <c r="AG1270" s="1">
        <v>157.51172903736568</v>
      </c>
      <c r="AH1270" s="1">
        <v>155.43025563624974</v>
      </c>
      <c r="AI1270" s="19">
        <v>159.57191076934907</v>
      </c>
      <c r="AJ1270" s="6">
        <v>15.245441739725386</v>
      </c>
      <c r="AK1270" s="21">
        <v>31.339987494635984</v>
      </c>
      <c r="AL1270" s="3">
        <v>8.8349885927430274E-2</v>
      </c>
      <c r="AM1270" s="13">
        <v>0.18099717641364751</v>
      </c>
      <c r="AN1270" s="2">
        <v>27.879570000000001</v>
      </c>
      <c r="AO1270" s="2">
        <v>27.93909</v>
      </c>
      <c r="AP1270" s="2">
        <v>27.63916</v>
      </c>
      <c r="AQ1270" s="2">
        <v>27.855899999999998</v>
      </c>
      <c r="AR1270" s="2">
        <v>28.180350000000001</v>
      </c>
      <c r="AS1270" s="2">
        <v>27.70252</v>
      </c>
      <c r="AT1270" s="2">
        <v>27.683520000000001</v>
      </c>
      <c r="AU1270" s="20">
        <v>27.721080000000001</v>
      </c>
      <c r="AV1270" s="2">
        <v>27.788489999999999</v>
      </c>
      <c r="AW1270" s="20">
        <v>7.5235620000000001</v>
      </c>
      <c r="AX1270" s="1">
        <v>15</v>
      </c>
      <c r="AY1270" s="1">
        <v>9</v>
      </c>
      <c r="AZ1270" s="1">
        <v>12</v>
      </c>
      <c r="BA1270" s="1">
        <v>13</v>
      </c>
      <c r="BB1270" s="1">
        <v>10</v>
      </c>
      <c r="BC1270" s="1">
        <v>11</v>
      </c>
      <c r="BD1270" s="1">
        <v>13</v>
      </c>
      <c r="BE1270" s="19">
        <v>12</v>
      </c>
      <c r="BF1270" t="s">
        <v>2780</v>
      </c>
      <c r="BG1270">
        <v>1005</v>
      </c>
    </row>
    <row r="1271" spans="1:59" x14ac:dyDescent="0.2">
      <c r="A1271" t="s">
        <v>4955</v>
      </c>
      <c r="B1271" t="s">
        <v>4956</v>
      </c>
      <c r="C1271" s="5" t="s">
        <v>4957</v>
      </c>
      <c r="D1271" s="3">
        <v>-6.8521499633789097E-3</v>
      </c>
      <c r="E1271" s="3">
        <v>2.3252931542436999E-2</v>
      </c>
      <c r="F1271" s="4">
        <v>0.98295324819544705</v>
      </c>
      <c r="G1271" s="6">
        <v>150.66513551084839</v>
      </c>
      <c r="H1271" s="21">
        <v>150.89817836544847</v>
      </c>
      <c r="I1271" s="3">
        <v>28.543920516967798</v>
      </c>
      <c r="J1271" s="3">
        <v>28.582548141479499</v>
      </c>
      <c r="K1271" s="3">
        <v>28.503662109375</v>
      </c>
      <c r="L1271" s="3">
        <v>28.638236999511701</v>
      </c>
      <c r="M1271" s="3">
        <v>28.8196411132813</v>
      </c>
      <c r="N1271" s="3">
        <v>28.504951477050799</v>
      </c>
      <c r="O1271" s="3">
        <v>28.558700561523398</v>
      </c>
      <c r="P1271" s="13">
        <v>28.357666015625</v>
      </c>
      <c r="Q1271" s="1">
        <v>16</v>
      </c>
      <c r="R1271" s="1">
        <v>16</v>
      </c>
      <c r="S1271" s="1">
        <v>16</v>
      </c>
      <c r="T1271" s="15">
        <v>37.5</v>
      </c>
      <c r="U1271" s="15">
        <v>37.5</v>
      </c>
      <c r="V1271" s="15">
        <v>37.5</v>
      </c>
      <c r="W1271" s="2">
        <v>62.658000000000001</v>
      </c>
      <c r="X1271">
        <v>0</v>
      </c>
      <c r="Y1271" s="15">
        <v>323.31</v>
      </c>
      <c r="Z1271" s="17">
        <v>14944000000</v>
      </c>
      <c r="AA1271" s="19">
        <v>159</v>
      </c>
      <c r="AB1271" s="1">
        <v>148.15069674403412</v>
      </c>
      <c r="AC1271" s="1">
        <v>152.21236637381145</v>
      </c>
      <c r="AD1271" s="1">
        <v>144.03293948154831</v>
      </c>
      <c r="AE1271" s="1">
        <v>158.26453944399964</v>
      </c>
      <c r="AF1271" s="1">
        <v>179.69873889613424</v>
      </c>
      <c r="AG1271" s="1">
        <v>144.16308748394937</v>
      </c>
      <c r="AH1271" s="1">
        <v>149.69279570809559</v>
      </c>
      <c r="AI1271" s="19">
        <v>130.03809137361472</v>
      </c>
      <c r="AJ1271" s="6">
        <v>6.0677642770524702</v>
      </c>
      <c r="AK1271" s="21">
        <v>20.907972265153525</v>
      </c>
      <c r="AL1271" s="3">
        <v>4.0273181028105676E-2</v>
      </c>
      <c r="AM1271" s="13">
        <v>0.13855682349271403</v>
      </c>
      <c r="AN1271" s="2">
        <v>27.615010000000002</v>
      </c>
      <c r="AO1271" s="2">
        <v>27.653639999999999</v>
      </c>
      <c r="AP1271" s="2">
        <v>27.574750000000002</v>
      </c>
      <c r="AQ1271" s="2">
        <v>27.709330000000001</v>
      </c>
      <c r="AR1271" s="2">
        <v>27.890740000000001</v>
      </c>
      <c r="AS1271" s="2">
        <v>27.576039999999999</v>
      </c>
      <c r="AT1271" s="2">
        <v>27.629799999999999</v>
      </c>
      <c r="AU1271" s="20">
        <v>27.42876</v>
      </c>
      <c r="AV1271" s="2">
        <v>27.622405000000001</v>
      </c>
      <c r="AW1271" s="20">
        <v>9.6934869999999993</v>
      </c>
      <c r="AX1271" s="1">
        <v>26</v>
      </c>
      <c r="AY1271" s="1">
        <v>20</v>
      </c>
      <c r="AZ1271" s="1">
        <v>21</v>
      </c>
      <c r="BA1271" s="1">
        <v>18</v>
      </c>
      <c r="BB1271" s="1">
        <v>20</v>
      </c>
      <c r="BC1271" s="1">
        <v>23</v>
      </c>
      <c r="BD1271" s="1">
        <v>17</v>
      </c>
      <c r="BE1271" s="19">
        <v>14</v>
      </c>
      <c r="BF1271" t="s">
        <v>4955</v>
      </c>
      <c r="BG1271">
        <v>1743</v>
      </c>
    </row>
    <row r="1272" spans="1:59" x14ac:dyDescent="0.2">
      <c r="A1272" t="s">
        <v>1993</v>
      </c>
      <c r="B1272" t="s">
        <v>1994</v>
      </c>
      <c r="C1272" s="5" t="s">
        <v>1995</v>
      </c>
      <c r="D1272" s="3">
        <v>-7.1578025817871102E-3</v>
      </c>
      <c r="E1272" s="3">
        <v>6.7312373252323698E-2</v>
      </c>
      <c r="F1272" s="4">
        <v>0.97888272778088303</v>
      </c>
      <c r="G1272" s="6">
        <v>1025.9042123025674</v>
      </c>
      <c r="H1272" s="21">
        <v>1021.0538833621648</v>
      </c>
      <c r="I1272" s="3">
        <v>31.225671768188501</v>
      </c>
      <c r="J1272" s="3">
        <v>31.2844944000244</v>
      </c>
      <c r="K1272" s="3">
        <v>31.337774276733398</v>
      </c>
      <c r="L1272" s="3">
        <v>31.275587081909201</v>
      </c>
      <c r="M1272" s="3">
        <v>31.3060111999512</v>
      </c>
      <c r="N1272" s="3">
        <v>31.184944152831999</v>
      </c>
      <c r="O1272" s="3">
        <v>31.315919876098601</v>
      </c>
      <c r="P1272" s="13">
        <v>31.288021087646499</v>
      </c>
      <c r="Q1272" s="1">
        <v>22</v>
      </c>
      <c r="R1272" s="1">
        <v>22</v>
      </c>
      <c r="S1272" s="1">
        <v>22</v>
      </c>
      <c r="T1272" s="15">
        <v>49.3</v>
      </c>
      <c r="U1272" s="15">
        <v>49.3</v>
      </c>
      <c r="V1272" s="15">
        <v>49.3</v>
      </c>
      <c r="W1272" s="2">
        <v>61.524999999999999</v>
      </c>
      <c r="X1272">
        <v>0</v>
      </c>
      <c r="Y1272" s="15">
        <v>323.31</v>
      </c>
      <c r="Z1272" s="17">
        <v>158340000000</v>
      </c>
      <c r="AA1272" s="19">
        <v>844</v>
      </c>
      <c r="AB1272" s="1">
        <v>986.62170037943883</v>
      </c>
      <c r="AC1272" s="1">
        <v>1028.1017164626007</v>
      </c>
      <c r="AD1272" s="1">
        <v>1067.1782246682737</v>
      </c>
      <c r="AE1272" s="1">
        <v>1021.7152076999566</v>
      </c>
      <c r="AF1272" s="1">
        <v>1043.7096026281561</v>
      </c>
      <c r="AG1272" s="1">
        <v>958.88356729196403</v>
      </c>
      <c r="AH1272" s="1">
        <v>1050.9765280941888</v>
      </c>
      <c r="AI1272" s="19">
        <v>1030.6458354343504</v>
      </c>
      <c r="AJ1272" s="6">
        <v>33.010284376485238</v>
      </c>
      <c r="AK1272" s="21">
        <v>42.291843295691976</v>
      </c>
      <c r="AL1272" s="3">
        <v>3.2176770482690638E-2</v>
      </c>
      <c r="AM1272" s="13">
        <v>4.1419795747146854E-2</v>
      </c>
      <c r="AN1272" s="2">
        <v>30.323090000000001</v>
      </c>
      <c r="AO1272" s="2">
        <v>30.381910000000001</v>
      </c>
      <c r="AP1272" s="2">
        <v>30.435189999999999</v>
      </c>
      <c r="AQ1272" s="2">
        <v>30.373010000000001</v>
      </c>
      <c r="AR1272" s="2">
        <v>30.40343</v>
      </c>
      <c r="AS1272" s="2">
        <v>30.282360000000001</v>
      </c>
      <c r="AT1272" s="2">
        <v>30.413340000000002</v>
      </c>
      <c r="AU1272" s="20">
        <v>30.385439999999999</v>
      </c>
      <c r="AV1272" s="2">
        <v>30.383675</v>
      </c>
      <c r="AW1272" s="20">
        <v>10.987259999999999</v>
      </c>
      <c r="AX1272" s="1">
        <v>109</v>
      </c>
      <c r="AY1272" s="1">
        <v>108</v>
      </c>
      <c r="AZ1272" s="1">
        <v>108</v>
      </c>
      <c r="BA1272" s="1">
        <v>93</v>
      </c>
      <c r="BB1272" s="1">
        <v>116</v>
      </c>
      <c r="BC1272" s="1">
        <v>118</v>
      </c>
      <c r="BD1272" s="1">
        <v>95</v>
      </c>
      <c r="BE1272" s="19">
        <v>97</v>
      </c>
      <c r="BF1272" t="s">
        <v>1993</v>
      </c>
      <c r="BG1272">
        <v>677</v>
      </c>
    </row>
    <row r="1273" spans="1:59" x14ac:dyDescent="0.2">
      <c r="A1273" t="s">
        <v>2236</v>
      </c>
      <c r="B1273" t="s">
        <v>2237</v>
      </c>
      <c r="C1273" s="5" t="s">
        <v>2238</v>
      </c>
      <c r="D1273" s="3">
        <v>-7.3075294494628898E-3</v>
      </c>
      <c r="E1273" s="3">
        <v>6.4817875419428406E-2</v>
      </c>
      <c r="F1273" s="4">
        <v>0.97935914941242297</v>
      </c>
      <c r="G1273" s="6">
        <v>442.10687838233781</v>
      </c>
      <c r="H1273" s="21">
        <v>440.20803590500878</v>
      </c>
      <c r="I1273" s="3">
        <v>30.786748886108398</v>
      </c>
      <c r="J1273" s="3">
        <v>30.864963531494102</v>
      </c>
      <c r="K1273" s="3">
        <v>30.826688766479499</v>
      </c>
      <c r="L1273" s="3">
        <v>30.817417144775401</v>
      </c>
      <c r="M1273" s="3">
        <v>30.921602249145501</v>
      </c>
      <c r="N1273" s="3">
        <v>30.766277313232401</v>
      </c>
      <c r="O1273" s="3">
        <v>30.813064575195298</v>
      </c>
      <c r="P1273" s="13">
        <v>30.7656440734863</v>
      </c>
      <c r="Q1273" s="1">
        <v>56</v>
      </c>
      <c r="R1273" s="1">
        <v>56</v>
      </c>
      <c r="S1273" s="1">
        <v>56</v>
      </c>
      <c r="T1273" s="15">
        <v>65.400000000000006</v>
      </c>
      <c r="U1273" s="15">
        <v>65.400000000000006</v>
      </c>
      <c r="V1273" s="15">
        <v>65.400000000000006</v>
      </c>
      <c r="W1273" s="2">
        <v>103.12</v>
      </c>
      <c r="X1273">
        <v>0</v>
      </c>
      <c r="Y1273" s="15">
        <v>323.31</v>
      </c>
      <c r="Z1273" s="17">
        <v>217550000000</v>
      </c>
      <c r="AA1273" s="19">
        <v>1330</v>
      </c>
      <c r="AB1273" s="1">
        <v>430.65680234684459</v>
      </c>
      <c r="AC1273" s="1">
        <v>454.89656486945637</v>
      </c>
      <c r="AD1273" s="1">
        <v>442.86961346123502</v>
      </c>
      <c r="AE1273" s="1">
        <v>440.0045328518151</v>
      </c>
      <c r="AF1273" s="1">
        <v>473.29858345959241</v>
      </c>
      <c r="AG1273" s="1">
        <v>424.52863604085144</v>
      </c>
      <c r="AH1273" s="1">
        <v>438.66647449615039</v>
      </c>
      <c r="AI1273" s="19">
        <v>424.33844962344102</v>
      </c>
      <c r="AJ1273" s="6">
        <v>9.9946976473803097</v>
      </c>
      <c r="AK1273" s="21">
        <v>23.058245798323448</v>
      </c>
      <c r="AL1273" s="3">
        <v>2.2606971608201964E-2</v>
      </c>
      <c r="AM1273" s="13">
        <v>5.2380338198322031E-2</v>
      </c>
      <c r="AN1273" s="2">
        <v>29.139089999999999</v>
      </c>
      <c r="AO1273" s="2">
        <v>29.217300000000002</v>
      </c>
      <c r="AP1273" s="2">
        <v>29.179030000000001</v>
      </c>
      <c r="AQ1273" s="2">
        <v>29.16976</v>
      </c>
      <c r="AR1273" s="2">
        <v>29.27394</v>
      </c>
      <c r="AS1273" s="2">
        <v>29.11862</v>
      </c>
      <c r="AT1273" s="2">
        <v>29.165410000000001</v>
      </c>
      <c r="AU1273" s="20">
        <v>29.117979999999999</v>
      </c>
      <c r="AV1273" s="2">
        <v>29.167585000000003</v>
      </c>
      <c r="AW1273" s="20">
        <v>9.8328900000000008</v>
      </c>
      <c r="AX1273" s="1">
        <v>167</v>
      </c>
      <c r="AY1273" s="1">
        <v>174</v>
      </c>
      <c r="AZ1273" s="1">
        <v>159</v>
      </c>
      <c r="BA1273" s="1">
        <v>171</v>
      </c>
      <c r="BB1273" s="1">
        <v>195</v>
      </c>
      <c r="BC1273" s="1">
        <v>160</v>
      </c>
      <c r="BD1273" s="1">
        <v>159</v>
      </c>
      <c r="BE1273" s="19">
        <v>145</v>
      </c>
      <c r="BF1273" t="s">
        <v>2236</v>
      </c>
      <c r="BG1273">
        <v>812</v>
      </c>
    </row>
    <row r="1274" spans="1:59" x14ac:dyDescent="0.2">
      <c r="A1274" t="s">
        <v>1391</v>
      </c>
      <c r="B1274" t="s">
        <v>1392</v>
      </c>
      <c r="C1274" s="5" t="s">
        <v>1393</v>
      </c>
      <c r="D1274" s="3">
        <v>-7.9178810119628906E-3</v>
      </c>
      <c r="E1274" s="3">
        <v>2.48591681999356E-2</v>
      </c>
      <c r="F1274" s="4">
        <v>0.98197166759620702</v>
      </c>
      <c r="G1274" s="6">
        <v>362.68569046813684</v>
      </c>
      <c r="H1274" s="21">
        <v>360.85460928730572</v>
      </c>
      <c r="I1274" s="3">
        <v>28.959005355835</v>
      </c>
      <c r="J1274" s="3">
        <v>29.264030456543001</v>
      </c>
      <c r="K1274" s="3">
        <v>29.103595733642599</v>
      </c>
      <c r="L1274" s="3">
        <v>28.947038650512699</v>
      </c>
      <c r="M1274" s="3">
        <v>29.186220169067401</v>
      </c>
      <c r="N1274" s="3">
        <v>28.99733543396</v>
      </c>
      <c r="O1274" s="3">
        <v>29.193803787231399</v>
      </c>
      <c r="P1274" s="13">
        <v>28.864639282226602</v>
      </c>
      <c r="Q1274" s="1">
        <v>17</v>
      </c>
      <c r="R1274" s="1">
        <v>17</v>
      </c>
      <c r="S1274" s="1">
        <v>16</v>
      </c>
      <c r="T1274" s="15">
        <v>63.7</v>
      </c>
      <c r="U1274" s="15">
        <v>63.7</v>
      </c>
      <c r="V1274" s="15">
        <v>63.7</v>
      </c>
      <c r="W1274" s="2">
        <v>37.298999999999999</v>
      </c>
      <c r="X1274">
        <v>0</v>
      </c>
      <c r="Y1274" s="15">
        <v>323.31</v>
      </c>
      <c r="Z1274" s="17">
        <v>19613000000</v>
      </c>
      <c r="AA1274" s="19">
        <v>208</v>
      </c>
      <c r="AB1274" s="1">
        <v>334.56029896129263</v>
      </c>
      <c r="AC1274" s="1">
        <v>414.21131329591168</v>
      </c>
      <c r="AD1274" s="1">
        <v>370.20300740469372</v>
      </c>
      <c r="AE1274" s="1">
        <v>331.76814221064933</v>
      </c>
      <c r="AF1274" s="1">
        <v>392.24935563705588</v>
      </c>
      <c r="AG1274" s="1">
        <v>343.66034514996954</v>
      </c>
      <c r="AH1274" s="1">
        <v>394.33936535305833</v>
      </c>
      <c r="AI1274" s="19">
        <v>313.16937100913907</v>
      </c>
      <c r="AJ1274" s="6">
        <v>38.550107217239962</v>
      </c>
      <c r="AK1274" s="21">
        <v>39.481572309193069</v>
      </c>
      <c r="AL1274" s="3">
        <v>0.10629067600511445</v>
      </c>
      <c r="AM1274" s="13">
        <v>0.10941130109760792</v>
      </c>
      <c r="AN1274" s="2">
        <v>28.778459999999999</v>
      </c>
      <c r="AO1274" s="2">
        <v>29.083480000000002</v>
      </c>
      <c r="AP1274" s="2">
        <v>28.92305</v>
      </c>
      <c r="AQ1274" s="2">
        <v>28.766490000000001</v>
      </c>
      <c r="AR1274" s="2">
        <v>29.005669999999999</v>
      </c>
      <c r="AS1274" s="2">
        <v>28.816790000000001</v>
      </c>
      <c r="AT1274" s="2">
        <v>29.013259999999999</v>
      </c>
      <c r="AU1274" s="20">
        <v>28.684090000000001</v>
      </c>
      <c r="AV1274" s="2">
        <v>28.86992</v>
      </c>
      <c r="AW1274" s="20">
        <v>7.714245</v>
      </c>
      <c r="AX1274" s="1">
        <v>28</v>
      </c>
      <c r="AY1274" s="1">
        <v>20</v>
      </c>
      <c r="AZ1274" s="1">
        <v>26</v>
      </c>
      <c r="BA1274" s="1">
        <v>27</v>
      </c>
      <c r="BB1274" s="1">
        <v>23</v>
      </c>
      <c r="BC1274" s="1">
        <v>25</v>
      </c>
      <c r="BD1274" s="1">
        <v>31</v>
      </c>
      <c r="BE1274" s="19">
        <v>28</v>
      </c>
      <c r="BF1274" t="s">
        <v>1391</v>
      </c>
      <c r="BG1274">
        <v>468</v>
      </c>
    </row>
    <row r="1275" spans="1:59" x14ac:dyDescent="0.2">
      <c r="A1275" t="s">
        <v>296</v>
      </c>
      <c r="B1275" t="s">
        <v>297</v>
      </c>
      <c r="C1275" s="5" t="s">
        <v>298</v>
      </c>
      <c r="D1275" s="3">
        <v>-7.9884529113769497E-3</v>
      </c>
      <c r="E1275" s="3">
        <v>4.5309416208671301E-2</v>
      </c>
      <c r="F1275" s="4">
        <v>0.97997713004484299</v>
      </c>
      <c r="G1275" s="6">
        <v>666.39005789031785</v>
      </c>
      <c r="H1275" s="21">
        <v>664.11582234686625</v>
      </c>
      <c r="I1275" s="3">
        <v>30.842210769653299</v>
      </c>
      <c r="J1275" s="3">
        <v>30.8986511230469</v>
      </c>
      <c r="K1275" s="3">
        <v>30.934312820434599</v>
      </c>
      <c r="L1275" s="3">
        <v>30.928464889526399</v>
      </c>
      <c r="M1275" s="3">
        <v>31.055107116699201</v>
      </c>
      <c r="N1275" s="3">
        <v>30.781208038330099</v>
      </c>
      <c r="O1275" s="3">
        <v>30.871809005737301</v>
      </c>
      <c r="P1275" s="13">
        <v>30.863561630248999</v>
      </c>
      <c r="Q1275" s="1">
        <v>30</v>
      </c>
      <c r="R1275" s="1">
        <v>30</v>
      </c>
      <c r="S1275" s="1">
        <v>30</v>
      </c>
      <c r="T1275" s="15">
        <v>54</v>
      </c>
      <c r="U1275" s="15">
        <v>54</v>
      </c>
      <c r="V1275" s="15">
        <v>54</v>
      </c>
      <c r="W1275" s="2">
        <v>72.468000000000004</v>
      </c>
      <c r="X1275">
        <v>0</v>
      </c>
      <c r="Y1275" s="15">
        <v>323.31</v>
      </c>
      <c r="Z1275" s="17">
        <v>123790000000</v>
      </c>
      <c r="AA1275" s="19">
        <v>806</v>
      </c>
      <c r="AB1275" s="1">
        <v>639.35125541004845</v>
      </c>
      <c r="AC1275" s="1">
        <v>665.12191194710442</v>
      </c>
      <c r="AD1275" s="1">
        <v>681.93723757739713</v>
      </c>
      <c r="AE1275" s="1">
        <v>679.14982662672162</v>
      </c>
      <c r="AF1275" s="1">
        <v>742.12337358212642</v>
      </c>
      <c r="AG1275" s="1">
        <v>612.62008039956197</v>
      </c>
      <c r="AH1275" s="1">
        <v>652.73966775041788</v>
      </c>
      <c r="AI1275" s="19">
        <v>648.98016765535908</v>
      </c>
      <c r="AJ1275" s="6">
        <v>19.469904366561476</v>
      </c>
      <c r="AK1275" s="21">
        <v>55.062069293867289</v>
      </c>
      <c r="AL1275" s="3">
        <v>2.9216979059081428E-2</v>
      </c>
      <c r="AM1275" s="13">
        <v>8.2910340999387433E-2</v>
      </c>
      <c r="AN1275" s="2">
        <v>29.70346</v>
      </c>
      <c r="AO1275" s="2">
        <v>29.759899999999998</v>
      </c>
      <c r="AP1275" s="2">
        <v>29.795559999999998</v>
      </c>
      <c r="AQ1275" s="2">
        <v>29.789709999999999</v>
      </c>
      <c r="AR1275" s="2">
        <v>29.916360000000001</v>
      </c>
      <c r="AS1275" s="2">
        <v>29.64246</v>
      </c>
      <c r="AT1275" s="2">
        <v>29.733059999999998</v>
      </c>
      <c r="AU1275" s="20">
        <v>29.724810000000002</v>
      </c>
      <c r="AV1275" s="2">
        <v>29.746479999999998</v>
      </c>
      <c r="AW1275" s="20">
        <v>10.257389999999999</v>
      </c>
      <c r="AX1275" s="1">
        <v>113</v>
      </c>
      <c r="AY1275" s="1">
        <v>98</v>
      </c>
      <c r="AZ1275" s="1">
        <v>111</v>
      </c>
      <c r="BA1275" s="1">
        <v>100</v>
      </c>
      <c r="BB1275" s="1">
        <v>83</v>
      </c>
      <c r="BC1275" s="1">
        <v>97</v>
      </c>
      <c r="BD1275" s="1">
        <v>106</v>
      </c>
      <c r="BE1275" s="19">
        <v>98</v>
      </c>
      <c r="BF1275" t="s">
        <v>296</v>
      </c>
      <c r="BG1275">
        <v>89</v>
      </c>
    </row>
    <row r="1276" spans="1:59" x14ac:dyDescent="0.2">
      <c r="A1276" t="s">
        <v>2065</v>
      </c>
      <c r="B1276" t="s">
        <v>2066</v>
      </c>
      <c r="C1276" s="5" t="s">
        <v>2067</v>
      </c>
      <c r="D1276" s="3">
        <v>-8.0418586730956997E-3</v>
      </c>
      <c r="E1276" s="3">
        <v>2.21145322701949E-2</v>
      </c>
      <c r="F1276" s="4">
        <v>0.98032102335928795</v>
      </c>
      <c r="G1276" s="6">
        <v>85.753487946945043</v>
      </c>
      <c r="H1276" s="21">
        <v>85.97926926969329</v>
      </c>
      <c r="I1276" s="3">
        <v>28.524250030517599</v>
      </c>
      <c r="J1276" s="3">
        <v>28.509374618530298</v>
      </c>
      <c r="K1276" s="3">
        <v>28.506313323974599</v>
      </c>
      <c r="L1276" s="3">
        <v>28.33815574646</v>
      </c>
      <c r="M1276" s="3">
        <v>28.7064208984375</v>
      </c>
      <c r="N1276" s="3">
        <v>28.154121398925799</v>
      </c>
      <c r="O1276" s="3">
        <v>28.444822311401399</v>
      </c>
      <c r="P1276" s="13">
        <v>28.540561676025401</v>
      </c>
      <c r="Q1276" s="1">
        <v>30</v>
      </c>
      <c r="R1276" s="1">
        <v>30</v>
      </c>
      <c r="S1276" s="1">
        <v>29</v>
      </c>
      <c r="T1276" s="15">
        <v>41</v>
      </c>
      <c r="U1276" s="15">
        <v>41</v>
      </c>
      <c r="V1276" s="15">
        <v>39.6</v>
      </c>
      <c r="W1276" s="2">
        <v>102.39</v>
      </c>
      <c r="X1276">
        <v>0</v>
      </c>
      <c r="Y1276" s="15">
        <v>170.01</v>
      </c>
      <c r="Z1276" s="17">
        <v>8869600000</v>
      </c>
      <c r="AA1276" s="19">
        <v>166</v>
      </c>
      <c r="AB1276" s="1">
        <v>88.979253140855178</v>
      </c>
      <c r="AC1276" s="1">
        <v>88.057061460665935</v>
      </c>
      <c r="AD1276" s="1">
        <v>87.868605315886299</v>
      </c>
      <c r="AE1276" s="1">
        <v>78.109031870372803</v>
      </c>
      <c r="AF1276" s="1">
        <v>101.08373036804298</v>
      </c>
      <c r="AG1276" s="1">
        <v>68.666226144122547</v>
      </c>
      <c r="AH1276" s="1">
        <v>84.165952827611733</v>
      </c>
      <c r="AI1276" s="19">
        <v>90.001167738995932</v>
      </c>
      <c r="AJ1276" s="6">
        <v>5.1193568023856848</v>
      </c>
      <c r="AK1276" s="21">
        <v>13.507405267185076</v>
      </c>
      <c r="AL1276" s="3">
        <v>5.9698525680412992E-2</v>
      </c>
      <c r="AM1276" s="13">
        <v>0.15710072185908053</v>
      </c>
      <c r="AN1276" s="2">
        <v>26.886839999999999</v>
      </c>
      <c r="AO1276" s="2">
        <v>26.871960000000001</v>
      </c>
      <c r="AP1276" s="2">
        <v>26.8689</v>
      </c>
      <c r="AQ1276" s="2">
        <v>26.70074</v>
      </c>
      <c r="AR1276" s="2">
        <v>27.069009999999999</v>
      </c>
      <c r="AS1276" s="2">
        <v>26.51671</v>
      </c>
      <c r="AT1276" s="2">
        <v>26.807410000000001</v>
      </c>
      <c r="AU1276" s="20">
        <v>26.90315</v>
      </c>
      <c r="AV1276" s="2">
        <v>26.870429999999999</v>
      </c>
      <c r="AW1276" s="20">
        <v>8.1292829999999991</v>
      </c>
      <c r="AX1276" s="1">
        <v>21</v>
      </c>
      <c r="AY1276" s="1">
        <v>24</v>
      </c>
      <c r="AZ1276" s="1">
        <v>22</v>
      </c>
      <c r="BA1276" s="1">
        <v>19</v>
      </c>
      <c r="BB1276" s="1">
        <v>22</v>
      </c>
      <c r="BC1276" s="1">
        <v>18</v>
      </c>
      <c r="BD1276" s="1">
        <v>17</v>
      </c>
      <c r="BE1276" s="19">
        <v>23</v>
      </c>
      <c r="BF1276" t="s">
        <v>2065</v>
      </c>
      <c r="BG1276">
        <v>701</v>
      </c>
    </row>
    <row r="1277" spans="1:59" x14ac:dyDescent="0.2">
      <c r="A1277" t="s">
        <v>3510</v>
      </c>
      <c r="B1277" t="s">
        <v>3511</v>
      </c>
      <c r="C1277" s="5" t="s">
        <v>3512</v>
      </c>
      <c r="D1277" s="3">
        <v>-8.1768035888671892E-3</v>
      </c>
      <c r="E1277" s="3">
        <v>1.86689743886632E-2</v>
      </c>
      <c r="F1277" s="4">
        <v>0.98137866666666695</v>
      </c>
      <c r="G1277" s="6">
        <v>494.04489647106368</v>
      </c>
      <c r="H1277" s="21">
        <v>497.16968960609529</v>
      </c>
      <c r="I1277" s="3">
        <v>29.684368133544901</v>
      </c>
      <c r="J1277" s="3">
        <v>29.824445724487301</v>
      </c>
      <c r="K1277" s="3">
        <v>29.9178371429443</v>
      </c>
      <c r="L1277" s="3">
        <v>29.887086868286101</v>
      </c>
      <c r="M1277" s="3">
        <v>30.079790115356399</v>
      </c>
      <c r="N1277" s="3">
        <v>29.716415405273398</v>
      </c>
      <c r="O1277" s="3">
        <v>30.009586334228501</v>
      </c>
      <c r="P1277" s="13">
        <v>29.4752388000488</v>
      </c>
      <c r="Q1277" s="1">
        <v>4</v>
      </c>
      <c r="R1277" s="1">
        <v>4</v>
      </c>
      <c r="S1277" s="1">
        <v>4</v>
      </c>
      <c r="T1277" s="15">
        <v>11.7</v>
      </c>
      <c r="U1277" s="15">
        <v>11.7</v>
      </c>
      <c r="V1277" s="15">
        <v>11.7</v>
      </c>
      <c r="W1277" s="2">
        <v>46.414999999999999</v>
      </c>
      <c r="X1277">
        <v>0</v>
      </c>
      <c r="Y1277" s="15">
        <v>92.448999999999998</v>
      </c>
      <c r="Z1277" s="17">
        <v>15587000000</v>
      </c>
      <c r="AA1277" s="19">
        <v>104</v>
      </c>
      <c r="AB1277" s="1">
        <v>445.77519705153867</v>
      </c>
      <c r="AC1277" s="1">
        <v>491.71117906120031</v>
      </c>
      <c r="AD1277" s="1">
        <v>524.93703829235574</v>
      </c>
      <c r="AE1277" s="1">
        <v>513.75617147916012</v>
      </c>
      <c r="AF1277" s="1">
        <v>587.96492314669911</v>
      </c>
      <c r="AG1277" s="1">
        <v>455.89135511844466</v>
      </c>
      <c r="AH1277" s="1">
        <v>559.76491688620627</v>
      </c>
      <c r="AI1277" s="19">
        <v>385.05756327303101</v>
      </c>
      <c r="AJ1277" s="6">
        <v>35.015562767394449</v>
      </c>
      <c r="AK1277" s="21">
        <v>93.870418984428795</v>
      </c>
      <c r="AL1277" s="3">
        <v>7.0875264611594505E-2</v>
      </c>
      <c r="AM1277" s="13">
        <v>0.18880961761526893</v>
      </c>
      <c r="AN1277" s="2">
        <v>29.188369999999999</v>
      </c>
      <c r="AO1277" s="2">
        <v>29.32845</v>
      </c>
      <c r="AP1277" s="2">
        <v>29.42184</v>
      </c>
      <c r="AQ1277" s="2">
        <v>29.391089999999998</v>
      </c>
      <c r="AR1277" s="2">
        <v>29.58379</v>
      </c>
      <c r="AS1277" s="2">
        <v>29.220420000000001</v>
      </c>
      <c r="AT1277" s="2">
        <v>29.513590000000001</v>
      </c>
      <c r="AU1277" s="20">
        <v>28.979240000000001</v>
      </c>
      <c r="AV1277" s="2">
        <v>29.359769999999997</v>
      </c>
      <c r="AX1277" s="1">
        <v>14</v>
      </c>
      <c r="AY1277" s="1">
        <v>13</v>
      </c>
      <c r="AZ1277" s="1">
        <v>13</v>
      </c>
      <c r="BA1277" s="1">
        <v>14</v>
      </c>
      <c r="BB1277" s="1">
        <v>18</v>
      </c>
      <c r="BC1277" s="1">
        <v>11</v>
      </c>
      <c r="BD1277" s="1">
        <v>9</v>
      </c>
      <c r="BE1277" s="19">
        <v>12</v>
      </c>
      <c r="BF1277" t="s">
        <v>3510</v>
      </c>
      <c r="BG1277">
        <v>1249</v>
      </c>
    </row>
    <row r="1278" spans="1:59" x14ac:dyDescent="0.2">
      <c r="A1278" t="s">
        <v>1100</v>
      </c>
      <c r="B1278" t="s">
        <v>1101</v>
      </c>
      <c r="C1278" s="5" t="s">
        <v>1102</v>
      </c>
      <c r="D1278" s="3">
        <v>-8.2716941833496094E-3</v>
      </c>
      <c r="E1278" s="3">
        <v>6.2311491664827898E-2</v>
      </c>
      <c r="F1278" s="4">
        <v>0.97638001122964602</v>
      </c>
      <c r="G1278" s="6">
        <v>935.97813378323622</v>
      </c>
      <c r="H1278" s="21">
        <v>931.27446327188443</v>
      </c>
      <c r="I1278" s="3">
        <v>30.718572616577099</v>
      </c>
      <c r="J1278" s="3">
        <v>30.6971035003662</v>
      </c>
      <c r="K1278" s="3">
        <v>30.800777435302699</v>
      </c>
      <c r="L1278" s="3">
        <v>30.6988430023193</v>
      </c>
      <c r="M1278" s="3">
        <v>30.8248691558838</v>
      </c>
      <c r="N1278" s="3">
        <v>30.703306198120099</v>
      </c>
      <c r="O1278" s="3">
        <v>30.724195480346701</v>
      </c>
      <c r="P1278" s="13">
        <v>30.629838943481399</v>
      </c>
      <c r="Q1278" s="1">
        <v>20</v>
      </c>
      <c r="R1278" s="1">
        <v>20</v>
      </c>
      <c r="S1278" s="1">
        <v>20</v>
      </c>
      <c r="T1278" s="15">
        <v>60.2</v>
      </c>
      <c r="U1278" s="15">
        <v>60.2</v>
      </c>
      <c r="V1278" s="15">
        <v>60.2</v>
      </c>
      <c r="W1278" s="2">
        <v>45.954999999999998</v>
      </c>
      <c r="X1278">
        <v>0</v>
      </c>
      <c r="Y1278" s="15">
        <v>323.31</v>
      </c>
      <c r="Z1278" s="17">
        <v>91396000000</v>
      </c>
      <c r="AA1278" s="19">
        <v>604</v>
      </c>
      <c r="AB1278" s="1">
        <v>928.87013254968554</v>
      </c>
      <c r="AC1278" s="1">
        <v>915.0116152471918</v>
      </c>
      <c r="AD1278" s="1">
        <v>983.90377307648521</v>
      </c>
      <c r="AE1278" s="1">
        <v>916.12701425958244</v>
      </c>
      <c r="AF1278" s="1">
        <v>1000.6395906772577</v>
      </c>
      <c r="AG1278" s="1">
        <v>918.99867294113733</v>
      </c>
      <c r="AH1278" s="1">
        <v>932.53880944726859</v>
      </c>
      <c r="AI1278" s="19">
        <v>872.92078002187407</v>
      </c>
      <c r="AJ1278" s="6">
        <v>32.563028263494637</v>
      </c>
      <c r="AK1278" s="21">
        <v>52.817190535853264</v>
      </c>
      <c r="AL1278" s="3">
        <v>3.4790372860394117E-2</v>
      </c>
      <c r="AM1278" s="13">
        <v>5.6714956351630735E-2</v>
      </c>
      <c r="AN1278" s="2">
        <v>30.236940000000001</v>
      </c>
      <c r="AO1278" s="2">
        <v>30.21547</v>
      </c>
      <c r="AP1278" s="2">
        <v>30.31915</v>
      </c>
      <c r="AQ1278" s="2">
        <v>30.217210000000001</v>
      </c>
      <c r="AR1278" s="2">
        <v>30.343240000000002</v>
      </c>
      <c r="AS1278" s="2">
        <v>30.221679999999999</v>
      </c>
      <c r="AT1278" s="2">
        <v>30.242570000000001</v>
      </c>
      <c r="AU1278" s="20">
        <v>30.148209999999999</v>
      </c>
      <c r="AV1278" s="2">
        <v>30.229309999999998</v>
      </c>
      <c r="AW1278" s="20">
        <v>10.45533</v>
      </c>
      <c r="AX1278" s="1">
        <v>80</v>
      </c>
      <c r="AY1278" s="1">
        <v>75</v>
      </c>
      <c r="AZ1278" s="1">
        <v>66</v>
      </c>
      <c r="BA1278" s="1">
        <v>83</v>
      </c>
      <c r="BB1278" s="1">
        <v>83</v>
      </c>
      <c r="BC1278" s="1">
        <v>70</v>
      </c>
      <c r="BD1278" s="1">
        <v>64</v>
      </c>
      <c r="BE1278" s="19">
        <v>83</v>
      </c>
      <c r="BF1278" t="s">
        <v>1100</v>
      </c>
      <c r="BG1278">
        <v>367</v>
      </c>
    </row>
    <row r="1279" spans="1:59" x14ac:dyDescent="0.2">
      <c r="A1279" t="s">
        <v>6731</v>
      </c>
      <c r="B1279" t="s">
        <v>6732</v>
      </c>
      <c r="C1279" s="5" t="s">
        <v>6733</v>
      </c>
      <c r="D1279" s="3">
        <v>-8.9678764343261701E-3</v>
      </c>
      <c r="E1279" s="3">
        <v>1.9144945093179599E-2</v>
      </c>
      <c r="F1279" s="4">
        <v>0.98178907469342203</v>
      </c>
      <c r="G1279" s="6">
        <v>67.083637956734592</v>
      </c>
      <c r="H1279" s="21">
        <v>66.372983174524791</v>
      </c>
      <c r="I1279" s="3">
        <v>26.4459114074707</v>
      </c>
      <c r="J1279" s="3">
        <v>26.616947174072301</v>
      </c>
      <c r="K1279" s="3">
        <v>26.842901229858398</v>
      </c>
      <c r="L1279" s="3">
        <v>26.257080078125</v>
      </c>
      <c r="M1279" s="3">
        <v>26.500816345214801</v>
      </c>
      <c r="N1279" s="3">
        <v>26.279924392700199</v>
      </c>
      <c r="O1279" s="3">
        <v>26.753023147583001</v>
      </c>
      <c r="P1279" s="13">
        <v>26.593204498291001</v>
      </c>
      <c r="Q1279" s="1">
        <v>4</v>
      </c>
      <c r="R1279" s="1">
        <v>4</v>
      </c>
      <c r="S1279" s="1">
        <v>4</v>
      </c>
      <c r="T1279" s="15">
        <v>15</v>
      </c>
      <c r="U1279" s="15">
        <v>15</v>
      </c>
      <c r="V1279" s="15">
        <v>15</v>
      </c>
      <c r="W1279" s="2">
        <v>34.636000000000003</v>
      </c>
      <c r="X1279">
        <v>0</v>
      </c>
      <c r="Y1279" s="15">
        <v>19.702000000000002</v>
      </c>
      <c r="Z1279" s="17">
        <v>1792400000</v>
      </c>
      <c r="AA1279" s="19">
        <v>33</v>
      </c>
      <c r="AB1279" s="1">
        <v>62.059902405734832</v>
      </c>
      <c r="AC1279" s="1">
        <v>69.955085103424324</v>
      </c>
      <c r="AD1279" s="1">
        <v>81.945289870832156</v>
      </c>
      <c r="AE1279" s="1">
        <v>54.374274446947084</v>
      </c>
      <c r="AF1279" s="1">
        <v>64.492259658913923</v>
      </c>
      <c r="AG1279" s="1">
        <v>55.250783726020209</v>
      </c>
      <c r="AH1279" s="1">
        <v>76.947435170427511</v>
      </c>
      <c r="AI1279" s="19">
        <v>68.801454142737526</v>
      </c>
      <c r="AJ1279" s="6">
        <v>11.773979022153474</v>
      </c>
      <c r="AK1279" s="21">
        <v>9.036167103582363</v>
      </c>
      <c r="AL1279" s="3">
        <v>0.17551193377060245</v>
      </c>
      <c r="AM1279" s="13">
        <v>0.13614224751390436</v>
      </c>
      <c r="AN1279" s="2">
        <v>26.372229999999998</v>
      </c>
      <c r="AO1279" s="2">
        <v>26.54327</v>
      </c>
      <c r="AP1279" s="2">
        <v>26.769220000000001</v>
      </c>
      <c r="AQ1279" s="2">
        <v>26.183399999999999</v>
      </c>
      <c r="AR1279" s="2">
        <v>26.427140000000001</v>
      </c>
      <c r="AS1279" s="2">
        <v>26.206240000000001</v>
      </c>
      <c r="AT1279" s="2">
        <v>26.67934</v>
      </c>
      <c r="AU1279" s="20">
        <v>26.51952</v>
      </c>
      <c r="AV1279" s="2">
        <v>26.473330000000001</v>
      </c>
      <c r="AW1279" s="20">
        <v>4.6438560000000004</v>
      </c>
      <c r="AX1279" s="1">
        <v>4</v>
      </c>
      <c r="AY1279" s="1">
        <v>6</v>
      </c>
      <c r="AZ1279" s="1">
        <v>5</v>
      </c>
      <c r="BA1279" s="1">
        <v>6</v>
      </c>
      <c r="BB1279" s="1">
        <v>4</v>
      </c>
      <c r="BC1279" s="1">
        <v>4</v>
      </c>
      <c r="BD1279" s="1">
        <v>2</v>
      </c>
      <c r="BE1279" s="19">
        <v>2</v>
      </c>
      <c r="BF1279" t="s">
        <v>6731</v>
      </c>
      <c r="BG1279">
        <v>2359</v>
      </c>
    </row>
    <row r="1280" spans="1:59" x14ac:dyDescent="0.2">
      <c r="A1280" t="s">
        <v>7295</v>
      </c>
      <c r="B1280" t="s">
        <v>7296</v>
      </c>
      <c r="C1280" s="5" t="s">
        <v>7297</v>
      </c>
      <c r="D1280" s="3">
        <v>-9.1443061828613299E-3</v>
      </c>
      <c r="E1280" s="3">
        <v>1.3321530860010901E-2</v>
      </c>
      <c r="F1280" s="4">
        <v>0.98375027746947796</v>
      </c>
      <c r="G1280" s="6">
        <v>102.33812524316167</v>
      </c>
      <c r="H1280" s="21">
        <v>104.06342369911627</v>
      </c>
      <c r="I1280" s="3">
        <v>26.5518474578857</v>
      </c>
      <c r="J1280" s="3">
        <v>26.939212799072301</v>
      </c>
      <c r="K1280" s="3">
        <v>27.000562667846701</v>
      </c>
      <c r="L1280" s="3">
        <v>27.004638671875</v>
      </c>
      <c r="M1280" s="3">
        <v>27.388950347900401</v>
      </c>
      <c r="N1280" s="3">
        <v>26.417413711547901</v>
      </c>
      <c r="O1280" s="3">
        <v>26.938426971435501</v>
      </c>
      <c r="P1280" s="13">
        <v>26.714893341064499</v>
      </c>
      <c r="Q1280" s="1">
        <v>10</v>
      </c>
      <c r="R1280" s="1">
        <v>10</v>
      </c>
      <c r="S1280" s="1">
        <v>10</v>
      </c>
      <c r="T1280" s="15">
        <v>40.4</v>
      </c>
      <c r="U1280" s="15">
        <v>40.4</v>
      </c>
      <c r="V1280" s="15">
        <v>40.4</v>
      </c>
      <c r="W1280" s="2">
        <v>28.635000000000002</v>
      </c>
      <c r="X1280">
        <v>0</v>
      </c>
      <c r="Y1280" s="15">
        <v>121.79</v>
      </c>
      <c r="Z1280" s="17">
        <v>3722500000</v>
      </c>
      <c r="AA1280" s="19">
        <v>72</v>
      </c>
      <c r="AB1280" s="1">
        <v>81.000666056421423</v>
      </c>
      <c r="AC1280" s="1">
        <v>106.23638878941401</v>
      </c>
      <c r="AD1280" s="1">
        <v>110.89909921964755</v>
      </c>
      <c r="AE1280" s="1">
        <v>111.21634690716371</v>
      </c>
      <c r="AF1280" s="1">
        <v>145.55459517503414</v>
      </c>
      <c r="AG1280" s="1">
        <v>73.724596846336951</v>
      </c>
      <c r="AH1280" s="1">
        <v>106.17838729912964</v>
      </c>
      <c r="AI1280" s="19">
        <v>90.796115475964356</v>
      </c>
      <c r="AJ1280" s="6">
        <v>14.405979297535511</v>
      </c>
      <c r="AK1280" s="21">
        <v>30.672768942306867</v>
      </c>
      <c r="AL1280" s="3">
        <v>0.1407684503043809</v>
      </c>
      <c r="AM1280" s="13">
        <v>0.29475071885961163</v>
      </c>
      <c r="AN1280" s="2">
        <v>26.752659999999999</v>
      </c>
      <c r="AO1280" s="2">
        <v>27.14002</v>
      </c>
      <c r="AP1280" s="2">
        <v>27.201370000000001</v>
      </c>
      <c r="AQ1280" s="2">
        <v>27.205449999999999</v>
      </c>
      <c r="AR1280" s="2">
        <v>27.589759999999998</v>
      </c>
      <c r="AS1280" s="2">
        <v>26.618230000000001</v>
      </c>
      <c r="AT1280" s="2">
        <v>27.139240000000001</v>
      </c>
      <c r="AU1280" s="20">
        <v>26.915710000000001</v>
      </c>
      <c r="AV1280" s="2">
        <v>27.13963</v>
      </c>
      <c r="AW1280" s="20">
        <v>5.584962</v>
      </c>
      <c r="AX1280" s="1">
        <v>10</v>
      </c>
      <c r="AY1280" s="1">
        <v>10</v>
      </c>
      <c r="AZ1280" s="1">
        <v>4</v>
      </c>
      <c r="BA1280" s="1">
        <v>11</v>
      </c>
      <c r="BB1280" s="1">
        <v>10</v>
      </c>
      <c r="BC1280" s="1">
        <v>11</v>
      </c>
      <c r="BD1280" s="1">
        <v>8</v>
      </c>
      <c r="BE1280" s="19">
        <v>8</v>
      </c>
      <c r="BF1280" t="s">
        <v>7295</v>
      </c>
      <c r="BG1280">
        <v>2558</v>
      </c>
    </row>
    <row r="1281" spans="1:59" x14ac:dyDescent="0.2">
      <c r="A1281" t="s">
        <v>1830</v>
      </c>
      <c r="B1281" t="s">
        <v>1831</v>
      </c>
      <c r="C1281" s="5" t="s">
        <v>1832</v>
      </c>
      <c r="D1281" s="3">
        <v>-9.9449157714843802E-3</v>
      </c>
      <c r="E1281" s="3">
        <v>4.3797387133358498E-2</v>
      </c>
      <c r="F1281" s="4">
        <v>0.97284296962879602</v>
      </c>
      <c r="G1281" s="6">
        <v>874.17602494140635</v>
      </c>
      <c r="H1281" s="21">
        <v>871.43930229889452</v>
      </c>
      <c r="I1281" s="3">
        <v>31.8722133636475</v>
      </c>
      <c r="J1281" s="3">
        <v>31.878583908081101</v>
      </c>
      <c r="K1281" s="3">
        <v>31.9493522644043</v>
      </c>
      <c r="L1281" s="3">
        <v>31.850246429443398</v>
      </c>
      <c r="M1281" s="3">
        <v>32.0204887390137</v>
      </c>
      <c r="N1281" s="3">
        <v>31.933820724487301</v>
      </c>
      <c r="O1281" s="3">
        <v>31.892656326293899</v>
      </c>
      <c r="P1281" s="13">
        <v>31.663650512695298</v>
      </c>
      <c r="Q1281" s="1">
        <v>54</v>
      </c>
      <c r="R1281" s="1">
        <v>54</v>
      </c>
      <c r="S1281" s="1">
        <v>54</v>
      </c>
      <c r="T1281" s="15">
        <v>67.900000000000006</v>
      </c>
      <c r="U1281" s="15">
        <v>67.900000000000006</v>
      </c>
      <c r="V1281" s="15">
        <v>67.900000000000006</v>
      </c>
      <c r="W1281" s="2">
        <v>109.77</v>
      </c>
      <c r="X1281">
        <v>0</v>
      </c>
      <c r="Y1281" s="15">
        <v>323.31</v>
      </c>
      <c r="Z1281" s="17">
        <v>276860000000</v>
      </c>
      <c r="AA1281" s="19">
        <v>1269</v>
      </c>
      <c r="AB1281" s="1">
        <v>864.5150918462848</v>
      </c>
      <c r="AC1281" s="1">
        <v>868.37939035906641</v>
      </c>
      <c r="AD1281" s="1">
        <v>912.49095808888717</v>
      </c>
      <c r="AE1281" s="1">
        <v>851.31865947138704</v>
      </c>
      <c r="AF1281" s="1">
        <v>959.09171159747302</v>
      </c>
      <c r="AG1281" s="1">
        <v>902.62291833587324</v>
      </c>
      <c r="AH1281" s="1">
        <v>876.98228112867446</v>
      </c>
      <c r="AI1281" s="19">
        <v>747.06029813355758</v>
      </c>
      <c r="AJ1281" s="6">
        <v>26.567071467486148</v>
      </c>
      <c r="AK1281" s="21">
        <v>89.733353249977128</v>
      </c>
      <c r="AL1281" s="3">
        <v>3.0390986150949251E-2</v>
      </c>
      <c r="AM1281" s="13">
        <v>0.10297143244888848</v>
      </c>
      <c r="AN1281" s="2">
        <v>30.13439</v>
      </c>
      <c r="AO1281" s="2">
        <v>30.14076</v>
      </c>
      <c r="AP1281" s="2">
        <v>30.21153</v>
      </c>
      <c r="AQ1281" s="2">
        <v>30.11242</v>
      </c>
      <c r="AR1281" s="2">
        <v>30.28267</v>
      </c>
      <c r="AS1281" s="2">
        <v>30.196000000000002</v>
      </c>
      <c r="AT1281" s="2">
        <v>30.15484</v>
      </c>
      <c r="AU1281" s="20">
        <v>29.925830000000001</v>
      </c>
      <c r="AV1281" s="2">
        <v>30.1478</v>
      </c>
      <c r="AW1281" s="20">
        <v>9.0768160000000009</v>
      </c>
      <c r="AX1281" s="1">
        <v>144</v>
      </c>
      <c r="AY1281" s="1">
        <v>146</v>
      </c>
      <c r="AZ1281" s="1">
        <v>173</v>
      </c>
      <c r="BA1281" s="1">
        <v>155</v>
      </c>
      <c r="BB1281" s="1">
        <v>160</v>
      </c>
      <c r="BC1281" s="1">
        <v>162</v>
      </c>
      <c r="BD1281" s="1">
        <v>156</v>
      </c>
      <c r="BE1281" s="19">
        <v>173</v>
      </c>
      <c r="BF1281" t="s">
        <v>1830</v>
      </c>
      <c r="BG1281">
        <v>621</v>
      </c>
    </row>
    <row r="1282" spans="1:59" x14ac:dyDescent="0.2">
      <c r="A1282" t="s">
        <v>4641</v>
      </c>
      <c r="B1282" t="s">
        <v>4642</v>
      </c>
      <c r="C1282" s="5" t="s">
        <v>4643</v>
      </c>
      <c r="D1282" s="3">
        <v>-1.0156631469726601E-2</v>
      </c>
      <c r="E1282" s="3">
        <v>6.3553843766437398E-2</v>
      </c>
      <c r="F1282" s="4">
        <v>0.97005282167042906</v>
      </c>
      <c r="G1282" s="6">
        <v>783.81359372828047</v>
      </c>
      <c r="H1282" s="21">
        <v>779.39071383026067</v>
      </c>
      <c r="I1282" s="3">
        <v>30.747592926025401</v>
      </c>
      <c r="J1282" s="3">
        <v>30.774391174316399</v>
      </c>
      <c r="K1282" s="3">
        <v>30.657445907592798</v>
      </c>
      <c r="L1282" s="3">
        <v>30.7075901031494</v>
      </c>
      <c r="M1282" s="3">
        <v>30.857938766479499</v>
      </c>
      <c r="N1282" s="3">
        <v>30.684284210205099</v>
      </c>
      <c r="O1282" s="3">
        <v>30.6806831359863</v>
      </c>
      <c r="P1282" s="13">
        <v>30.623487472534201</v>
      </c>
      <c r="Q1282" s="1">
        <v>29</v>
      </c>
      <c r="R1282" s="1">
        <v>29</v>
      </c>
      <c r="S1282" s="1">
        <v>28</v>
      </c>
      <c r="T1282" s="15">
        <v>70.2</v>
      </c>
      <c r="U1282" s="15">
        <v>70.2</v>
      </c>
      <c r="V1282" s="15">
        <v>70.2</v>
      </c>
      <c r="W1282" s="2">
        <v>54.512999999999998</v>
      </c>
      <c r="X1282">
        <v>0</v>
      </c>
      <c r="Y1282" s="15">
        <v>323.31</v>
      </c>
      <c r="Z1282" s="17">
        <v>108270000000</v>
      </c>
      <c r="AA1282" s="19">
        <v>655</v>
      </c>
      <c r="AB1282" s="1">
        <v>797.74163086765134</v>
      </c>
      <c r="AC1282" s="1">
        <v>812.85174683260288</v>
      </c>
      <c r="AD1282" s="1">
        <v>748.95090684008881</v>
      </c>
      <c r="AE1282" s="1">
        <v>775.71009037277872</v>
      </c>
      <c r="AF1282" s="1">
        <v>861.81971576899582</v>
      </c>
      <c r="AG1282" s="1">
        <v>763.15824473910811</v>
      </c>
      <c r="AH1282" s="1">
        <v>761.23177184377198</v>
      </c>
      <c r="AI1282" s="19">
        <v>731.35312296916652</v>
      </c>
      <c r="AJ1282" s="6">
        <v>27.798550669429289</v>
      </c>
      <c r="AK1282" s="21">
        <v>56.848895395946393</v>
      </c>
      <c r="AL1282" s="3">
        <v>3.5465767488418974E-2</v>
      </c>
      <c r="AM1282" s="13">
        <v>7.2940175430839443E-2</v>
      </c>
      <c r="AN1282" s="2">
        <v>30.019580000000001</v>
      </c>
      <c r="AO1282" s="2">
        <v>30.046379999999999</v>
      </c>
      <c r="AP1282" s="2">
        <v>29.92944</v>
      </c>
      <c r="AQ1282" s="2">
        <v>29.979579999999999</v>
      </c>
      <c r="AR1282" s="2">
        <v>30.129930000000002</v>
      </c>
      <c r="AS1282" s="2">
        <v>29.95628</v>
      </c>
      <c r="AT1282" s="2">
        <v>29.952670000000001</v>
      </c>
      <c r="AU1282" s="20">
        <v>29.895479999999999</v>
      </c>
      <c r="AV1282" s="2">
        <v>29.967929999999999</v>
      </c>
      <c r="AW1282" s="20">
        <v>10.816179999999999</v>
      </c>
      <c r="AX1282" s="1">
        <v>86</v>
      </c>
      <c r="AY1282" s="1">
        <v>69</v>
      </c>
      <c r="AZ1282" s="1">
        <v>84</v>
      </c>
      <c r="BA1282" s="1">
        <v>79</v>
      </c>
      <c r="BB1282" s="1">
        <v>87</v>
      </c>
      <c r="BC1282" s="1">
        <v>82</v>
      </c>
      <c r="BD1282" s="1">
        <v>81</v>
      </c>
      <c r="BE1282" s="19">
        <v>87</v>
      </c>
      <c r="BF1282" t="s">
        <v>4641</v>
      </c>
      <c r="BG1282">
        <v>1635</v>
      </c>
    </row>
    <row r="1283" spans="1:59" x14ac:dyDescent="0.2">
      <c r="A1283" t="s">
        <v>2456</v>
      </c>
      <c r="B1283" t="s">
        <v>2457</v>
      </c>
      <c r="C1283" s="5" t="s">
        <v>2458</v>
      </c>
      <c r="D1283" s="3">
        <v>-1.0196208953857399E-2</v>
      </c>
      <c r="E1283" s="3">
        <v>7.1456091618484596E-2</v>
      </c>
      <c r="F1283" s="4">
        <v>0.96953242937853101</v>
      </c>
      <c r="G1283" s="6">
        <v>497.82237248217126</v>
      </c>
      <c r="H1283" s="21">
        <v>494.12447789603414</v>
      </c>
      <c r="I1283" s="3">
        <v>30.075462341308601</v>
      </c>
      <c r="J1283" s="3">
        <v>30.1218872070313</v>
      </c>
      <c r="K1283" s="3">
        <v>29.965129852294901</v>
      </c>
      <c r="L1283" s="3">
        <v>30.1391925811768</v>
      </c>
      <c r="M1283" s="3">
        <v>30.156053543090799</v>
      </c>
      <c r="N1283" s="3">
        <v>30.032230377197301</v>
      </c>
      <c r="O1283" s="3">
        <v>30.005710601806602</v>
      </c>
      <c r="P1283" s="13">
        <v>30.066892623901399</v>
      </c>
      <c r="Q1283" s="1">
        <v>15</v>
      </c>
      <c r="R1283" s="1">
        <v>15</v>
      </c>
      <c r="S1283" s="1">
        <v>15</v>
      </c>
      <c r="T1283" s="15">
        <v>41.6</v>
      </c>
      <c r="U1283" s="15">
        <v>41.6</v>
      </c>
      <c r="V1283" s="15">
        <v>41.6</v>
      </c>
      <c r="W1283" s="2">
        <v>54.622999999999998</v>
      </c>
      <c r="X1283">
        <v>0</v>
      </c>
      <c r="Y1283" s="15">
        <v>323.31</v>
      </c>
      <c r="Z1283" s="17">
        <v>65588000000</v>
      </c>
      <c r="AA1283" s="19">
        <v>376</v>
      </c>
      <c r="AB1283" s="1">
        <v>497.28529318713561</v>
      </c>
      <c r="AC1283" s="1">
        <v>513.71300865172282</v>
      </c>
      <c r="AD1283" s="1">
        <v>460.31432220439081</v>
      </c>
      <c r="AE1283" s="1">
        <v>519.9768658854357</v>
      </c>
      <c r="AF1283" s="1">
        <v>526.15130140320912</v>
      </c>
      <c r="AG1283" s="1">
        <v>482.45588853050947</v>
      </c>
      <c r="AH1283" s="1">
        <v>473.58033947628775</v>
      </c>
      <c r="AI1283" s="19">
        <v>494.3103821741301</v>
      </c>
      <c r="AJ1283" s="6">
        <v>26.773595111838642</v>
      </c>
      <c r="AK1283" s="21">
        <v>22.978029981929009</v>
      </c>
      <c r="AL1283" s="3">
        <v>5.37814220328105E-2</v>
      </c>
      <c r="AM1283" s="13">
        <v>4.6502513050494299E-2</v>
      </c>
      <c r="AN1283" s="2">
        <v>29.344550000000002</v>
      </c>
      <c r="AO1283" s="2">
        <v>29.390969999999999</v>
      </c>
      <c r="AP1283" s="2">
        <v>29.234210000000001</v>
      </c>
      <c r="AQ1283" s="2">
        <v>29.408280000000001</v>
      </c>
      <c r="AR1283" s="2">
        <v>29.425139999999999</v>
      </c>
      <c r="AS1283" s="2">
        <v>29.301310000000001</v>
      </c>
      <c r="AT1283" s="2">
        <v>29.274789999999999</v>
      </c>
      <c r="AU1283" s="20">
        <v>29.335979999999999</v>
      </c>
      <c r="AV1283" s="2">
        <v>29.340265000000002</v>
      </c>
      <c r="AW1283" s="20">
        <v>9.8057440000000007</v>
      </c>
      <c r="AX1283" s="1">
        <v>56</v>
      </c>
      <c r="AY1283" s="1">
        <v>42</v>
      </c>
      <c r="AZ1283" s="1">
        <v>43</v>
      </c>
      <c r="BA1283" s="1">
        <v>66</v>
      </c>
      <c r="BB1283" s="1">
        <v>32</v>
      </c>
      <c r="BC1283" s="1">
        <v>39</v>
      </c>
      <c r="BD1283" s="1">
        <v>46</v>
      </c>
      <c r="BE1283" s="19">
        <v>52</v>
      </c>
      <c r="BF1283" t="s">
        <v>2456</v>
      </c>
      <c r="BG1283">
        <v>893</v>
      </c>
    </row>
    <row r="1284" spans="1:59" x14ac:dyDescent="0.2">
      <c r="A1284" t="s">
        <v>1670</v>
      </c>
      <c r="B1284" t="s">
        <v>1671</v>
      </c>
      <c r="C1284" s="5" t="s">
        <v>1672</v>
      </c>
      <c r="D1284" s="3">
        <v>-1.03044509887695E-2</v>
      </c>
      <c r="E1284" s="3">
        <v>5.6972217964273701E-2</v>
      </c>
      <c r="F1284" s="4">
        <v>0.97011934574168102</v>
      </c>
      <c r="G1284" s="6">
        <v>3079.454831135864</v>
      </c>
      <c r="H1284" s="21">
        <v>3059.890399488685</v>
      </c>
      <c r="I1284" s="3">
        <v>32.321739196777301</v>
      </c>
      <c r="J1284" s="3">
        <v>32.466213226318402</v>
      </c>
      <c r="K1284" s="3">
        <v>32.306419372558601</v>
      </c>
      <c r="L1284" s="3">
        <v>32.416717529296903</v>
      </c>
      <c r="M1284" s="3">
        <v>32.383937835693402</v>
      </c>
      <c r="N1284" s="3">
        <v>32.245159149169901</v>
      </c>
      <c r="O1284" s="3">
        <v>32.347942352294901</v>
      </c>
      <c r="P1284" s="13">
        <v>32.492832183837898</v>
      </c>
      <c r="Q1284" s="1">
        <v>17</v>
      </c>
      <c r="R1284" s="1">
        <v>17</v>
      </c>
      <c r="S1284" s="1">
        <v>17</v>
      </c>
      <c r="T1284" s="15">
        <v>52.5</v>
      </c>
      <c r="U1284" s="15">
        <v>52.5</v>
      </c>
      <c r="V1284" s="15">
        <v>52.5</v>
      </c>
      <c r="W1284" s="2">
        <v>44.356000000000002</v>
      </c>
      <c r="X1284">
        <v>0</v>
      </c>
      <c r="Y1284" s="15">
        <v>323.31</v>
      </c>
      <c r="Z1284" s="17">
        <v>101060000000</v>
      </c>
      <c r="AA1284" s="19">
        <v>344</v>
      </c>
      <c r="AB1284" s="1">
        <v>2957.7842781590994</v>
      </c>
      <c r="AC1284" s="1">
        <v>3272.6426606632008</v>
      </c>
      <c r="AD1284" s="1">
        <v>2926.2278386396911</v>
      </c>
      <c r="AE1284" s="1">
        <v>3161.1645470814647</v>
      </c>
      <c r="AF1284" s="1">
        <v>3089.439357994504</v>
      </c>
      <c r="AG1284" s="1">
        <v>2803.3723468015519</v>
      </c>
      <c r="AH1284" s="1">
        <v>3012.5633015850876</v>
      </c>
      <c r="AI1284" s="19">
        <v>3334.1865915735957</v>
      </c>
      <c r="AJ1284" s="6">
        <v>165.61023503846616</v>
      </c>
      <c r="AK1284" s="21">
        <v>219.20531280927503</v>
      </c>
      <c r="AL1284" s="3">
        <v>5.377907588187629E-2</v>
      </c>
      <c r="AM1284" s="13">
        <v>7.1638289020386076E-2</v>
      </c>
      <c r="AN1284" s="2">
        <v>31.891200000000001</v>
      </c>
      <c r="AO1284" s="2">
        <v>32.035679999999999</v>
      </c>
      <c r="AP1284" s="2">
        <v>31.875879999999999</v>
      </c>
      <c r="AQ1284" s="2">
        <v>31.986180000000001</v>
      </c>
      <c r="AR1284" s="2">
        <v>31.953399999999998</v>
      </c>
      <c r="AS1284" s="2">
        <v>31.814620000000001</v>
      </c>
      <c r="AT1284" s="2">
        <v>31.91741</v>
      </c>
      <c r="AU1284" s="20">
        <v>32.062289999999997</v>
      </c>
      <c r="AV1284" s="2">
        <v>31.935404999999999</v>
      </c>
      <c r="AW1284" s="20">
        <v>8.7448340000000009</v>
      </c>
      <c r="AX1284" s="1">
        <v>38</v>
      </c>
      <c r="AY1284" s="1">
        <v>32</v>
      </c>
      <c r="AZ1284" s="1">
        <v>44</v>
      </c>
      <c r="BA1284" s="1">
        <v>49</v>
      </c>
      <c r="BB1284" s="1">
        <v>52</v>
      </c>
      <c r="BC1284" s="1">
        <v>39</v>
      </c>
      <c r="BD1284" s="1">
        <v>43</v>
      </c>
      <c r="BE1284" s="19">
        <v>47</v>
      </c>
      <c r="BF1284" t="s">
        <v>1670</v>
      </c>
      <c r="BG1284">
        <v>563</v>
      </c>
    </row>
    <row r="1285" spans="1:59" x14ac:dyDescent="0.2">
      <c r="A1285" t="s">
        <v>2008</v>
      </c>
      <c r="B1285" t="s">
        <v>2009</v>
      </c>
      <c r="C1285" s="5" t="s">
        <v>2010</v>
      </c>
      <c r="D1285" s="3">
        <v>-1.031494140625E-2</v>
      </c>
      <c r="E1285" s="3">
        <v>4.1097823482635701E-2</v>
      </c>
      <c r="F1285" s="4">
        <v>0.97249544175576796</v>
      </c>
      <c r="G1285" s="6">
        <v>141.2495151947075</v>
      </c>
      <c r="H1285" s="21">
        <v>140.87241726919652</v>
      </c>
      <c r="I1285" s="3">
        <v>27.323369979858398</v>
      </c>
      <c r="J1285" s="3">
        <v>27.297103881835898</v>
      </c>
      <c r="K1285" s="3">
        <v>27.244543075561499</v>
      </c>
      <c r="L1285" s="3">
        <v>27.372022628784201</v>
      </c>
      <c r="M1285" s="3">
        <v>27.4957180023193</v>
      </c>
      <c r="N1285" s="3">
        <v>27.348661422729499</v>
      </c>
      <c r="O1285" s="3">
        <v>27.250608444213899</v>
      </c>
      <c r="P1285" s="13">
        <v>27.100791931152301</v>
      </c>
      <c r="Q1285" s="1">
        <v>13</v>
      </c>
      <c r="R1285" s="1">
        <v>13</v>
      </c>
      <c r="S1285" s="1">
        <v>13</v>
      </c>
      <c r="T1285" s="15">
        <v>67.5</v>
      </c>
      <c r="U1285" s="15">
        <v>67.5</v>
      </c>
      <c r="V1285" s="15">
        <v>67.5</v>
      </c>
      <c r="W1285" s="2">
        <v>27.928000000000001</v>
      </c>
      <c r="X1285">
        <v>0</v>
      </c>
      <c r="Y1285" s="15">
        <v>127.07</v>
      </c>
      <c r="Z1285" s="17">
        <v>7785500000</v>
      </c>
      <c r="AA1285" s="19">
        <v>160</v>
      </c>
      <c r="AB1285" s="1">
        <v>142.57809351924382</v>
      </c>
      <c r="AC1285" s="1">
        <v>139.97964052311193</v>
      </c>
      <c r="AD1285" s="1">
        <v>134.92205078013149</v>
      </c>
      <c r="AE1285" s="1">
        <v>147.51827595634279</v>
      </c>
      <c r="AF1285" s="1">
        <v>160.86417516669917</v>
      </c>
      <c r="AG1285" s="1">
        <v>145.1251707199186</v>
      </c>
      <c r="AH1285" s="1">
        <v>135.49667593982767</v>
      </c>
      <c r="AI1285" s="19">
        <v>122.00364725034058</v>
      </c>
      <c r="AJ1285" s="6">
        <v>5.2507735763514489</v>
      </c>
      <c r="AK1285" s="21">
        <v>16.357316126733956</v>
      </c>
      <c r="AL1285" s="3">
        <v>3.7173745829240136E-2</v>
      </c>
      <c r="AM1285" s="13">
        <v>0.11611439942480978</v>
      </c>
      <c r="AN1285" s="2">
        <v>27.56025</v>
      </c>
      <c r="AO1285" s="2">
        <v>27.53398</v>
      </c>
      <c r="AP1285" s="2">
        <v>27.48142</v>
      </c>
      <c r="AQ1285" s="2">
        <v>27.608899999999998</v>
      </c>
      <c r="AR1285" s="2">
        <v>27.732600000000001</v>
      </c>
      <c r="AS1285" s="2">
        <v>27.585540000000002</v>
      </c>
      <c r="AT1285" s="2">
        <v>27.487490000000001</v>
      </c>
      <c r="AU1285" s="20">
        <v>27.337669999999999</v>
      </c>
      <c r="AV1285" s="2">
        <v>27.547114999999998</v>
      </c>
      <c r="AW1285" s="20">
        <v>5.8579809999999997</v>
      </c>
      <c r="AX1285" s="1">
        <v>27</v>
      </c>
      <c r="AY1285" s="1">
        <v>25</v>
      </c>
      <c r="AZ1285" s="1">
        <v>18</v>
      </c>
      <c r="BA1285" s="1">
        <v>23</v>
      </c>
      <c r="BB1285" s="1">
        <v>24</v>
      </c>
      <c r="BC1285" s="1">
        <v>18</v>
      </c>
      <c r="BD1285" s="1">
        <v>9</v>
      </c>
      <c r="BE1285" s="19">
        <v>16</v>
      </c>
      <c r="BF1285" t="s">
        <v>2008</v>
      </c>
      <c r="BG1285">
        <v>682</v>
      </c>
    </row>
    <row r="1286" spans="1:59" x14ac:dyDescent="0.2">
      <c r="A1286" t="s">
        <v>1264</v>
      </c>
      <c r="B1286" t="s">
        <v>1265</v>
      </c>
      <c r="C1286" s="5" t="s">
        <v>1266</v>
      </c>
      <c r="D1286" s="3">
        <v>-1.0372161865234399E-2</v>
      </c>
      <c r="E1286" s="3">
        <v>2.8047785838904701E-2</v>
      </c>
      <c r="F1286" s="4">
        <v>0.97678900112233402</v>
      </c>
      <c r="G1286" s="6">
        <v>4222.2592869923228</v>
      </c>
      <c r="H1286" s="21">
        <v>4230.2745831478533</v>
      </c>
      <c r="I1286" s="3">
        <v>32.904674530029297</v>
      </c>
      <c r="J1286" s="3">
        <v>33.005458831787102</v>
      </c>
      <c r="K1286" s="3">
        <v>32.791919708252003</v>
      </c>
      <c r="L1286" s="3">
        <v>32.956985473632798</v>
      </c>
      <c r="M1286" s="3">
        <v>33.244026184082003</v>
      </c>
      <c r="N1286" s="3">
        <v>32.790927886962898</v>
      </c>
      <c r="O1286" s="3">
        <v>32.707981109619098</v>
      </c>
      <c r="P1286" s="13">
        <v>32.8746147155762</v>
      </c>
      <c r="Q1286" s="1">
        <v>22</v>
      </c>
      <c r="R1286" s="1">
        <v>22</v>
      </c>
      <c r="S1286" s="1">
        <v>21</v>
      </c>
      <c r="T1286" s="15">
        <v>77.900000000000006</v>
      </c>
      <c r="U1286" s="15">
        <v>77.900000000000006</v>
      </c>
      <c r="V1286" s="15">
        <v>75.5</v>
      </c>
      <c r="W1286" s="2">
        <v>47.107999999999997</v>
      </c>
      <c r="X1286">
        <v>0</v>
      </c>
      <c r="Y1286" s="15">
        <v>323.31</v>
      </c>
      <c r="Z1286" s="17">
        <v>395710000000</v>
      </c>
      <c r="AA1286" s="19">
        <v>1004</v>
      </c>
      <c r="AB1286" s="1">
        <v>4186.1306651817276</v>
      </c>
      <c r="AC1286" s="1">
        <v>4492.2098489946156</v>
      </c>
      <c r="AD1286" s="1">
        <v>3868.3774480449788</v>
      </c>
      <c r="AE1286" s="1">
        <v>4342.3191857479669</v>
      </c>
      <c r="AF1286" s="1">
        <v>5308.8702435283203</v>
      </c>
      <c r="AG1286" s="1">
        <v>3865.6970248751509</v>
      </c>
      <c r="AH1286" s="1">
        <v>3647.5829205925193</v>
      </c>
      <c r="AI1286" s="19">
        <v>4098.9481435954203</v>
      </c>
      <c r="AJ1286" s="6">
        <v>266.97398029599327</v>
      </c>
      <c r="AK1286" s="21">
        <v>742.30757370168726</v>
      </c>
      <c r="AL1286" s="3">
        <v>6.3230124478255115E-2</v>
      </c>
      <c r="AM1286" s="13">
        <v>0.17547503338407824</v>
      </c>
      <c r="AN1286" s="2">
        <v>32.38729</v>
      </c>
      <c r="AO1286" s="2">
        <v>32.488079999999997</v>
      </c>
      <c r="AP1286" s="2">
        <v>32.274540000000002</v>
      </c>
      <c r="AQ1286" s="2">
        <v>32.439610000000002</v>
      </c>
      <c r="AR1286" s="2">
        <v>32.726649999999999</v>
      </c>
      <c r="AS1286" s="2">
        <v>32.27355</v>
      </c>
      <c r="AT1286" s="2">
        <v>32.190600000000003</v>
      </c>
      <c r="AU1286" s="20">
        <v>32.357230000000001</v>
      </c>
      <c r="AV1286" s="2">
        <v>32.372259999999997</v>
      </c>
      <c r="AW1286" s="20">
        <v>13.588710000000001</v>
      </c>
      <c r="AX1286" s="1">
        <v>127</v>
      </c>
      <c r="AY1286" s="1">
        <v>148</v>
      </c>
      <c r="AZ1286" s="1">
        <v>123</v>
      </c>
      <c r="BA1286" s="1">
        <v>133</v>
      </c>
      <c r="BB1286" s="1">
        <v>147</v>
      </c>
      <c r="BC1286" s="1">
        <v>114</v>
      </c>
      <c r="BD1286" s="1">
        <v>110</v>
      </c>
      <c r="BE1286" s="19">
        <v>102</v>
      </c>
      <c r="BF1286" t="s">
        <v>1264</v>
      </c>
      <c r="BG1286">
        <v>424</v>
      </c>
    </row>
    <row r="1287" spans="1:59" x14ac:dyDescent="0.2">
      <c r="A1287" t="s">
        <v>627</v>
      </c>
      <c r="B1287" t="s">
        <v>628</v>
      </c>
      <c r="C1287" s="5" t="s">
        <v>629</v>
      </c>
      <c r="D1287" s="3">
        <v>-1.0954856872558601E-2</v>
      </c>
      <c r="E1287" s="3">
        <v>7.1039689292497599E-2</v>
      </c>
      <c r="F1287" s="4">
        <v>0.96718143746462903</v>
      </c>
      <c r="G1287" s="6">
        <v>3118.7774263573779</v>
      </c>
      <c r="H1287" s="21">
        <v>3092.3291137976667</v>
      </c>
      <c r="I1287" s="3">
        <v>32.450222015380902</v>
      </c>
      <c r="J1287" s="3">
        <v>32.505950927734403</v>
      </c>
      <c r="K1287" s="3">
        <v>32.291015625</v>
      </c>
      <c r="L1287" s="3">
        <v>32.393455505371101</v>
      </c>
      <c r="M1287" s="3">
        <v>32.441268920898402</v>
      </c>
      <c r="N1287" s="3">
        <v>32.460216522216797</v>
      </c>
      <c r="O1287" s="3">
        <v>32.362464904785199</v>
      </c>
      <c r="P1287" s="13">
        <v>32.332874298095703</v>
      </c>
      <c r="Q1287" s="1">
        <v>23</v>
      </c>
      <c r="R1287" s="1">
        <v>23</v>
      </c>
      <c r="S1287" s="1">
        <v>23</v>
      </c>
      <c r="T1287" s="15">
        <v>64.2</v>
      </c>
      <c r="U1287" s="15">
        <v>64.2</v>
      </c>
      <c r="V1287" s="15">
        <v>64.2</v>
      </c>
      <c r="W1287" s="2">
        <v>44.817</v>
      </c>
      <c r="X1287">
        <v>0</v>
      </c>
      <c r="Y1287" s="15">
        <v>323.31</v>
      </c>
      <c r="Z1287" s="17">
        <v>133340000000</v>
      </c>
      <c r="AA1287" s="19">
        <v>740</v>
      </c>
      <c r="AB1287" s="1">
        <v>3202.5784083629164</v>
      </c>
      <c r="AC1287" s="1">
        <v>3329.9872751228581</v>
      </c>
      <c r="AD1287" s="1">
        <v>2864.7631601500784</v>
      </c>
      <c r="AE1287" s="1">
        <v>3077.7808617936594</v>
      </c>
      <c r="AF1287" s="1">
        <v>3182.5727598465596</v>
      </c>
      <c r="AG1287" s="1">
        <v>3225.0572955950124</v>
      </c>
      <c r="AH1287" s="1">
        <v>3011.719723687946</v>
      </c>
      <c r="AI1287" s="19">
        <v>2949.9666760611485</v>
      </c>
      <c r="AJ1287" s="6">
        <v>198.18860591491261</v>
      </c>
      <c r="AK1287" s="21">
        <v>132.3198439987647</v>
      </c>
      <c r="AL1287" s="3">
        <v>6.3546889957578637E-2</v>
      </c>
      <c r="AM1287" s="13">
        <v>4.2789702883941634E-2</v>
      </c>
      <c r="AN1287" s="2">
        <v>32.004770000000001</v>
      </c>
      <c r="AO1287" s="2">
        <v>32.060490000000001</v>
      </c>
      <c r="AP1287" s="2">
        <v>31.845559999999999</v>
      </c>
      <c r="AQ1287" s="2">
        <v>31.948</v>
      </c>
      <c r="AR1287" s="2">
        <v>31.995819999999998</v>
      </c>
      <c r="AS1287" s="2">
        <v>32.014760000000003</v>
      </c>
      <c r="AT1287" s="2">
        <v>31.917010000000001</v>
      </c>
      <c r="AU1287" s="20">
        <v>31.887419999999999</v>
      </c>
      <c r="AV1287" s="2">
        <v>31.971910000000001</v>
      </c>
      <c r="AW1287" s="20">
        <v>10.30606</v>
      </c>
      <c r="AX1287" s="1">
        <v>105</v>
      </c>
      <c r="AY1287" s="1">
        <v>90</v>
      </c>
      <c r="AZ1287" s="1">
        <v>91</v>
      </c>
      <c r="BA1287" s="1">
        <v>85</v>
      </c>
      <c r="BB1287" s="1">
        <v>108</v>
      </c>
      <c r="BC1287" s="1">
        <v>88</v>
      </c>
      <c r="BD1287" s="1">
        <v>96</v>
      </c>
      <c r="BE1287" s="19">
        <v>77</v>
      </c>
      <c r="BF1287" t="s">
        <v>627</v>
      </c>
      <c r="BG1287">
        <v>204</v>
      </c>
    </row>
    <row r="1288" spans="1:59" x14ac:dyDescent="0.2">
      <c r="A1288" t="s">
        <v>6216</v>
      </c>
      <c r="B1288" t="s">
        <v>6217</v>
      </c>
      <c r="C1288" s="5" t="s">
        <v>6218</v>
      </c>
      <c r="D1288" s="3">
        <v>-1.10597610473633E-2</v>
      </c>
      <c r="E1288" s="3">
        <v>7.0397122222266406E-2</v>
      </c>
      <c r="F1288" s="4">
        <v>0.96720498301245705</v>
      </c>
      <c r="G1288" s="6">
        <v>48.972205370259076</v>
      </c>
      <c r="H1288" s="21">
        <v>48.697778563405407</v>
      </c>
      <c r="I1288" s="3">
        <v>28.1765022277832</v>
      </c>
      <c r="J1288" s="3">
        <v>28.219972610473601</v>
      </c>
      <c r="K1288" s="3">
        <v>28.192817687988299</v>
      </c>
      <c r="L1288" s="3">
        <v>28.1692085266113</v>
      </c>
      <c r="M1288" s="3">
        <v>28.2953090667725</v>
      </c>
      <c r="N1288" s="3">
        <v>28.0494194030762</v>
      </c>
      <c r="O1288" s="3">
        <v>28.2392253875732</v>
      </c>
      <c r="P1288" s="13">
        <v>28.130308151245099</v>
      </c>
      <c r="Q1288" s="1">
        <v>38</v>
      </c>
      <c r="R1288" s="1">
        <v>38</v>
      </c>
      <c r="S1288" s="1">
        <v>37</v>
      </c>
      <c r="T1288" s="15">
        <v>37.200000000000003</v>
      </c>
      <c r="U1288" s="15">
        <v>37.200000000000003</v>
      </c>
      <c r="V1288" s="15">
        <v>35.5</v>
      </c>
      <c r="W1288" s="2">
        <v>146.66</v>
      </c>
      <c r="X1288">
        <v>0</v>
      </c>
      <c r="Y1288" s="15">
        <v>323.31</v>
      </c>
      <c r="Z1288" s="17">
        <v>21616000000</v>
      </c>
      <c r="AA1288" s="19">
        <v>272</v>
      </c>
      <c r="AB1288" s="1">
        <v>48.519708202343622</v>
      </c>
      <c r="AC1288" s="1">
        <v>50.019128497671701</v>
      </c>
      <c r="AD1288" s="1">
        <v>49.07729405229739</v>
      </c>
      <c r="AE1288" s="1">
        <v>48.272690728723617</v>
      </c>
      <c r="AF1288" s="1">
        <v>52.728423212972949</v>
      </c>
      <c r="AG1288" s="1">
        <v>44.389158710417036</v>
      </c>
      <c r="AH1288" s="1">
        <v>50.6978422533887</v>
      </c>
      <c r="AI1288" s="19">
        <v>46.975690076842952</v>
      </c>
      <c r="AJ1288" s="6">
        <v>0.77484753048540023</v>
      </c>
      <c r="AK1288" s="21">
        <v>3.7316727637970231</v>
      </c>
      <c r="AL1288" s="3">
        <v>1.5822189844771965E-2</v>
      </c>
      <c r="AM1288" s="13">
        <v>7.6629219522576703E-2</v>
      </c>
      <c r="AN1288" s="2">
        <v>26.020689999999998</v>
      </c>
      <c r="AO1288" s="2">
        <v>26.064160000000001</v>
      </c>
      <c r="AP1288" s="2">
        <v>26.037009999999999</v>
      </c>
      <c r="AQ1288" s="2">
        <v>26.013400000000001</v>
      </c>
      <c r="AR1288" s="2">
        <v>26.139500000000002</v>
      </c>
      <c r="AS1288" s="2">
        <v>25.893609999999999</v>
      </c>
      <c r="AT1288" s="2">
        <v>26.083410000000001</v>
      </c>
      <c r="AU1288" s="20">
        <v>25.974499999999999</v>
      </c>
      <c r="AV1288" s="2">
        <v>26.028849999999998</v>
      </c>
      <c r="AW1288" s="20">
        <v>6.0443939999999996</v>
      </c>
      <c r="AX1288" s="1">
        <v>34</v>
      </c>
      <c r="AY1288" s="1">
        <v>35</v>
      </c>
      <c r="AZ1288" s="1">
        <v>33</v>
      </c>
      <c r="BA1288" s="1">
        <v>36</v>
      </c>
      <c r="BB1288" s="1">
        <v>39</v>
      </c>
      <c r="BC1288" s="1">
        <v>29</v>
      </c>
      <c r="BD1288" s="1">
        <v>35</v>
      </c>
      <c r="BE1288" s="19">
        <v>31</v>
      </c>
      <c r="BF1288" t="s">
        <v>6216</v>
      </c>
      <c r="BG1288">
        <v>2181</v>
      </c>
    </row>
    <row r="1289" spans="1:59" x14ac:dyDescent="0.2">
      <c r="A1289" t="s">
        <v>715</v>
      </c>
      <c r="B1289" t="s">
        <v>716</v>
      </c>
      <c r="C1289" s="5" t="s">
        <v>717</v>
      </c>
      <c r="D1289" s="3">
        <v>-1.1366844177246101E-2</v>
      </c>
      <c r="E1289" s="3">
        <v>4.4903077781905797E-2</v>
      </c>
      <c r="F1289" s="4">
        <v>0.96938814229249004</v>
      </c>
      <c r="G1289" s="6">
        <v>37572.020224688313</v>
      </c>
      <c r="H1289" s="21">
        <v>37441.032951966255</v>
      </c>
      <c r="I1289" s="3">
        <v>34.888126373291001</v>
      </c>
      <c r="J1289" s="3">
        <v>34.973526000976598</v>
      </c>
      <c r="K1289" s="3">
        <v>34.905311584472699</v>
      </c>
      <c r="L1289" s="3">
        <v>35.013965606689503</v>
      </c>
      <c r="M1289" s="3">
        <v>34.801498413085902</v>
      </c>
      <c r="N1289" s="3">
        <v>34.782440185546903</v>
      </c>
      <c r="O1289" s="3">
        <v>35.040744781494098</v>
      </c>
      <c r="P1289" s="13">
        <v>35.1107788085938</v>
      </c>
      <c r="Q1289" s="1">
        <v>15</v>
      </c>
      <c r="R1289" s="1">
        <v>15</v>
      </c>
      <c r="S1289" s="1">
        <v>14</v>
      </c>
      <c r="T1289" s="15">
        <v>60.7</v>
      </c>
      <c r="U1289" s="15">
        <v>60.7</v>
      </c>
      <c r="V1289" s="15">
        <v>55.7</v>
      </c>
      <c r="W1289" s="2">
        <v>22.085999999999999</v>
      </c>
      <c r="X1289">
        <v>0</v>
      </c>
      <c r="Y1289" s="15">
        <v>323.31</v>
      </c>
      <c r="Z1289" s="17">
        <v>1063200000000</v>
      </c>
      <c r="AA1289" s="19">
        <v>1235</v>
      </c>
      <c r="AB1289" s="1">
        <v>36076.259881606187</v>
      </c>
      <c r="AC1289" s="1">
        <v>38299.416683384115</v>
      </c>
      <c r="AD1289" s="1">
        <v>36513.080693702082</v>
      </c>
      <c r="AE1289" s="1">
        <v>39399.323640060873</v>
      </c>
      <c r="AF1289" s="1">
        <v>33953.373340774153</v>
      </c>
      <c r="AG1289" s="1">
        <v>33503.281553074499</v>
      </c>
      <c r="AH1289" s="1">
        <v>40145.028606633918</v>
      </c>
      <c r="AI1289" s="19">
        <v>42162.448307382459</v>
      </c>
      <c r="AJ1289" s="6">
        <v>1552.0733782243151</v>
      </c>
      <c r="AK1289" s="21">
        <v>4369.3253141202913</v>
      </c>
      <c r="AL1289" s="3">
        <v>4.130928730855038E-2</v>
      </c>
      <c r="AM1289" s="13">
        <v>0.11669884534771714</v>
      </c>
      <c r="AN1289" s="2">
        <v>35.46358</v>
      </c>
      <c r="AO1289" s="2">
        <v>35.548990000000003</v>
      </c>
      <c r="AP1289" s="2">
        <v>35.48077</v>
      </c>
      <c r="AQ1289" s="2">
        <v>35.58943</v>
      </c>
      <c r="AR1289" s="2">
        <v>35.376959999999997</v>
      </c>
      <c r="AS1289" s="2">
        <v>35.357900000000001</v>
      </c>
      <c r="AT1289" s="2">
        <v>35.616210000000002</v>
      </c>
      <c r="AU1289" s="20">
        <v>35.686239999999998</v>
      </c>
      <c r="AV1289" s="2">
        <v>35.514880000000005</v>
      </c>
      <c r="AW1289" s="20">
        <v>15.606</v>
      </c>
      <c r="AX1289" s="1">
        <v>141</v>
      </c>
      <c r="AY1289" s="1">
        <v>128</v>
      </c>
      <c r="AZ1289" s="1">
        <v>138</v>
      </c>
      <c r="BA1289" s="1">
        <v>137</v>
      </c>
      <c r="BB1289" s="1">
        <v>239</v>
      </c>
      <c r="BC1289" s="1">
        <v>184</v>
      </c>
      <c r="BD1289" s="1">
        <v>109</v>
      </c>
      <c r="BE1289" s="19">
        <v>159</v>
      </c>
      <c r="BF1289" t="s">
        <v>715</v>
      </c>
      <c r="BG1289">
        <v>234</v>
      </c>
    </row>
    <row r="1290" spans="1:59" x14ac:dyDescent="0.2">
      <c r="A1290" t="s">
        <v>1415</v>
      </c>
      <c r="B1290" t="s">
        <v>1416</v>
      </c>
      <c r="C1290" s="5" t="s">
        <v>1417</v>
      </c>
      <c r="D1290" s="3">
        <v>-1.20038986206055E-2</v>
      </c>
      <c r="E1290" s="3">
        <v>9.4396342326156596E-2</v>
      </c>
      <c r="F1290" s="4">
        <v>0.96357539863325703</v>
      </c>
      <c r="G1290" s="6">
        <v>2552.1028636250517</v>
      </c>
      <c r="H1290" s="21">
        <v>2533.6984437559577</v>
      </c>
      <c r="I1290" s="3">
        <v>33.236774444580099</v>
      </c>
      <c r="J1290" s="3">
        <v>33.236061096191399</v>
      </c>
      <c r="K1290" s="3">
        <v>33.291454315185497</v>
      </c>
      <c r="L1290" s="3">
        <v>33.214859008789098</v>
      </c>
      <c r="M1290" s="3">
        <v>33.276004791259801</v>
      </c>
      <c r="N1290" s="3">
        <v>33.1069946289063</v>
      </c>
      <c r="O1290" s="3">
        <v>33.3019828796387</v>
      </c>
      <c r="P1290" s="13">
        <v>33.246150970458999</v>
      </c>
      <c r="Q1290" s="1">
        <v>63</v>
      </c>
      <c r="R1290" s="1">
        <v>63</v>
      </c>
      <c r="S1290" s="1">
        <v>63</v>
      </c>
      <c r="T1290" s="15">
        <v>72.900000000000006</v>
      </c>
      <c r="U1290" s="15">
        <v>72.900000000000006</v>
      </c>
      <c r="V1290" s="15">
        <v>72.900000000000006</v>
      </c>
      <c r="W1290" s="2">
        <v>97.349000000000004</v>
      </c>
      <c r="X1290">
        <v>0</v>
      </c>
      <c r="Y1290" s="15">
        <v>323.31</v>
      </c>
      <c r="Z1290" s="17">
        <v>1077500000000</v>
      </c>
      <c r="AA1290" s="19">
        <v>2826</v>
      </c>
      <c r="AB1290" s="1">
        <v>2537.3190425944781</v>
      </c>
      <c r="AC1290" s="1">
        <v>2536.0580419189937</v>
      </c>
      <c r="AD1290" s="1">
        <v>2636.3413913846775</v>
      </c>
      <c r="AE1290" s="1">
        <v>2498.6929786020573</v>
      </c>
      <c r="AF1290" s="1">
        <v>2607.9770216548454</v>
      </c>
      <c r="AG1290" s="1">
        <v>2316.9295178008651</v>
      </c>
      <c r="AH1290" s="1">
        <v>2655.8497965074766</v>
      </c>
      <c r="AI1290" s="19">
        <v>2554.037439060643</v>
      </c>
      <c r="AJ1290" s="6">
        <v>58.948404120671348</v>
      </c>
      <c r="AK1290" s="21">
        <v>150.37808140753708</v>
      </c>
      <c r="AL1290" s="3">
        <v>2.3097973424527254E-2</v>
      </c>
      <c r="AM1290" s="13">
        <v>5.9351215129065014E-2</v>
      </c>
      <c r="AN1290" s="2">
        <v>31.6722</v>
      </c>
      <c r="AO1290" s="2">
        <v>31.671489999999999</v>
      </c>
      <c r="AP1290" s="2">
        <v>31.726880000000001</v>
      </c>
      <c r="AQ1290" s="2">
        <v>31.650289999999998</v>
      </c>
      <c r="AR1290" s="2">
        <v>31.71143</v>
      </c>
      <c r="AS1290" s="2">
        <v>31.54242</v>
      </c>
      <c r="AT1290" s="2">
        <v>31.737410000000001</v>
      </c>
      <c r="AU1290" s="20">
        <v>31.68158</v>
      </c>
      <c r="AV1290" s="2">
        <v>31.67689</v>
      </c>
      <c r="AW1290" s="20">
        <v>12.728770000000001</v>
      </c>
      <c r="AX1290" s="1">
        <v>382</v>
      </c>
      <c r="AY1290" s="1">
        <v>350</v>
      </c>
      <c r="AZ1290" s="1">
        <v>333</v>
      </c>
      <c r="BA1290" s="1">
        <v>367</v>
      </c>
      <c r="BB1290" s="1">
        <v>354</v>
      </c>
      <c r="BC1290" s="1">
        <v>366</v>
      </c>
      <c r="BD1290" s="1">
        <v>357</v>
      </c>
      <c r="BE1290" s="19">
        <v>317</v>
      </c>
      <c r="BF1290" t="s">
        <v>1415</v>
      </c>
      <c r="BG1290">
        <v>476</v>
      </c>
    </row>
    <row r="1291" spans="1:59" x14ac:dyDescent="0.2">
      <c r="A1291" t="s">
        <v>6342</v>
      </c>
      <c r="B1291" t="s">
        <v>6343</v>
      </c>
      <c r="C1291" s="5" t="s">
        <v>6344</v>
      </c>
      <c r="D1291" s="3">
        <v>-1.2035369873046899E-2</v>
      </c>
      <c r="E1291" s="3">
        <v>7.8363470141863595E-2</v>
      </c>
      <c r="F1291" s="4">
        <v>0.96448914155770304</v>
      </c>
      <c r="G1291" s="6">
        <v>1281.6643876139435</v>
      </c>
      <c r="H1291" s="21">
        <v>1271.2490486705447</v>
      </c>
      <c r="I1291" s="3">
        <v>32.204780578613303</v>
      </c>
      <c r="J1291" s="3">
        <v>32.3209037780762</v>
      </c>
      <c r="K1291" s="3">
        <v>32.149524688720703</v>
      </c>
      <c r="L1291" s="3">
        <v>32.258895874023402</v>
      </c>
      <c r="M1291" s="3">
        <v>32.324798583984403</v>
      </c>
      <c r="N1291" s="3">
        <v>32.122627258300803</v>
      </c>
      <c r="O1291" s="3">
        <v>32.213325500488303</v>
      </c>
      <c r="P1291" s="13">
        <v>32.225212097167997</v>
      </c>
      <c r="Q1291" s="1">
        <v>63</v>
      </c>
      <c r="R1291" s="1">
        <v>63</v>
      </c>
      <c r="S1291" s="1">
        <v>62</v>
      </c>
      <c r="T1291" s="15">
        <v>77</v>
      </c>
      <c r="U1291" s="15">
        <v>77</v>
      </c>
      <c r="V1291" s="15">
        <v>77</v>
      </c>
      <c r="W1291" s="2">
        <v>95.584000000000003</v>
      </c>
      <c r="X1291">
        <v>0</v>
      </c>
      <c r="Y1291" s="15">
        <v>323.31</v>
      </c>
      <c r="Z1291" s="17">
        <v>490080000000</v>
      </c>
      <c r="AA1291" s="19">
        <v>1810</v>
      </c>
      <c r="AB1291" s="1">
        <v>1254.8790994736464</v>
      </c>
      <c r="AC1291" s="1">
        <v>1361.1738007392637</v>
      </c>
      <c r="AD1291" s="1">
        <v>1207.2632942010428</v>
      </c>
      <c r="AE1291" s="1">
        <v>1303.341356041821</v>
      </c>
      <c r="AF1291" s="1">
        <v>1364.8861135668824</v>
      </c>
      <c r="AG1291" s="1">
        <v>1184.7385026505822</v>
      </c>
      <c r="AH1291" s="1">
        <v>1262.4136679166418</v>
      </c>
      <c r="AI1291" s="19">
        <v>1272.9579105480721</v>
      </c>
      <c r="AJ1291" s="6">
        <v>65.94091319140685</v>
      </c>
      <c r="AK1291" s="21">
        <v>73.78563242496449</v>
      </c>
      <c r="AL1291" s="3">
        <v>5.1449438580538326E-2</v>
      </c>
      <c r="AM1291" s="13">
        <v>5.8041838852999357E-2</v>
      </c>
      <c r="AN1291" s="2">
        <v>30.666599999999999</v>
      </c>
      <c r="AO1291" s="2">
        <v>30.782730000000001</v>
      </c>
      <c r="AP1291" s="2">
        <v>30.611350000000002</v>
      </c>
      <c r="AQ1291" s="2">
        <v>30.72072</v>
      </c>
      <c r="AR1291" s="2">
        <v>30.786619999999999</v>
      </c>
      <c r="AS1291" s="2">
        <v>30.58445</v>
      </c>
      <c r="AT1291" s="2">
        <v>30.675149999999999</v>
      </c>
      <c r="AU1291" s="20">
        <v>30.68703</v>
      </c>
      <c r="AV1291" s="2">
        <v>30.681089999999998</v>
      </c>
      <c r="AW1291" s="20">
        <v>8.7279210000000003</v>
      </c>
      <c r="AX1291" s="1">
        <v>232</v>
      </c>
      <c r="AY1291" s="1">
        <v>221</v>
      </c>
      <c r="AZ1291" s="1">
        <v>218</v>
      </c>
      <c r="BA1291" s="1">
        <v>253</v>
      </c>
      <c r="BB1291" s="1">
        <v>220</v>
      </c>
      <c r="BC1291" s="1">
        <v>231</v>
      </c>
      <c r="BD1291" s="1">
        <v>197</v>
      </c>
      <c r="BE1291" s="19">
        <v>238</v>
      </c>
      <c r="BF1291" t="s">
        <v>6342</v>
      </c>
      <c r="BG1291">
        <v>2228</v>
      </c>
    </row>
    <row r="1292" spans="1:59" x14ac:dyDescent="0.2">
      <c r="A1292" t="s">
        <v>2023</v>
      </c>
      <c r="B1292" t="s">
        <v>2024</v>
      </c>
      <c r="C1292" s="5" t="s">
        <v>2025</v>
      </c>
      <c r="D1292" s="3">
        <v>-1.2226104736328101E-2</v>
      </c>
      <c r="E1292" s="3">
        <v>2.3217384987497199E-2</v>
      </c>
      <c r="F1292" s="4">
        <v>0.97574516853932602</v>
      </c>
      <c r="G1292" s="6">
        <v>159.65348733465882</v>
      </c>
      <c r="H1292" s="21">
        <v>160.96850486877389</v>
      </c>
      <c r="I1292" s="3">
        <v>28.264410018920898</v>
      </c>
      <c r="J1292" s="3">
        <v>28.524736404418899</v>
      </c>
      <c r="K1292" s="3">
        <v>28.269458770751999</v>
      </c>
      <c r="L1292" s="3">
        <v>28.432371139526399</v>
      </c>
      <c r="M1292" s="3">
        <v>28.331039428710898</v>
      </c>
      <c r="N1292" s="3">
        <v>27.902767181396499</v>
      </c>
      <c r="O1292" s="3">
        <v>28.537084579467798</v>
      </c>
      <c r="P1292" s="13">
        <v>28.671180725097699</v>
      </c>
      <c r="Q1292" s="1">
        <v>16</v>
      </c>
      <c r="R1292" s="1">
        <v>16</v>
      </c>
      <c r="S1292" s="1">
        <v>8</v>
      </c>
      <c r="T1292" s="15">
        <v>45.8</v>
      </c>
      <c r="U1292" s="15">
        <v>45.8</v>
      </c>
      <c r="V1292" s="15">
        <v>18.600000000000001</v>
      </c>
      <c r="W1292" s="2">
        <v>51.832000000000001</v>
      </c>
      <c r="X1292">
        <v>0</v>
      </c>
      <c r="Y1292" s="15">
        <v>323.31</v>
      </c>
      <c r="Z1292" s="17">
        <v>10746000000</v>
      </c>
      <c r="AA1292" s="19">
        <v>211</v>
      </c>
      <c r="AB1292" s="1">
        <v>147.54513240218674</v>
      </c>
      <c r="AC1292" s="1">
        <v>177.04370626725867</v>
      </c>
      <c r="AD1292" s="1">
        <v>148.06773805222872</v>
      </c>
      <c r="AE1292" s="1">
        <v>165.95737261696112</v>
      </c>
      <c r="AF1292" s="1">
        <v>154.59131702012837</v>
      </c>
      <c r="AG1292" s="1">
        <v>114.54097285909343</v>
      </c>
      <c r="AH1292" s="1">
        <v>178.58121032293215</v>
      </c>
      <c r="AI1292" s="19">
        <v>196.1605192729416</v>
      </c>
      <c r="AJ1292" s="6">
        <v>14.410650341353236</v>
      </c>
      <c r="AK1292" s="21">
        <v>35.331145488576546</v>
      </c>
      <c r="AL1292" s="3">
        <v>9.0262045520786191E-2</v>
      </c>
      <c r="AM1292" s="13">
        <v>0.2194910458873896</v>
      </c>
      <c r="AN1292" s="2">
        <v>27.609159999999999</v>
      </c>
      <c r="AO1292" s="2">
        <v>27.869479999999999</v>
      </c>
      <c r="AP1292" s="2">
        <v>27.61421</v>
      </c>
      <c r="AQ1292" s="2">
        <v>27.77712</v>
      </c>
      <c r="AR1292" s="2">
        <v>27.675789999999999</v>
      </c>
      <c r="AS1292" s="2">
        <v>27.247520000000002</v>
      </c>
      <c r="AT1292" s="2">
        <v>27.881830000000001</v>
      </c>
      <c r="AU1292" s="20">
        <v>28.015930000000001</v>
      </c>
      <c r="AV1292" s="2">
        <v>27.726455000000001</v>
      </c>
      <c r="AW1292" s="20">
        <v>5.129283</v>
      </c>
      <c r="AX1292" s="1">
        <v>28</v>
      </c>
      <c r="AY1292" s="1">
        <v>25</v>
      </c>
      <c r="AZ1292" s="1">
        <v>20</v>
      </c>
      <c r="BA1292" s="1">
        <v>29</v>
      </c>
      <c r="BB1292" s="1">
        <v>30</v>
      </c>
      <c r="BC1292" s="1">
        <v>25</v>
      </c>
      <c r="BD1292" s="1">
        <v>30</v>
      </c>
      <c r="BE1292" s="19">
        <v>24</v>
      </c>
      <c r="BF1292" t="s">
        <v>2023</v>
      </c>
      <c r="BG1292">
        <v>687</v>
      </c>
    </row>
    <row r="1293" spans="1:59" x14ac:dyDescent="0.2">
      <c r="A1293" t="s">
        <v>2128</v>
      </c>
      <c r="B1293" t="s">
        <v>2129</v>
      </c>
      <c r="C1293" s="5" t="s">
        <v>2130</v>
      </c>
      <c r="D1293" s="3">
        <v>-1.25293731689453E-2</v>
      </c>
      <c r="E1293" s="3">
        <v>9.0216860244639097E-2</v>
      </c>
      <c r="F1293" s="4">
        <v>0.96205678449258802</v>
      </c>
      <c r="G1293" s="6">
        <v>709.1093668475105</v>
      </c>
      <c r="H1293" s="21">
        <v>703.51976695823555</v>
      </c>
      <c r="I1293" s="3">
        <v>30.202564239501999</v>
      </c>
      <c r="J1293" s="3">
        <v>30.230890274047901</v>
      </c>
      <c r="K1293" s="3">
        <v>30.321414947509801</v>
      </c>
      <c r="L1293" s="3">
        <v>30.228828430175799</v>
      </c>
      <c r="M1293" s="3">
        <v>30.312679290771499</v>
      </c>
      <c r="N1293" s="3">
        <v>30.245359420776399</v>
      </c>
      <c r="O1293" s="3">
        <v>30.265058517456101</v>
      </c>
      <c r="P1293" s="13">
        <v>30.1104831695557</v>
      </c>
      <c r="Q1293" s="1">
        <v>14</v>
      </c>
      <c r="R1293" s="1">
        <v>14</v>
      </c>
      <c r="S1293" s="1">
        <v>13</v>
      </c>
      <c r="T1293" s="15">
        <v>41.5</v>
      </c>
      <c r="U1293" s="15">
        <v>41.5</v>
      </c>
      <c r="V1293" s="15">
        <v>40</v>
      </c>
      <c r="W1293" s="2">
        <v>43.284999999999997</v>
      </c>
      <c r="X1293">
        <v>0</v>
      </c>
      <c r="Y1293" s="15">
        <v>302.89999999999998</v>
      </c>
      <c r="Z1293" s="17">
        <v>62567000000</v>
      </c>
      <c r="AA1293" s="19">
        <v>359</v>
      </c>
      <c r="AB1293" s="1">
        <v>687.5608689320253</v>
      </c>
      <c r="AC1293" s="1">
        <v>701.33492463801576</v>
      </c>
      <c r="AD1293" s="1">
        <v>747.22246208362594</v>
      </c>
      <c r="AE1293" s="1">
        <v>700.31921173637534</v>
      </c>
      <c r="AF1293" s="1">
        <v>742.66395038798407</v>
      </c>
      <c r="AG1293" s="1">
        <v>708.47140171309013</v>
      </c>
      <c r="AH1293" s="1">
        <v>718.31098980994295</v>
      </c>
      <c r="AI1293" s="19">
        <v>644.63272592192527</v>
      </c>
      <c r="AJ1293" s="6">
        <v>26.170304860263947</v>
      </c>
      <c r="AK1293" s="21">
        <v>41.80609867227605</v>
      </c>
      <c r="AL1293" s="3">
        <v>3.6905879521249796E-2</v>
      </c>
      <c r="AM1293" s="13">
        <v>5.942419905702219E-2</v>
      </c>
      <c r="AN1293" s="2">
        <v>29.807289999999998</v>
      </c>
      <c r="AO1293" s="2">
        <v>29.835619999999999</v>
      </c>
      <c r="AP1293" s="2">
        <v>29.92614</v>
      </c>
      <c r="AQ1293" s="2">
        <v>29.833549999999999</v>
      </c>
      <c r="AR1293" s="2">
        <v>29.917400000000001</v>
      </c>
      <c r="AS1293" s="2">
        <v>29.850079999999998</v>
      </c>
      <c r="AT1293" s="2">
        <v>29.869779999999999</v>
      </c>
      <c r="AU1293" s="20">
        <v>29.715209999999999</v>
      </c>
      <c r="AV1293" s="2">
        <v>29.842849999999999</v>
      </c>
      <c r="AW1293" s="20">
        <v>10.019590000000001</v>
      </c>
      <c r="AX1293" s="1">
        <v>57</v>
      </c>
      <c r="AY1293" s="1">
        <v>47</v>
      </c>
      <c r="AZ1293" s="1">
        <v>45</v>
      </c>
      <c r="BA1293" s="1">
        <v>43</v>
      </c>
      <c r="BB1293" s="1">
        <v>32</v>
      </c>
      <c r="BC1293" s="1">
        <v>43</v>
      </c>
      <c r="BD1293" s="1">
        <v>50</v>
      </c>
      <c r="BE1293" s="19">
        <v>42</v>
      </c>
      <c r="BF1293" t="s">
        <v>2128</v>
      </c>
      <c r="BG1293">
        <v>722</v>
      </c>
    </row>
    <row r="1294" spans="1:59" x14ac:dyDescent="0.2">
      <c r="A1294" t="s">
        <v>1466</v>
      </c>
      <c r="B1294" t="s">
        <v>1467</v>
      </c>
      <c r="C1294" s="5" t="s">
        <v>1468</v>
      </c>
      <c r="D1294" s="3">
        <v>-1.27696990966797E-2</v>
      </c>
      <c r="E1294" s="3">
        <v>4.5366365263524E-2</v>
      </c>
      <c r="F1294" s="4">
        <v>0.96660305949008496</v>
      </c>
      <c r="G1294" s="6">
        <v>220.2620301091855</v>
      </c>
      <c r="H1294" s="21">
        <v>219.51936364558907</v>
      </c>
      <c r="I1294" s="3">
        <v>28.784317016601602</v>
      </c>
      <c r="J1294" s="3">
        <v>28.813570022583001</v>
      </c>
      <c r="K1294" s="3">
        <v>28.7156467437744</v>
      </c>
      <c r="L1294" s="3">
        <v>28.66868019104</v>
      </c>
      <c r="M1294" s="3">
        <v>28.972242355346701</v>
      </c>
      <c r="N1294" s="3">
        <v>28.521518707275401</v>
      </c>
      <c r="O1294" s="3">
        <v>28.734052658081101</v>
      </c>
      <c r="P1294" s="13">
        <v>28.703321456909201</v>
      </c>
      <c r="Q1294" s="1">
        <v>13</v>
      </c>
      <c r="R1294" s="1">
        <v>13</v>
      </c>
      <c r="S1294" s="1">
        <v>12</v>
      </c>
      <c r="T1294" s="15">
        <v>37.1</v>
      </c>
      <c r="U1294" s="15">
        <v>37.1</v>
      </c>
      <c r="V1294" s="15">
        <v>34.799999999999997</v>
      </c>
      <c r="W1294" s="2">
        <v>48.697000000000003</v>
      </c>
      <c r="X1294">
        <v>0</v>
      </c>
      <c r="Y1294" s="15">
        <v>162.79</v>
      </c>
      <c r="Z1294" s="17">
        <v>11064000000</v>
      </c>
      <c r="AA1294" s="19">
        <v>166</v>
      </c>
      <c r="AB1294" s="1">
        <v>226.14318473871407</v>
      </c>
      <c r="AC1294" s="1">
        <v>230.82219314505278</v>
      </c>
      <c r="AD1294" s="1">
        <v>215.52764805394901</v>
      </c>
      <c r="AE1294" s="1">
        <v>208.55509449902618</v>
      </c>
      <c r="AF1294" s="1">
        <v>257.9433959794672</v>
      </c>
      <c r="AG1294" s="1">
        <v>188.136821806943</v>
      </c>
      <c r="AH1294" s="1">
        <v>218.3221929792561</v>
      </c>
      <c r="AI1294" s="19">
        <v>213.67504381668996</v>
      </c>
      <c r="AJ1294" s="6">
        <v>10.092435086834174</v>
      </c>
      <c r="AK1294" s="21">
        <v>28.849375989300178</v>
      </c>
      <c r="AL1294" s="3">
        <v>4.5820131058590896E-2</v>
      </c>
      <c r="AM1294" s="13">
        <v>0.13142064330997738</v>
      </c>
      <c r="AN1294" s="2">
        <v>28.219080000000002</v>
      </c>
      <c r="AO1294" s="2">
        <v>28.248329999999999</v>
      </c>
      <c r="AP1294" s="2">
        <v>28.150410000000001</v>
      </c>
      <c r="AQ1294" s="2">
        <v>28.103439999999999</v>
      </c>
      <c r="AR1294" s="2">
        <v>28.407</v>
      </c>
      <c r="AS1294" s="2">
        <v>27.95628</v>
      </c>
      <c r="AT1294" s="2">
        <v>28.168810000000001</v>
      </c>
      <c r="AU1294" s="20">
        <v>28.138079999999999</v>
      </c>
      <c r="AV1294" s="2">
        <v>28.159610000000001</v>
      </c>
      <c r="AW1294" s="20">
        <v>8.2714630000000007</v>
      </c>
      <c r="AX1294" s="1">
        <v>27</v>
      </c>
      <c r="AY1294" s="1">
        <v>25</v>
      </c>
      <c r="AZ1294" s="1">
        <v>27</v>
      </c>
      <c r="BA1294" s="1">
        <v>19</v>
      </c>
      <c r="BB1294" s="1">
        <v>16</v>
      </c>
      <c r="BC1294" s="1">
        <v>12</v>
      </c>
      <c r="BD1294" s="1">
        <v>22</v>
      </c>
      <c r="BE1294" s="19">
        <v>18</v>
      </c>
      <c r="BF1294" t="s">
        <v>1466</v>
      </c>
      <c r="BG1294">
        <v>493</v>
      </c>
    </row>
    <row r="1295" spans="1:59" x14ac:dyDescent="0.2">
      <c r="A1295" t="s">
        <v>1588</v>
      </c>
      <c r="B1295" t="s">
        <v>1589</v>
      </c>
      <c r="C1295" s="5" t="s">
        <v>1590</v>
      </c>
      <c r="D1295" s="3">
        <v>-1.2942790985107399E-2</v>
      </c>
      <c r="E1295" s="3">
        <v>7.7415796394476002E-2</v>
      </c>
      <c r="F1295" s="4">
        <v>0.96254215630347995</v>
      </c>
      <c r="G1295" s="6">
        <v>144.63076106158405</v>
      </c>
      <c r="H1295" s="21">
        <v>143.54649588768888</v>
      </c>
      <c r="I1295" s="3">
        <v>28.761766433715799</v>
      </c>
      <c r="J1295" s="3">
        <v>28.676872253418001</v>
      </c>
      <c r="K1295" s="3">
        <v>28.680130004882798</v>
      </c>
      <c r="L1295" s="3">
        <v>28.625160217285199</v>
      </c>
      <c r="M1295" s="3">
        <v>28.831922531127901</v>
      </c>
      <c r="N1295" s="3">
        <v>28.620658874511701</v>
      </c>
      <c r="O1295" s="3">
        <v>28.629301071166999</v>
      </c>
      <c r="P1295" s="13">
        <v>28.610275268554702</v>
      </c>
      <c r="Q1295" s="1">
        <v>17</v>
      </c>
      <c r="R1295" s="1">
        <v>17</v>
      </c>
      <c r="S1295" s="1">
        <v>17</v>
      </c>
      <c r="T1295" s="15">
        <v>33.9</v>
      </c>
      <c r="U1295" s="15">
        <v>33.9</v>
      </c>
      <c r="V1295" s="15">
        <v>33.9</v>
      </c>
      <c r="W1295" s="2">
        <v>70.849000000000004</v>
      </c>
      <c r="X1295">
        <v>0</v>
      </c>
      <c r="Y1295" s="15">
        <v>266.37</v>
      </c>
      <c r="Z1295" s="17">
        <v>15049000000</v>
      </c>
      <c r="AA1295" s="19">
        <v>176</v>
      </c>
      <c r="AB1295" s="1">
        <v>152.42245645062945</v>
      </c>
      <c r="AC1295" s="1">
        <v>143.62710948482894</v>
      </c>
      <c r="AD1295" s="1">
        <v>143.95430234755628</v>
      </c>
      <c r="AE1295" s="1">
        <v>138.51917596332149</v>
      </c>
      <c r="AF1295" s="1">
        <v>160.09675733597427</v>
      </c>
      <c r="AG1295" s="1">
        <v>138.0834351231326</v>
      </c>
      <c r="AH1295" s="1">
        <v>138.92224452631496</v>
      </c>
      <c r="AI1295" s="19">
        <v>137.08354656533365</v>
      </c>
      <c r="AJ1295" s="6">
        <v>5.7598293472487407</v>
      </c>
      <c r="AK1295" s="21">
        <v>11.059077742143728</v>
      </c>
      <c r="AL1295" s="3">
        <v>3.982437280265845E-2</v>
      </c>
      <c r="AM1295" s="13">
        <v>7.704178129709538E-2</v>
      </c>
      <c r="AN1295" s="2">
        <v>27.655609999999999</v>
      </c>
      <c r="AO1295" s="2">
        <v>27.570720000000001</v>
      </c>
      <c r="AP1295" s="2">
        <v>27.573969999999999</v>
      </c>
      <c r="AQ1295" s="2">
        <v>27.518999999999998</v>
      </c>
      <c r="AR1295" s="2">
        <v>27.725770000000001</v>
      </c>
      <c r="AS1295" s="2">
        <v>27.514500000000002</v>
      </c>
      <c r="AT1295" s="2">
        <v>27.523150000000001</v>
      </c>
      <c r="AU1295" s="20">
        <v>27.50412</v>
      </c>
      <c r="AV1295" s="2">
        <v>27.546935000000001</v>
      </c>
      <c r="AX1295" s="1">
        <v>26</v>
      </c>
      <c r="AY1295" s="1">
        <v>23</v>
      </c>
      <c r="AZ1295" s="1">
        <v>24</v>
      </c>
      <c r="BA1295" s="1">
        <v>20</v>
      </c>
      <c r="BB1295" s="1">
        <v>17</v>
      </c>
      <c r="BC1295" s="1">
        <v>22</v>
      </c>
      <c r="BD1295" s="1">
        <v>25</v>
      </c>
      <c r="BE1295" s="19">
        <v>19</v>
      </c>
      <c r="BF1295" t="s">
        <v>1588</v>
      </c>
      <c r="BG1295">
        <v>534</v>
      </c>
    </row>
    <row r="1296" spans="1:59" x14ac:dyDescent="0.2">
      <c r="A1296" t="s">
        <v>1667</v>
      </c>
      <c r="B1296" t="s">
        <v>1668</v>
      </c>
      <c r="C1296" s="5" t="s">
        <v>1669</v>
      </c>
      <c r="D1296" s="3">
        <v>-1.31196975708008E-2</v>
      </c>
      <c r="E1296" s="3">
        <v>9.7449572049424504E-2</v>
      </c>
      <c r="F1296" s="4">
        <v>0.96039084668192198</v>
      </c>
      <c r="G1296" s="6">
        <v>186.01221522636953</v>
      </c>
      <c r="H1296" s="21">
        <v>184.45408072944727</v>
      </c>
      <c r="I1296" s="3">
        <v>29.1658821105957</v>
      </c>
      <c r="J1296" s="3">
        <v>29.180183410644499</v>
      </c>
      <c r="K1296" s="3">
        <v>29.174718856811499</v>
      </c>
      <c r="L1296" s="3">
        <v>29.2787685394287</v>
      </c>
      <c r="M1296" s="3">
        <v>29.146591186523398</v>
      </c>
      <c r="N1296" s="3">
        <v>29.125980377197301</v>
      </c>
      <c r="O1296" s="3">
        <v>29.309169769287099</v>
      </c>
      <c r="P1296" s="13">
        <v>29.165332794189499</v>
      </c>
      <c r="Q1296" s="1">
        <v>34</v>
      </c>
      <c r="R1296" s="1">
        <v>34</v>
      </c>
      <c r="S1296" s="1">
        <v>33</v>
      </c>
      <c r="T1296" s="15">
        <v>51.4</v>
      </c>
      <c r="U1296" s="15">
        <v>51.4</v>
      </c>
      <c r="V1296" s="15">
        <v>51.4</v>
      </c>
      <c r="W1296" s="2">
        <v>78.852999999999994</v>
      </c>
      <c r="X1296">
        <v>0</v>
      </c>
      <c r="Y1296" s="15">
        <v>323.31</v>
      </c>
      <c r="Z1296" s="17">
        <v>57764000000</v>
      </c>
      <c r="AA1296" s="19">
        <v>611</v>
      </c>
      <c r="AB1296" s="1">
        <v>181.54125566530021</v>
      </c>
      <c r="AC1296" s="1">
        <v>183.36799727763724</v>
      </c>
      <c r="AD1296" s="1">
        <v>182.66707585612551</v>
      </c>
      <c r="AE1296" s="1">
        <v>196.47253210641523</v>
      </c>
      <c r="AF1296" s="1">
        <v>179.10586892817005</v>
      </c>
      <c r="AG1296" s="1">
        <v>176.53992026353859</v>
      </c>
      <c r="AH1296" s="1">
        <v>200.69917275994575</v>
      </c>
      <c r="AI1296" s="19">
        <v>181.47136096613463</v>
      </c>
      <c r="AJ1296" s="6">
        <v>7.0140229681793098</v>
      </c>
      <c r="AK1296" s="21">
        <v>11.015699971968704</v>
      </c>
      <c r="AL1296" s="3">
        <v>3.7707324541259406E-2</v>
      </c>
      <c r="AM1296" s="13">
        <v>5.9720554451306848E-2</v>
      </c>
      <c r="AN1296" s="2">
        <v>27.90531</v>
      </c>
      <c r="AO1296" s="2">
        <v>27.919609999999999</v>
      </c>
      <c r="AP1296" s="2">
        <v>27.91414</v>
      </c>
      <c r="AQ1296" s="2">
        <v>28.0182</v>
      </c>
      <c r="AR1296" s="2">
        <v>27.886019999999998</v>
      </c>
      <c r="AS1296" s="2">
        <v>27.865410000000001</v>
      </c>
      <c r="AT1296" s="2">
        <v>28.0486</v>
      </c>
      <c r="AU1296" s="20">
        <v>27.90476</v>
      </c>
      <c r="AV1296" s="2">
        <v>27.909725000000002</v>
      </c>
      <c r="AW1296" s="20">
        <v>8.0112279999999991</v>
      </c>
      <c r="AX1296" s="1">
        <v>64</v>
      </c>
      <c r="AY1296" s="1">
        <v>90</v>
      </c>
      <c r="AZ1296" s="1">
        <v>85</v>
      </c>
      <c r="BA1296" s="1">
        <v>78</v>
      </c>
      <c r="BB1296" s="1">
        <v>65</v>
      </c>
      <c r="BC1296" s="1">
        <v>73</v>
      </c>
      <c r="BD1296" s="1">
        <v>90</v>
      </c>
      <c r="BE1296" s="19">
        <v>66</v>
      </c>
      <c r="BF1296" t="s">
        <v>1667</v>
      </c>
      <c r="BG1296">
        <v>562</v>
      </c>
    </row>
    <row r="1297" spans="1:59" x14ac:dyDescent="0.2">
      <c r="A1297" t="s">
        <v>2354</v>
      </c>
      <c r="B1297" t="s">
        <v>2355</v>
      </c>
      <c r="C1297" s="5" t="s">
        <v>2356</v>
      </c>
      <c r="D1297" s="3">
        <v>-1.3271331787109399E-2</v>
      </c>
      <c r="E1297" s="3">
        <v>0.11276247962317</v>
      </c>
      <c r="F1297" s="4">
        <v>0.95917753581661902</v>
      </c>
      <c r="G1297" s="6">
        <v>187.46293544056053</v>
      </c>
      <c r="H1297" s="21">
        <v>185.81586844207766</v>
      </c>
      <c r="I1297" s="3">
        <v>28.7553825378418</v>
      </c>
      <c r="J1297" s="3">
        <v>28.661052703857401</v>
      </c>
      <c r="K1297" s="3">
        <v>28.7079677581787</v>
      </c>
      <c r="L1297" s="3">
        <v>28.6424446105957</v>
      </c>
      <c r="M1297" s="3">
        <v>28.779722213745099</v>
      </c>
      <c r="N1297" s="3">
        <v>28.6152648925781</v>
      </c>
      <c r="O1297" s="3">
        <v>28.649518966674801</v>
      </c>
      <c r="P1297" s="13">
        <v>28.669256210327099</v>
      </c>
      <c r="Q1297" s="1">
        <v>23</v>
      </c>
      <c r="R1297" s="1">
        <v>23</v>
      </c>
      <c r="S1297" s="1">
        <v>21</v>
      </c>
      <c r="T1297" s="15">
        <v>54.1</v>
      </c>
      <c r="U1297" s="15">
        <v>54.1</v>
      </c>
      <c r="V1297" s="15">
        <v>51.7</v>
      </c>
      <c r="W1297" s="2">
        <v>55.015000000000001</v>
      </c>
      <c r="X1297">
        <v>0</v>
      </c>
      <c r="Y1297" s="15">
        <v>323.31</v>
      </c>
      <c r="Z1297" s="17">
        <v>23884000000</v>
      </c>
      <c r="AA1297" s="19">
        <v>246</v>
      </c>
      <c r="AB1297" s="1">
        <v>195.9162038731838</v>
      </c>
      <c r="AC1297" s="1">
        <v>183.39496005318168</v>
      </c>
      <c r="AD1297" s="1">
        <v>189.51970843957514</v>
      </c>
      <c r="AE1297" s="1">
        <v>181.02086939630146</v>
      </c>
      <c r="AF1297" s="1">
        <v>199.28354066284726</v>
      </c>
      <c r="AG1297" s="1">
        <v>177.60860898643307</v>
      </c>
      <c r="AH1297" s="1">
        <v>181.9204261946727</v>
      </c>
      <c r="AI1297" s="19">
        <v>184.45089792435761</v>
      </c>
      <c r="AJ1297" s="6">
        <v>6.6767432438871097</v>
      </c>
      <c r="AK1297" s="21">
        <v>9.4123131700885843</v>
      </c>
      <c r="AL1297" s="3">
        <v>3.5616337854712223E-2</v>
      </c>
      <c r="AM1297" s="13">
        <v>5.0653979388324312E-2</v>
      </c>
      <c r="AN1297" s="2">
        <v>28.014150000000001</v>
      </c>
      <c r="AO1297" s="2">
        <v>27.919820000000001</v>
      </c>
      <c r="AP1297" s="2">
        <v>27.966740000000001</v>
      </c>
      <c r="AQ1297" s="2">
        <v>27.901209999999999</v>
      </c>
      <c r="AR1297" s="2">
        <v>28.038489999999999</v>
      </c>
      <c r="AS1297" s="2">
        <v>27.874030000000001</v>
      </c>
      <c r="AT1297" s="2">
        <v>27.908290000000001</v>
      </c>
      <c r="AU1297" s="20">
        <v>27.92802</v>
      </c>
      <c r="AV1297" s="2">
        <v>27.923920000000003</v>
      </c>
      <c r="AW1297" s="20">
        <v>6.2854020000000004</v>
      </c>
      <c r="AX1297" s="1">
        <v>29</v>
      </c>
      <c r="AY1297" s="1">
        <v>34</v>
      </c>
      <c r="AZ1297" s="1">
        <v>25</v>
      </c>
      <c r="BA1297" s="1">
        <v>39</v>
      </c>
      <c r="BB1297" s="1">
        <v>30</v>
      </c>
      <c r="BC1297" s="1">
        <v>31</v>
      </c>
      <c r="BD1297" s="1">
        <v>26</v>
      </c>
      <c r="BE1297" s="19">
        <v>32</v>
      </c>
      <c r="BF1297" t="s">
        <v>2354</v>
      </c>
      <c r="BG1297">
        <v>855</v>
      </c>
    </row>
    <row r="1298" spans="1:59" x14ac:dyDescent="0.2">
      <c r="A1298" t="s">
        <v>4271</v>
      </c>
      <c r="B1298" t="s">
        <v>4272</v>
      </c>
      <c r="C1298" s="5" t="s">
        <v>4273</v>
      </c>
      <c r="D1298" s="3">
        <v>-1.38297080993652E-2</v>
      </c>
      <c r="E1298" s="3">
        <v>3.9452095817453701E-2</v>
      </c>
      <c r="F1298" s="4">
        <v>0.96597482993197303</v>
      </c>
      <c r="G1298" s="6">
        <v>1522.8537580994991</v>
      </c>
      <c r="H1298" s="21">
        <v>1506.5838790691325</v>
      </c>
      <c r="I1298" s="3">
        <v>30.3367099761963</v>
      </c>
      <c r="J1298" s="3">
        <v>29.992670059204102</v>
      </c>
      <c r="K1298" s="3">
        <v>30.167343139648398</v>
      </c>
      <c r="L1298" s="3">
        <v>29.945310592651399</v>
      </c>
      <c r="M1298" s="3">
        <v>30.2156982421875</v>
      </c>
      <c r="N1298" s="3">
        <v>29.8607082366943</v>
      </c>
      <c r="O1298" s="3">
        <v>30.206062316894499</v>
      </c>
      <c r="P1298" s="13">
        <v>30.104246139526399</v>
      </c>
      <c r="Q1298" s="1">
        <v>8</v>
      </c>
      <c r="R1298" s="1">
        <v>8</v>
      </c>
      <c r="S1298" s="1">
        <v>8</v>
      </c>
      <c r="T1298" s="15">
        <v>48.2</v>
      </c>
      <c r="U1298" s="15">
        <v>48.2</v>
      </c>
      <c r="V1298" s="15">
        <v>48.2</v>
      </c>
      <c r="W1298" s="2">
        <v>18.59</v>
      </c>
      <c r="X1298">
        <v>0</v>
      </c>
      <c r="Y1298" s="15">
        <v>274.14999999999998</v>
      </c>
      <c r="Z1298" s="17">
        <v>37795000000</v>
      </c>
      <c r="AA1298" s="19">
        <v>194</v>
      </c>
      <c r="AB1298" s="1">
        <v>1773.635427013867</v>
      </c>
      <c r="AC1298" s="1">
        <v>1393.9653383733535</v>
      </c>
      <c r="AD1298" s="1">
        <v>1575.3134904876165</v>
      </c>
      <c r="AE1298" s="1">
        <v>1348.5007765231592</v>
      </c>
      <c r="AF1298" s="1">
        <v>1629.5541474963072</v>
      </c>
      <c r="AG1298" s="1">
        <v>1270.9452582137753</v>
      </c>
      <c r="AH1298" s="1">
        <v>1618.6039578976599</v>
      </c>
      <c r="AI1298" s="19">
        <v>1507.2321526687874</v>
      </c>
      <c r="AJ1298" s="6">
        <v>193.78222820971922</v>
      </c>
      <c r="AK1298" s="21">
        <v>166.52944171634806</v>
      </c>
      <c r="AL1298" s="3">
        <v>0.12724940079049799</v>
      </c>
      <c r="AM1298" s="13">
        <v>0.11053446411443152</v>
      </c>
      <c r="AN1298" s="2">
        <v>31.160769999999999</v>
      </c>
      <c r="AO1298" s="2">
        <v>30.81673</v>
      </c>
      <c r="AP1298" s="2">
        <v>30.991409999999998</v>
      </c>
      <c r="AQ1298" s="2">
        <v>30.769369999999999</v>
      </c>
      <c r="AR1298" s="2">
        <v>31.039760000000001</v>
      </c>
      <c r="AS1298" s="2">
        <v>30.68477</v>
      </c>
      <c r="AT1298" s="2">
        <v>31.03013</v>
      </c>
      <c r="AU1298" s="20">
        <v>30.92831</v>
      </c>
      <c r="AV1298" s="2">
        <v>30.959859999999999</v>
      </c>
      <c r="AW1298" s="20">
        <v>12.36741</v>
      </c>
      <c r="AX1298" s="1">
        <v>21</v>
      </c>
      <c r="AY1298" s="1">
        <v>27</v>
      </c>
      <c r="AZ1298" s="1">
        <v>17</v>
      </c>
      <c r="BA1298" s="1">
        <v>25</v>
      </c>
      <c r="BB1298" s="1">
        <v>37</v>
      </c>
      <c r="BC1298" s="1">
        <v>27</v>
      </c>
      <c r="BD1298" s="1">
        <v>17</v>
      </c>
      <c r="BE1298" s="19">
        <v>23</v>
      </c>
      <c r="BF1298" t="s">
        <v>4271</v>
      </c>
      <c r="BG1298">
        <v>1506</v>
      </c>
    </row>
    <row r="1299" spans="1:59" x14ac:dyDescent="0.2">
      <c r="A1299" t="s">
        <v>1877</v>
      </c>
      <c r="B1299" t="s">
        <v>1878</v>
      </c>
      <c r="C1299" s="5" t="s">
        <v>1879</v>
      </c>
      <c r="D1299" s="3">
        <v>-1.4041900634765601E-2</v>
      </c>
      <c r="E1299" s="3">
        <v>2.9438023885041999E-2</v>
      </c>
      <c r="F1299" s="4">
        <v>0.96992040700961002</v>
      </c>
      <c r="G1299" s="6">
        <v>414.40608623809828</v>
      </c>
      <c r="H1299" s="21">
        <v>414.89078731046413</v>
      </c>
      <c r="I1299" s="3">
        <v>29.566724777221701</v>
      </c>
      <c r="J1299" s="3">
        <v>29.8386840820313</v>
      </c>
      <c r="K1299" s="3">
        <v>29.5677585601807</v>
      </c>
      <c r="L1299" s="3">
        <v>29.5051784515381</v>
      </c>
      <c r="M1299" s="3">
        <v>29.915132522583001</v>
      </c>
      <c r="N1299" s="3">
        <v>29.593614578247099</v>
      </c>
      <c r="O1299" s="3">
        <v>29.216924667358398</v>
      </c>
      <c r="P1299" s="13">
        <v>29.696506500244102</v>
      </c>
      <c r="Q1299" s="1">
        <v>17</v>
      </c>
      <c r="R1299" s="1">
        <v>17</v>
      </c>
      <c r="S1299" s="1">
        <v>17</v>
      </c>
      <c r="T1299" s="15">
        <v>53.4</v>
      </c>
      <c r="U1299" s="15">
        <v>53.4</v>
      </c>
      <c r="V1299" s="15">
        <v>53.4</v>
      </c>
      <c r="W1299" s="2">
        <v>47.9</v>
      </c>
      <c r="X1299">
        <v>0</v>
      </c>
      <c r="Y1299" s="15">
        <v>247.74</v>
      </c>
      <c r="Z1299" s="17">
        <v>26909000000</v>
      </c>
      <c r="AA1299" s="19">
        <v>222</v>
      </c>
      <c r="AB1299" s="1">
        <v>397.67482629806005</v>
      </c>
      <c r="AC1299" s="1">
        <v>481.08640642926929</v>
      </c>
      <c r="AD1299" s="1">
        <v>397.96171388829384</v>
      </c>
      <c r="AE1299" s="1">
        <v>380.90139833676983</v>
      </c>
      <c r="AF1299" s="1">
        <v>507.53882233510808</v>
      </c>
      <c r="AG1299" s="1">
        <v>405.23276516898426</v>
      </c>
      <c r="AH1299" s="1">
        <v>311.28935859597539</v>
      </c>
      <c r="AI1299" s="19">
        <v>435.50220314178875</v>
      </c>
      <c r="AJ1299" s="6">
        <v>45.163339311594505</v>
      </c>
      <c r="AK1299" s="21">
        <v>81.312201380170123</v>
      </c>
      <c r="AL1299" s="3">
        <v>0.10898329153796688</v>
      </c>
      <c r="AM1299" s="13">
        <v>0.19598459128793316</v>
      </c>
      <c r="AN1299" s="2">
        <v>29.025289999999998</v>
      </c>
      <c r="AO1299" s="2">
        <v>29.297249999999998</v>
      </c>
      <c r="AP1299" s="2">
        <v>29.026319999999998</v>
      </c>
      <c r="AQ1299" s="2">
        <v>28.963740000000001</v>
      </c>
      <c r="AR1299" s="2">
        <v>29.373699999999999</v>
      </c>
      <c r="AS1299" s="2">
        <v>29.05218</v>
      </c>
      <c r="AT1299" s="2">
        <v>28.67549</v>
      </c>
      <c r="AU1299" s="20">
        <v>29.155069999999998</v>
      </c>
      <c r="AV1299" s="2">
        <v>29.039249999999999</v>
      </c>
      <c r="AW1299" s="20">
        <v>10.482810000000001</v>
      </c>
      <c r="AX1299" s="1">
        <v>28</v>
      </c>
      <c r="AY1299" s="1">
        <v>45</v>
      </c>
      <c r="AZ1299" s="1">
        <v>24</v>
      </c>
      <c r="BA1299" s="1">
        <v>33</v>
      </c>
      <c r="BB1299" s="1">
        <v>22</v>
      </c>
      <c r="BC1299" s="1">
        <v>26</v>
      </c>
      <c r="BD1299" s="1">
        <v>21</v>
      </c>
      <c r="BE1299" s="19">
        <v>23</v>
      </c>
      <c r="BF1299" t="s">
        <v>1877</v>
      </c>
      <c r="BG1299">
        <v>637</v>
      </c>
    </row>
    <row r="1300" spans="1:59" x14ac:dyDescent="0.2">
      <c r="A1300" t="s">
        <v>3759</v>
      </c>
      <c r="B1300" t="s">
        <v>3760</v>
      </c>
      <c r="C1300" s="5" t="s">
        <v>3761</v>
      </c>
      <c r="D1300" s="3">
        <v>-1.43513679504395E-2</v>
      </c>
      <c r="E1300" s="3">
        <v>3.9868275320140201E-2</v>
      </c>
      <c r="F1300" s="4">
        <v>0.96584804088585996</v>
      </c>
      <c r="G1300" s="6">
        <v>74.437473225189862</v>
      </c>
      <c r="H1300" s="21">
        <v>73.754664728186228</v>
      </c>
      <c r="I1300" s="3">
        <v>27.919286727905298</v>
      </c>
      <c r="J1300" s="3">
        <v>27.589279174804702</v>
      </c>
      <c r="K1300" s="3">
        <v>27.8278408050537</v>
      </c>
      <c r="L1300" s="3">
        <v>27.586563110351602</v>
      </c>
      <c r="M1300" s="3">
        <v>27.869560241699201</v>
      </c>
      <c r="N1300" s="3">
        <v>27.478925704956101</v>
      </c>
      <c r="O1300" s="3">
        <v>27.8536472320557</v>
      </c>
      <c r="P1300" s="13">
        <v>27.6634311676025</v>
      </c>
      <c r="Q1300" s="1">
        <v>24</v>
      </c>
      <c r="R1300" s="1">
        <v>24</v>
      </c>
      <c r="S1300" s="1">
        <v>24</v>
      </c>
      <c r="T1300" s="15">
        <v>56.6</v>
      </c>
      <c r="U1300" s="15">
        <v>56.6</v>
      </c>
      <c r="V1300" s="15">
        <v>56.6</v>
      </c>
      <c r="W1300" s="2">
        <v>70.855999999999995</v>
      </c>
      <c r="X1300">
        <v>0</v>
      </c>
      <c r="Y1300" s="15">
        <v>323.31</v>
      </c>
      <c r="Z1300" s="17">
        <v>13285000000</v>
      </c>
      <c r="AA1300" s="19">
        <v>206</v>
      </c>
      <c r="AB1300" s="1">
        <v>84.495417693343384</v>
      </c>
      <c r="AC1300" s="1">
        <v>67.0636034154425</v>
      </c>
      <c r="AD1300" s="1">
        <v>79.254862934295787</v>
      </c>
      <c r="AE1300" s="1">
        <v>66.936008857677805</v>
      </c>
      <c r="AF1300" s="1">
        <v>81.604054318253063</v>
      </c>
      <c r="AG1300" s="1">
        <v>62.07728528554162</v>
      </c>
      <c r="AH1300" s="1">
        <v>80.700082037748942</v>
      </c>
      <c r="AI1300" s="19">
        <v>70.6372372712013</v>
      </c>
      <c r="AJ1300" s="6">
        <v>8.8509022922717193</v>
      </c>
      <c r="AK1300" s="21">
        <v>9.2363644207319346</v>
      </c>
      <c r="AL1300" s="3">
        <v>0.11890385190125648</v>
      </c>
      <c r="AM1300" s="13">
        <v>0.12523091867845138</v>
      </c>
      <c r="AN1300" s="2">
        <v>26.812989999999999</v>
      </c>
      <c r="AO1300" s="2">
        <v>26.482980000000001</v>
      </c>
      <c r="AP1300" s="2">
        <v>26.721540000000001</v>
      </c>
      <c r="AQ1300" s="2">
        <v>26.480260000000001</v>
      </c>
      <c r="AR1300" s="2">
        <v>26.763259999999999</v>
      </c>
      <c r="AS1300" s="2">
        <v>26.372630000000001</v>
      </c>
      <c r="AT1300" s="2">
        <v>26.747350000000001</v>
      </c>
      <c r="AU1300" s="20">
        <v>26.557130000000001</v>
      </c>
      <c r="AV1300" s="2">
        <v>26.639335000000003</v>
      </c>
      <c r="AW1300" s="20">
        <v>3.8073549999999998</v>
      </c>
      <c r="AX1300" s="1">
        <v>24</v>
      </c>
      <c r="AY1300" s="1">
        <v>26</v>
      </c>
      <c r="AZ1300" s="1">
        <v>21</v>
      </c>
      <c r="BA1300" s="1">
        <v>26</v>
      </c>
      <c r="BB1300" s="1">
        <v>30</v>
      </c>
      <c r="BC1300" s="1">
        <v>28</v>
      </c>
      <c r="BD1300" s="1">
        <v>29</v>
      </c>
      <c r="BE1300" s="19">
        <v>22</v>
      </c>
      <c r="BF1300" t="s">
        <v>3759</v>
      </c>
      <c r="BG1300">
        <v>1334</v>
      </c>
    </row>
    <row r="1301" spans="1:59" x14ac:dyDescent="0.2">
      <c r="A1301" t="s">
        <v>5147</v>
      </c>
      <c r="B1301" t="s">
        <v>5148</v>
      </c>
      <c r="C1301" s="5" t="s">
        <v>5149</v>
      </c>
      <c r="D1301" s="3">
        <v>-1.46918296813965E-2</v>
      </c>
      <c r="E1301" s="3">
        <v>6.6801299484829796E-2</v>
      </c>
      <c r="F1301" s="4">
        <v>0.95970446735395198</v>
      </c>
      <c r="G1301" s="6">
        <v>115.18579962741308</v>
      </c>
      <c r="H1301" s="21">
        <v>113.89706129736709</v>
      </c>
      <c r="I1301" s="3">
        <v>27.193099975585898</v>
      </c>
      <c r="J1301" s="3">
        <v>27.450969696044901</v>
      </c>
      <c r="K1301" s="3">
        <v>27.195447921752901</v>
      </c>
      <c r="L1301" s="3">
        <v>27.261857986450199</v>
      </c>
      <c r="M1301" s="3">
        <v>27.366613388061499</v>
      </c>
      <c r="N1301" s="3">
        <v>27.148605346679702</v>
      </c>
      <c r="O1301" s="3">
        <v>27.316999435424801</v>
      </c>
      <c r="P1301" s="13">
        <v>27.210390090942401</v>
      </c>
      <c r="Q1301" s="1">
        <v>6</v>
      </c>
      <c r="R1301" s="1">
        <v>6</v>
      </c>
      <c r="S1301" s="1">
        <v>6</v>
      </c>
      <c r="T1301" s="15">
        <v>21.8</v>
      </c>
      <c r="U1301" s="15">
        <v>21.8</v>
      </c>
      <c r="V1301" s="15">
        <v>21.8</v>
      </c>
      <c r="W1301" s="2">
        <v>33.457999999999998</v>
      </c>
      <c r="X1301">
        <v>0</v>
      </c>
      <c r="Y1301" s="15">
        <v>29.128</v>
      </c>
      <c r="Z1301" s="17">
        <v>3833300000</v>
      </c>
      <c r="AA1301" s="19">
        <v>87</v>
      </c>
      <c r="AB1301" s="1">
        <v>108.43978397161464</v>
      </c>
      <c r="AC1301" s="1">
        <v>129.89704676708652</v>
      </c>
      <c r="AD1301" s="1">
        <v>108.61835198617062</v>
      </c>
      <c r="AE1301" s="1">
        <v>113.7880157847805</v>
      </c>
      <c r="AF1301" s="1">
        <v>122.44692934176673</v>
      </c>
      <c r="AG1301" s="1">
        <v>105.11399726120405</v>
      </c>
      <c r="AH1301" s="1">
        <v>118.2668326938054</v>
      </c>
      <c r="AI1301" s="19">
        <v>109.76048589269222</v>
      </c>
      <c r="AJ1301" s="6">
        <v>10.116235924229484</v>
      </c>
      <c r="AK1301" s="21">
        <v>7.8834978610529278</v>
      </c>
      <c r="AL1301" s="3">
        <v>8.7825373934565451E-2</v>
      </c>
      <c r="AM1301" s="13">
        <v>6.9215990046225778E-2</v>
      </c>
      <c r="AN1301" s="2">
        <v>27.169339999999998</v>
      </c>
      <c r="AO1301" s="2">
        <v>27.427209999999999</v>
      </c>
      <c r="AP1301" s="2">
        <v>27.171690000000002</v>
      </c>
      <c r="AQ1301" s="2">
        <v>27.238099999999999</v>
      </c>
      <c r="AR1301" s="2">
        <v>27.342849999999999</v>
      </c>
      <c r="AS1301" s="2">
        <v>27.124849999999999</v>
      </c>
      <c r="AT1301" s="2">
        <v>27.293240000000001</v>
      </c>
      <c r="AU1301" s="20">
        <v>27.186630000000001</v>
      </c>
      <c r="AV1301" s="2">
        <v>27.212364999999998</v>
      </c>
      <c r="AX1301" s="1">
        <v>7</v>
      </c>
      <c r="AY1301" s="1">
        <v>9</v>
      </c>
      <c r="AZ1301" s="1">
        <v>11</v>
      </c>
      <c r="BA1301" s="1">
        <v>13</v>
      </c>
      <c r="BB1301" s="1">
        <v>8</v>
      </c>
      <c r="BC1301" s="1">
        <v>13</v>
      </c>
      <c r="BD1301" s="1">
        <v>9</v>
      </c>
      <c r="BE1301" s="19">
        <v>17</v>
      </c>
      <c r="BF1301" t="s">
        <v>5147</v>
      </c>
      <c r="BG1301">
        <v>1811</v>
      </c>
    </row>
    <row r="1302" spans="1:59" x14ac:dyDescent="0.2">
      <c r="A1302" t="s">
        <v>1855</v>
      </c>
      <c r="B1302" t="s">
        <v>1856</v>
      </c>
      <c r="C1302" s="5" t="s">
        <v>1857</v>
      </c>
      <c r="D1302" s="3">
        <v>-1.4728546142578101E-2</v>
      </c>
      <c r="E1302" s="3">
        <v>7.4897889303758805E-2</v>
      </c>
      <c r="F1302" s="4">
        <v>0.95926727898966702</v>
      </c>
      <c r="G1302" s="6">
        <v>5277.0323796633456</v>
      </c>
      <c r="H1302" s="21">
        <v>5232.2343000496894</v>
      </c>
      <c r="I1302" s="3">
        <v>33.535194396972699</v>
      </c>
      <c r="J1302" s="3">
        <v>33.707180023193402</v>
      </c>
      <c r="K1302" s="3">
        <v>33.633090972900398</v>
      </c>
      <c r="L1302" s="3">
        <v>33.602115631103501</v>
      </c>
      <c r="M1302" s="3">
        <v>33.709339141845703</v>
      </c>
      <c r="N1302" s="3">
        <v>33.5047416687012</v>
      </c>
      <c r="O1302" s="3">
        <v>33.710773468017599</v>
      </c>
      <c r="P1302" s="13">
        <v>33.493812561035199</v>
      </c>
      <c r="Q1302" s="1">
        <v>37</v>
      </c>
      <c r="R1302" s="1">
        <v>37</v>
      </c>
      <c r="S1302" s="1">
        <v>37</v>
      </c>
      <c r="T1302" s="15">
        <v>70.5</v>
      </c>
      <c r="U1302" s="15">
        <v>70.5</v>
      </c>
      <c r="V1302" s="15">
        <v>70.5</v>
      </c>
      <c r="W1302" s="2">
        <v>61.529000000000003</v>
      </c>
      <c r="X1302">
        <v>0</v>
      </c>
      <c r="Y1302" s="15">
        <v>323.31</v>
      </c>
      <c r="Z1302" s="17">
        <v>707410000000</v>
      </c>
      <c r="AA1302" s="19">
        <v>1791</v>
      </c>
      <c r="AB1302" s="1">
        <v>4970.2697998113881</v>
      </c>
      <c r="AC1302" s="1">
        <v>5606.2697613121809</v>
      </c>
      <c r="AD1302" s="1">
        <v>5322.9018240167352</v>
      </c>
      <c r="AE1302" s="1">
        <v>5208.6881335130802</v>
      </c>
      <c r="AF1302" s="1">
        <v>5614.7546473175989</v>
      </c>
      <c r="AG1302" s="1">
        <v>4865.4276672600763</v>
      </c>
      <c r="AH1302" s="1">
        <v>5620.4183709928202</v>
      </c>
      <c r="AI1302" s="19">
        <v>4828.3365146282613</v>
      </c>
      <c r="AJ1302" s="6">
        <v>264.11832940277998</v>
      </c>
      <c r="AK1302" s="21">
        <v>445.2299839913195</v>
      </c>
      <c r="AL1302" s="3">
        <v>5.0050541744000004E-2</v>
      </c>
      <c r="AM1302" s="13">
        <v>8.5093663329849592E-2</v>
      </c>
      <c r="AN1302" s="2">
        <v>32.63252</v>
      </c>
      <c r="AO1302" s="2">
        <v>32.804499999999997</v>
      </c>
      <c r="AP1302" s="2">
        <v>32.730420000000002</v>
      </c>
      <c r="AQ1302" s="2">
        <v>32.699440000000003</v>
      </c>
      <c r="AR1302" s="2">
        <v>32.806660000000001</v>
      </c>
      <c r="AS1302" s="2">
        <v>32.602069999999998</v>
      </c>
      <c r="AT1302" s="2">
        <v>32.808100000000003</v>
      </c>
      <c r="AU1302" s="20">
        <v>32.591140000000003</v>
      </c>
      <c r="AV1302" s="2">
        <v>32.714930000000003</v>
      </c>
      <c r="AW1302" s="20">
        <v>12.50407</v>
      </c>
      <c r="AX1302" s="1">
        <v>229</v>
      </c>
      <c r="AY1302" s="1">
        <v>240</v>
      </c>
      <c r="AZ1302" s="1">
        <v>199</v>
      </c>
      <c r="BA1302" s="1">
        <v>214</v>
      </c>
      <c r="BB1302" s="1">
        <v>260</v>
      </c>
      <c r="BC1302" s="1">
        <v>249</v>
      </c>
      <c r="BD1302" s="1">
        <v>194</v>
      </c>
      <c r="BE1302" s="19">
        <v>206</v>
      </c>
      <c r="BF1302" t="s">
        <v>1854</v>
      </c>
      <c r="BG1302">
        <v>629</v>
      </c>
    </row>
    <row r="1303" spans="1:59" x14ac:dyDescent="0.2">
      <c r="A1303" t="s">
        <v>3380</v>
      </c>
      <c r="B1303" t="s">
        <v>3381</v>
      </c>
      <c r="C1303" s="5" t="s">
        <v>3382</v>
      </c>
      <c r="D1303" s="3">
        <v>-1.5300750732421899E-2</v>
      </c>
      <c r="E1303" s="3">
        <v>8.5948198128095094E-2</v>
      </c>
      <c r="F1303" s="4">
        <v>0.95766597462514402</v>
      </c>
      <c r="G1303" s="6">
        <v>870.58634592983776</v>
      </c>
      <c r="H1303" s="21">
        <v>862.28986417269539</v>
      </c>
      <c r="I1303" s="3">
        <v>29.361518859863299</v>
      </c>
      <c r="J1303" s="3">
        <v>29.260938644409201</v>
      </c>
      <c r="K1303" s="3">
        <v>29.281379699706999</v>
      </c>
      <c r="L1303" s="3">
        <v>29.185510635376001</v>
      </c>
      <c r="M1303" s="3">
        <v>29.172168731689499</v>
      </c>
      <c r="N1303" s="3">
        <v>29.370277404785199</v>
      </c>
      <c r="O1303" s="3">
        <v>29.159688949585</v>
      </c>
      <c r="P1303" s="13">
        <v>29.3260097503662</v>
      </c>
      <c r="Q1303" s="1">
        <v>11</v>
      </c>
      <c r="R1303" s="1">
        <v>11</v>
      </c>
      <c r="S1303" s="1">
        <v>11</v>
      </c>
      <c r="T1303" s="15">
        <v>66.7</v>
      </c>
      <c r="U1303" s="15">
        <v>66.7</v>
      </c>
      <c r="V1303" s="15">
        <v>66.7</v>
      </c>
      <c r="W1303" s="2">
        <v>17.998999999999999</v>
      </c>
      <c r="X1303">
        <v>0</v>
      </c>
      <c r="Y1303" s="15">
        <v>156.49</v>
      </c>
      <c r="Z1303" s="17">
        <v>23463000000</v>
      </c>
      <c r="AA1303" s="19">
        <v>241</v>
      </c>
      <c r="AB1303" s="1">
        <v>925.78611760962235</v>
      </c>
      <c r="AC1303" s="1">
        <v>862.83402641371799</v>
      </c>
      <c r="AD1303" s="1">
        <v>875.27697301817</v>
      </c>
      <c r="AE1303" s="1">
        <v>818.44826667784105</v>
      </c>
      <c r="AF1303" s="1">
        <v>810.83956907469883</v>
      </c>
      <c r="AG1303" s="1">
        <v>931.4816865303037</v>
      </c>
      <c r="AH1303" s="1">
        <v>803.78544110519442</v>
      </c>
      <c r="AI1303" s="19">
        <v>903.05275998058448</v>
      </c>
      <c r="AJ1303" s="6">
        <v>44.149347076899666</v>
      </c>
      <c r="AK1303" s="21">
        <v>64.598819235709769</v>
      </c>
      <c r="AL1303" s="3">
        <v>5.0712197915010429E-2</v>
      </c>
      <c r="AM1303" s="13">
        <v>7.491543379984833E-2</v>
      </c>
      <c r="AN1303" s="2">
        <v>30.232189999999999</v>
      </c>
      <c r="AO1303" s="2">
        <v>30.131609999999998</v>
      </c>
      <c r="AP1303" s="2">
        <v>30.152059999999999</v>
      </c>
      <c r="AQ1303" s="2">
        <v>30.056180000000001</v>
      </c>
      <c r="AR1303" s="2">
        <v>30.042840000000002</v>
      </c>
      <c r="AS1303" s="2">
        <v>30.240950000000002</v>
      </c>
      <c r="AT1303" s="2">
        <v>30.030360000000002</v>
      </c>
      <c r="AU1303" s="20">
        <v>30.196680000000001</v>
      </c>
      <c r="AV1303" s="2">
        <v>30.141835</v>
      </c>
      <c r="AW1303" s="20">
        <v>9.1573469999999997</v>
      </c>
      <c r="AX1303" s="1">
        <v>36</v>
      </c>
      <c r="AY1303" s="1">
        <v>23</v>
      </c>
      <c r="AZ1303" s="1">
        <v>25</v>
      </c>
      <c r="BA1303" s="1">
        <v>21</v>
      </c>
      <c r="BB1303" s="1">
        <v>37</v>
      </c>
      <c r="BC1303" s="1">
        <v>37</v>
      </c>
      <c r="BD1303" s="1">
        <v>26</v>
      </c>
      <c r="BE1303" s="19">
        <v>36</v>
      </c>
      <c r="BF1303" t="s">
        <v>3380</v>
      </c>
      <c r="BG1303">
        <v>1206</v>
      </c>
    </row>
    <row r="1304" spans="1:59" x14ac:dyDescent="0.2">
      <c r="A1304" t="s">
        <v>6120</v>
      </c>
      <c r="B1304" t="s">
        <v>6121</v>
      </c>
      <c r="C1304" s="5" t="s">
        <v>6122</v>
      </c>
      <c r="D1304" s="3">
        <v>-1.5756607055664101E-2</v>
      </c>
      <c r="E1304" s="3">
        <v>5.2350577738505599E-2</v>
      </c>
      <c r="F1304" s="4">
        <v>0.95995580995993102</v>
      </c>
      <c r="G1304" s="6">
        <v>204.38649412326532</v>
      </c>
      <c r="H1304" s="21">
        <v>202.42952892707083</v>
      </c>
      <c r="I1304" s="3">
        <v>29.137508392333999</v>
      </c>
      <c r="J1304" s="3">
        <v>29.069532394409201</v>
      </c>
      <c r="K1304" s="3">
        <v>29.388025283813501</v>
      </c>
      <c r="L1304" s="3">
        <v>29.206203460693398</v>
      </c>
      <c r="M1304" s="3">
        <v>29.4200115203857</v>
      </c>
      <c r="N1304" s="3">
        <v>29.1485805511475</v>
      </c>
      <c r="O1304" s="3">
        <v>29.1099338531494</v>
      </c>
      <c r="P1304" s="13">
        <v>29.059717178344702</v>
      </c>
      <c r="Q1304" s="1">
        <v>28</v>
      </c>
      <c r="R1304" s="1">
        <v>28</v>
      </c>
      <c r="S1304" s="1">
        <v>28</v>
      </c>
      <c r="T1304" s="15">
        <v>44.4</v>
      </c>
      <c r="U1304" s="15">
        <v>44.4</v>
      </c>
      <c r="V1304" s="15">
        <v>44.4</v>
      </c>
      <c r="W1304" s="2">
        <v>72.066000000000003</v>
      </c>
      <c r="X1304">
        <v>0</v>
      </c>
      <c r="Y1304" s="15">
        <v>323.31</v>
      </c>
      <c r="Z1304" s="17">
        <v>33138000000</v>
      </c>
      <c r="AA1304" s="19">
        <v>439</v>
      </c>
      <c r="AB1304" s="1">
        <v>194.9078623315709</v>
      </c>
      <c r="AC1304" s="1">
        <v>185.84962680806731</v>
      </c>
      <c r="AD1304" s="1">
        <v>232.27639370591072</v>
      </c>
      <c r="AE1304" s="1">
        <v>204.51209364751233</v>
      </c>
      <c r="AF1304" s="1">
        <v>237.53589448707385</v>
      </c>
      <c r="AG1304" s="1">
        <v>196.42439205967875</v>
      </c>
      <c r="AH1304" s="1">
        <v>191.1816200562786</v>
      </c>
      <c r="AI1304" s="19">
        <v>184.5762091052521</v>
      </c>
      <c r="AJ1304" s="6">
        <v>20.094130025742274</v>
      </c>
      <c r="AK1304" s="21">
        <v>23.901011514539526</v>
      </c>
      <c r="AL1304" s="3">
        <v>9.8314373031045399E-2</v>
      </c>
      <c r="AM1304" s="13">
        <v>0.11807077574710124</v>
      </c>
      <c r="AN1304" s="2">
        <v>28.006779999999999</v>
      </c>
      <c r="AO1304" s="2">
        <v>27.93881</v>
      </c>
      <c r="AP1304" s="2">
        <v>28.257300000000001</v>
      </c>
      <c r="AQ1304" s="2">
        <v>28.075479999999999</v>
      </c>
      <c r="AR1304" s="2">
        <v>28.289280000000002</v>
      </c>
      <c r="AS1304" s="2">
        <v>28.017849999999999</v>
      </c>
      <c r="AT1304" s="2">
        <v>27.979209999999998</v>
      </c>
      <c r="AU1304" s="20">
        <v>27.928989999999999</v>
      </c>
      <c r="AV1304" s="2">
        <v>28.012315000000001</v>
      </c>
      <c r="AW1304" s="20">
        <v>8.7142459999999993</v>
      </c>
      <c r="AX1304" s="1">
        <v>63</v>
      </c>
      <c r="AY1304" s="1">
        <v>56</v>
      </c>
      <c r="AZ1304" s="1">
        <v>62</v>
      </c>
      <c r="BA1304" s="1">
        <v>58</v>
      </c>
      <c r="BB1304" s="1">
        <v>43</v>
      </c>
      <c r="BC1304" s="1">
        <v>51</v>
      </c>
      <c r="BD1304" s="1">
        <v>52</v>
      </c>
      <c r="BE1304" s="19">
        <v>54</v>
      </c>
      <c r="BF1304" t="s">
        <v>6120</v>
      </c>
      <c r="BG1304">
        <v>2146</v>
      </c>
    </row>
    <row r="1305" spans="1:59" x14ac:dyDescent="0.2">
      <c r="A1305" t="s">
        <v>4301</v>
      </c>
      <c r="B1305" t="s">
        <v>4302</v>
      </c>
      <c r="C1305" s="5" t="s">
        <v>4303</v>
      </c>
      <c r="D1305" s="3">
        <v>-1.6549587249755901E-2</v>
      </c>
      <c r="E1305" s="3">
        <v>4.2827371633858802E-2</v>
      </c>
      <c r="F1305" s="4">
        <v>0.96044340376927495</v>
      </c>
      <c r="G1305" s="6">
        <v>423.18363559276503</v>
      </c>
      <c r="H1305" s="21">
        <v>421.90854614266397</v>
      </c>
      <c r="I1305" s="3">
        <v>29.241317749023398</v>
      </c>
      <c r="J1305" s="3">
        <v>28.970680236816399</v>
      </c>
      <c r="K1305" s="3">
        <v>29.201255798339801</v>
      </c>
      <c r="L1305" s="3">
        <v>29.120775222778299</v>
      </c>
      <c r="M1305" s="3">
        <v>29.467309951782202</v>
      </c>
      <c r="N1305" s="3">
        <v>29.083726882934599</v>
      </c>
      <c r="O1305" s="3">
        <v>28.96457862854</v>
      </c>
      <c r="P1305" s="13">
        <v>28.952215194702099</v>
      </c>
      <c r="Q1305" s="1">
        <v>6</v>
      </c>
      <c r="R1305" s="1">
        <v>6</v>
      </c>
      <c r="S1305" s="1">
        <v>6</v>
      </c>
      <c r="T1305" s="15">
        <v>26.8</v>
      </c>
      <c r="U1305" s="15">
        <v>26.8</v>
      </c>
      <c r="V1305" s="15">
        <v>26.8</v>
      </c>
      <c r="W1305" s="2">
        <v>33.442999999999998</v>
      </c>
      <c r="X1305">
        <v>0</v>
      </c>
      <c r="Y1305" s="15">
        <v>121.67</v>
      </c>
      <c r="Z1305" s="17">
        <v>17882000000</v>
      </c>
      <c r="AA1305" s="19">
        <v>147</v>
      </c>
      <c r="AB1305" s="1">
        <v>455.18330061543492</v>
      </c>
      <c r="AC1305" s="1">
        <v>376.613383007197</v>
      </c>
      <c r="AD1305" s="1">
        <v>442.59373333398912</v>
      </c>
      <c r="AE1305" s="1">
        <v>418.34412541443913</v>
      </c>
      <c r="AF1305" s="1">
        <v>533.21975466722347</v>
      </c>
      <c r="AG1305" s="1">
        <v>407.63162154628952</v>
      </c>
      <c r="AH1305" s="1">
        <v>375.0083338748255</v>
      </c>
      <c r="AI1305" s="19">
        <v>371.77447448231732</v>
      </c>
      <c r="AJ1305" s="6">
        <v>34.607030791139735</v>
      </c>
      <c r="AK1305" s="21">
        <v>75.954088700875872</v>
      </c>
      <c r="AL1305" s="3">
        <v>8.1777809632607154E-2</v>
      </c>
      <c r="AM1305" s="13">
        <v>0.1800250063557442</v>
      </c>
      <c r="AN1305" s="2">
        <v>29.2182</v>
      </c>
      <c r="AO1305" s="2">
        <v>28.947569999999999</v>
      </c>
      <c r="AP1305" s="2">
        <v>29.178139999999999</v>
      </c>
      <c r="AQ1305" s="2">
        <v>29.097660000000001</v>
      </c>
      <c r="AR1305" s="2">
        <v>29.444199999999999</v>
      </c>
      <c r="AS1305" s="2">
        <v>29.06061</v>
      </c>
      <c r="AT1305" s="2">
        <v>28.941469999999999</v>
      </c>
      <c r="AU1305" s="20">
        <v>28.929099999999998</v>
      </c>
      <c r="AV1305" s="2">
        <v>29.079135000000001</v>
      </c>
      <c r="AW1305" s="20">
        <v>8.4262650000000008</v>
      </c>
      <c r="AX1305" s="1">
        <v>26</v>
      </c>
      <c r="AY1305" s="1">
        <v>16</v>
      </c>
      <c r="AZ1305" s="1">
        <v>21</v>
      </c>
      <c r="BA1305" s="1">
        <v>15</v>
      </c>
      <c r="BB1305" s="1">
        <v>25</v>
      </c>
      <c r="BC1305" s="1">
        <v>14</v>
      </c>
      <c r="BD1305" s="1">
        <v>18</v>
      </c>
      <c r="BE1305" s="19">
        <v>12</v>
      </c>
      <c r="BF1305" t="s">
        <v>4301</v>
      </c>
      <c r="BG1305">
        <v>1516</v>
      </c>
    </row>
    <row r="1306" spans="1:59" x14ac:dyDescent="0.2">
      <c r="A1306" t="s">
        <v>5772</v>
      </c>
      <c r="B1306" t="s">
        <v>5773</v>
      </c>
      <c r="C1306" s="5" t="s">
        <v>5774</v>
      </c>
      <c r="D1306" s="3">
        <v>-1.6805648803710899E-2</v>
      </c>
      <c r="E1306" s="3">
        <v>5.34937955584045E-2</v>
      </c>
      <c r="F1306" s="4">
        <v>0.95913789534215099</v>
      </c>
      <c r="G1306" s="6">
        <v>86.092134028413227</v>
      </c>
      <c r="H1306" s="21">
        <v>84.959957375798112</v>
      </c>
      <c r="I1306" s="3">
        <v>27.1961994171143</v>
      </c>
      <c r="J1306" s="3">
        <v>27.5721035003662</v>
      </c>
      <c r="K1306" s="3">
        <v>27.5417079925537</v>
      </c>
      <c r="L1306" s="3">
        <v>27.4537963867188</v>
      </c>
      <c r="M1306" s="3">
        <v>27.6274223327637</v>
      </c>
      <c r="N1306" s="3">
        <v>27.406410217285199</v>
      </c>
      <c r="O1306" s="3">
        <v>27.319757461547901</v>
      </c>
      <c r="P1306" s="13">
        <v>27.342994689941399</v>
      </c>
      <c r="Q1306" s="1">
        <v>7</v>
      </c>
      <c r="R1306" s="1">
        <v>7</v>
      </c>
      <c r="S1306" s="1">
        <v>7</v>
      </c>
      <c r="T1306" s="15">
        <v>22</v>
      </c>
      <c r="U1306" s="15">
        <v>22</v>
      </c>
      <c r="V1306" s="15">
        <v>22</v>
      </c>
      <c r="W1306" s="2">
        <v>50.183999999999997</v>
      </c>
      <c r="X1306">
        <v>0</v>
      </c>
      <c r="Y1306" s="15">
        <v>75.721000000000004</v>
      </c>
      <c r="Z1306" s="17">
        <v>4179500000</v>
      </c>
      <c r="AA1306" s="19">
        <v>85</v>
      </c>
      <c r="AB1306" s="1">
        <v>72.158345566059225</v>
      </c>
      <c r="AC1306" s="1">
        <v>93.883586239009745</v>
      </c>
      <c r="AD1306" s="1">
        <v>91.90643717137668</v>
      </c>
      <c r="AE1306" s="1">
        <v>86.420167137207301</v>
      </c>
      <c r="AF1306" s="1">
        <v>97.591242024513249</v>
      </c>
      <c r="AG1306" s="1">
        <v>83.60037902165449</v>
      </c>
      <c r="AH1306" s="1">
        <v>78.67875981500778</v>
      </c>
      <c r="AI1306" s="19">
        <v>79.969448642016928</v>
      </c>
      <c r="AJ1306" s="6">
        <v>9.8110637415518251</v>
      </c>
      <c r="AK1306" s="21">
        <v>8.6747992368228566</v>
      </c>
      <c r="AL1306" s="3">
        <v>0.11396004817715231</v>
      </c>
      <c r="AM1306" s="13">
        <v>0.1021045620168117</v>
      </c>
      <c r="AN1306" s="2">
        <v>26.58756</v>
      </c>
      <c r="AO1306" s="2">
        <v>26.963470000000001</v>
      </c>
      <c r="AP1306" s="2">
        <v>26.933070000000001</v>
      </c>
      <c r="AQ1306" s="2">
        <v>26.84516</v>
      </c>
      <c r="AR1306" s="2">
        <v>27.018789999999999</v>
      </c>
      <c r="AS1306" s="2">
        <v>26.797779999999999</v>
      </c>
      <c r="AT1306" s="2">
        <v>26.711120000000001</v>
      </c>
      <c r="AU1306" s="20">
        <v>26.734359999999999</v>
      </c>
      <c r="AV1306" s="2">
        <v>26.821469999999998</v>
      </c>
      <c r="AX1306" s="1">
        <v>10</v>
      </c>
      <c r="AY1306" s="1">
        <v>6</v>
      </c>
      <c r="AZ1306" s="1">
        <v>18</v>
      </c>
      <c r="BA1306" s="1">
        <v>11</v>
      </c>
      <c r="BB1306" s="1">
        <v>12</v>
      </c>
      <c r="BC1306" s="1">
        <v>7</v>
      </c>
      <c r="BD1306" s="1">
        <v>10</v>
      </c>
      <c r="BE1306" s="19">
        <v>11</v>
      </c>
      <c r="BF1306" t="s">
        <v>5772</v>
      </c>
      <c r="BG1306">
        <v>2025</v>
      </c>
    </row>
    <row r="1307" spans="1:59" x14ac:dyDescent="0.2">
      <c r="A1307" t="s">
        <v>6945</v>
      </c>
      <c r="B1307" t="s">
        <v>6946</v>
      </c>
      <c r="C1307" s="5" t="s">
        <v>6947</v>
      </c>
      <c r="D1307" s="3">
        <v>-1.6915798187255901E-2</v>
      </c>
      <c r="E1307" s="3">
        <v>5.08814646102351E-2</v>
      </c>
      <c r="F1307" s="4">
        <v>0.95979678160919502</v>
      </c>
      <c r="G1307" s="6">
        <v>2211.4684589272701</v>
      </c>
      <c r="H1307" s="21">
        <v>2187.9385067260523</v>
      </c>
      <c r="I1307" s="3">
        <v>31.281236648559599</v>
      </c>
      <c r="J1307" s="3">
        <v>31.6112251281738</v>
      </c>
      <c r="K1307" s="3">
        <v>31.5900478363037</v>
      </c>
      <c r="L1307" s="3">
        <v>31.4206142425537</v>
      </c>
      <c r="M1307" s="3">
        <v>31.538436889648398</v>
      </c>
      <c r="N1307" s="3">
        <v>31.242010116577099</v>
      </c>
      <c r="O1307" s="3">
        <v>31.646244049072301</v>
      </c>
      <c r="P1307" s="13">
        <v>31.408769607543899</v>
      </c>
      <c r="Q1307" s="1">
        <v>20</v>
      </c>
      <c r="R1307" s="1">
        <v>20</v>
      </c>
      <c r="S1307" s="1">
        <v>20</v>
      </c>
      <c r="T1307" s="15">
        <v>70.900000000000006</v>
      </c>
      <c r="U1307" s="15">
        <v>70.900000000000006</v>
      </c>
      <c r="V1307" s="15">
        <v>70.900000000000006</v>
      </c>
      <c r="W1307" s="2">
        <v>33.052</v>
      </c>
      <c r="X1307">
        <v>0</v>
      </c>
      <c r="Y1307" s="15">
        <v>323.31</v>
      </c>
      <c r="Z1307" s="17">
        <v>121360000000</v>
      </c>
      <c r="AA1307" s="19">
        <v>463</v>
      </c>
      <c r="AB1307" s="1">
        <v>1921.4349359034645</v>
      </c>
      <c r="AC1307" s="1">
        <v>2420.8388128985998</v>
      </c>
      <c r="AD1307" s="1">
        <v>2385.2047341530883</v>
      </c>
      <c r="AE1307" s="1">
        <v>2118.395352753927</v>
      </c>
      <c r="AF1307" s="1">
        <v>2300.5548350809213</v>
      </c>
      <c r="AG1307" s="1">
        <v>1869.3774567387247</v>
      </c>
      <c r="AH1307" s="1">
        <v>2480.9294763660068</v>
      </c>
      <c r="AI1307" s="19">
        <v>2100.8922587185571</v>
      </c>
      <c r="AJ1307" s="6">
        <v>235.79813826079851</v>
      </c>
      <c r="AK1307" s="21">
        <v>263.04900529743242</v>
      </c>
      <c r="AL1307" s="3">
        <v>0.10662514190918124</v>
      </c>
      <c r="AM1307" s="13">
        <v>0.12022687314509992</v>
      </c>
      <c r="AN1307" s="2">
        <v>31.275089999999999</v>
      </c>
      <c r="AO1307" s="2">
        <v>31.605080000000001</v>
      </c>
      <c r="AP1307" s="2">
        <v>31.5839</v>
      </c>
      <c r="AQ1307" s="2">
        <v>31.414470000000001</v>
      </c>
      <c r="AR1307" s="2">
        <v>31.53229</v>
      </c>
      <c r="AS1307" s="2">
        <v>31.235859999999999</v>
      </c>
      <c r="AT1307" s="2">
        <v>31.6401</v>
      </c>
      <c r="AU1307" s="20">
        <v>31.402619999999999</v>
      </c>
      <c r="AV1307" s="2">
        <v>31.473379999999999</v>
      </c>
      <c r="AW1307" s="20">
        <v>10.10066</v>
      </c>
      <c r="AX1307" s="1">
        <v>53</v>
      </c>
      <c r="AY1307" s="1">
        <v>64</v>
      </c>
      <c r="AZ1307" s="1">
        <v>52</v>
      </c>
      <c r="BA1307" s="1">
        <v>48</v>
      </c>
      <c r="BB1307" s="1">
        <v>76</v>
      </c>
      <c r="BC1307" s="1">
        <v>56</v>
      </c>
      <c r="BD1307" s="1">
        <v>66</v>
      </c>
      <c r="BE1307" s="19">
        <v>48</v>
      </c>
      <c r="BF1307" t="s">
        <v>6945</v>
      </c>
      <c r="BG1307">
        <v>2436</v>
      </c>
    </row>
    <row r="1308" spans="1:59" x14ac:dyDescent="0.2">
      <c r="A1308" t="s">
        <v>3316</v>
      </c>
      <c r="B1308" t="s">
        <v>3317</v>
      </c>
      <c r="C1308" s="5" t="s">
        <v>3318</v>
      </c>
      <c r="D1308" s="3">
        <v>-1.7106056213378899E-2</v>
      </c>
      <c r="E1308" s="3">
        <v>5.7209766257217201E-2</v>
      </c>
      <c r="F1308" s="4">
        <v>0.95794539170506898</v>
      </c>
      <c r="G1308" s="6">
        <v>685.06916524821384</v>
      </c>
      <c r="H1308" s="21">
        <v>679.28030841863335</v>
      </c>
      <c r="I1308" s="3">
        <v>30.2751979827881</v>
      </c>
      <c r="J1308" s="3">
        <v>30.3272094726563</v>
      </c>
      <c r="K1308" s="3">
        <v>30.099739074706999</v>
      </c>
      <c r="L1308" s="3">
        <v>30.340959548950199</v>
      </c>
      <c r="M1308" s="3">
        <v>30.386793136596701</v>
      </c>
      <c r="N1308" s="3">
        <v>30.3051948547363</v>
      </c>
      <c r="O1308" s="3">
        <v>30.301820755004901</v>
      </c>
      <c r="P1308" s="13">
        <v>29.980873107910199</v>
      </c>
      <c r="Q1308" s="1">
        <v>18</v>
      </c>
      <c r="R1308" s="1">
        <v>18</v>
      </c>
      <c r="S1308" s="1">
        <v>18</v>
      </c>
      <c r="T1308" s="15">
        <v>56</v>
      </c>
      <c r="U1308" s="15">
        <v>56</v>
      </c>
      <c r="V1308" s="15">
        <v>56</v>
      </c>
      <c r="W1308" s="2">
        <v>45.329000000000001</v>
      </c>
      <c r="X1308">
        <v>0</v>
      </c>
      <c r="Y1308" s="15">
        <v>323.31</v>
      </c>
      <c r="Z1308" s="17">
        <v>38539000000</v>
      </c>
      <c r="AA1308" s="19">
        <v>278</v>
      </c>
      <c r="AB1308" s="1">
        <v>690.48915064599805</v>
      </c>
      <c r="AC1308" s="1">
        <v>716.09651558425878</v>
      </c>
      <c r="AD1308" s="1">
        <v>610.66730270059645</v>
      </c>
      <c r="AE1308" s="1">
        <v>723.02369206200228</v>
      </c>
      <c r="AF1308" s="1">
        <v>746.60015348347895</v>
      </c>
      <c r="AG1308" s="1">
        <v>705.14094015334069</v>
      </c>
      <c r="AH1308" s="1">
        <v>703.47912235704439</v>
      </c>
      <c r="AI1308" s="19">
        <v>561.90101768066916</v>
      </c>
      <c r="AJ1308" s="6">
        <v>51.537222686782414</v>
      </c>
      <c r="AK1308" s="21">
        <v>80.755215112184899</v>
      </c>
      <c r="AL1308" s="3">
        <v>7.5229225458000981E-2</v>
      </c>
      <c r="AM1308" s="13">
        <v>0.11888349200079609</v>
      </c>
      <c r="AN1308" s="2">
        <v>29.813359999999999</v>
      </c>
      <c r="AO1308" s="2">
        <v>29.865369999999999</v>
      </c>
      <c r="AP1308" s="2">
        <v>29.637899999999998</v>
      </c>
      <c r="AQ1308" s="2">
        <v>29.87912</v>
      </c>
      <c r="AR1308" s="2">
        <v>29.924949999999999</v>
      </c>
      <c r="AS1308" s="2">
        <v>29.843350000000001</v>
      </c>
      <c r="AT1308" s="2">
        <v>29.839980000000001</v>
      </c>
      <c r="AU1308" s="20">
        <v>29.519030000000001</v>
      </c>
      <c r="AV1308" s="2">
        <v>29.841664999999999</v>
      </c>
      <c r="AW1308" s="20">
        <v>9.6293559999999996</v>
      </c>
      <c r="AX1308" s="1">
        <v>34</v>
      </c>
      <c r="AY1308" s="1">
        <v>38</v>
      </c>
      <c r="AZ1308" s="1">
        <v>27</v>
      </c>
      <c r="BA1308" s="1">
        <v>40</v>
      </c>
      <c r="BB1308" s="1">
        <v>37</v>
      </c>
      <c r="BC1308" s="1">
        <v>39</v>
      </c>
      <c r="BD1308" s="1">
        <v>29</v>
      </c>
      <c r="BE1308" s="19">
        <v>34</v>
      </c>
      <c r="BF1308" t="s">
        <v>3316</v>
      </c>
      <c r="BG1308">
        <v>1185</v>
      </c>
    </row>
    <row r="1309" spans="1:59" x14ac:dyDescent="0.2">
      <c r="A1309" t="s">
        <v>116</v>
      </c>
      <c r="B1309" t="s">
        <v>117</v>
      </c>
      <c r="C1309" s="5" t="s">
        <v>118</v>
      </c>
      <c r="D1309" s="3">
        <v>-1.9018173217773399E-2</v>
      </c>
      <c r="E1309" s="3">
        <v>0.13619207096773001</v>
      </c>
      <c r="F1309" s="4">
        <v>0.93739206534422403</v>
      </c>
      <c r="G1309" s="6">
        <v>672.92459064565048</v>
      </c>
      <c r="H1309" s="21">
        <v>664.78725821669661</v>
      </c>
      <c r="I1309" s="3">
        <v>30.170093536376999</v>
      </c>
      <c r="J1309" s="3">
        <v>30.2490940093994</v>
      </c>
      <c r="K1309" s="3">
        <v>30.1722412109375</v>
      </c>
      <c r="L1309" s="3">
        <v>30.262821197509801</v>
      </c>
      <c r="M1309" s="3">
        <v>30.278526306152301</v>
      </c>
      <c r="N1309" s="3">
        <v>30.131362915039102</v>
      </c>
      <c r="O1309" s="3">
        <v>30.270305633544901</v>
      </c>
      <c r="P1309" s="13">
        <v>30.0979824066162</v>
      </c>
      <c r="Q1309" s="1">
        <v>23</v>
      </c>
      <c r="R1309" s="1">
        <v>23</v>
      </c>
      <c r="S1309" s="1">
        <v>23</v>
      </c>
      <c r="T1309" s="15">
        <v>65.2</v>
      </c>
      <c r="U1309" s="15">
        <v>65.2</v>
      </c>
      <c r="V1309" s="15">
        <v>65.2</v>
      </c>
      <c r="W1309" s="2">
        <v>44.575000000000003</v>
      </c>
      <c r="X1309">
        <v>0</v>
      </c>
      <c r="Y1309" s="15">
        <v>323.31</v>
      </c>
      <c r="Z1309" s="17">
        <v>68713000000</v>
      </c>
      <c r="AA1309" s="19">
        <v>407</v>
      </c>
      <c r="AB1309" s="1">
        <v>652.46094851942894</v>
      </c>
      <c r="AC1309" s="1">
        <v>689.56638864183333</v>
      </c>
      <c r="AD1309" s="1">
        <v>653.44384941751821</v>
      </c>
      <c r="AE1309" s="1">
        <v>696.22717600382157</v>
      </c>
      <c r="AF1309" s="1">
        <v>703.92254758050467</v>
      </c>
      <c r="AG1309" s="1">
        <v>635.00606982612692</v>
      </c>
      <c r="AH1309" s="1">
        <v>699.88295657825711</v>
      </c>
      <c r="AI1309" s="19">
        <v>620.33745888189799</v>
      </c>
      <c r="AJ1309" s="6">
        <v>23.225129011397161</v>
      </c>
      <c r="AK1309" s="21">
        <v>43.305052668763324</v>
      </c>
      <c r="AL1309" s="3">
        <v>3.4513717189489784E-2</v>
      </c>
      <c r="AM1309" s="13">
        <v>6.514121944053182E-2</v>
      </c>
      <c r="AN1309" s="2">
        <v>29.73245</v>
      </c>
      <c r="AO1309" s="2">
        <v>29.811450000000001</v>
      </c>
      <c r="AP1309" s="2">
        <v>29.7346</v>
      </c>
      <c r="AQ1309" s="2">
        <v>29.82518</v>
      </c>
      <c r="AR1309" s="2">
        <v>29.840879999999999</v>
      </c>
      <c r="AS1309" s="2">
        <v>29.693719999999999</v>
      </c>
      <c r="AT1309" s="2">
        <v>29.832660000000001</v>
      </c>
      <c r="AU1309" s="20">
        <v>29.660340000000001</v>
      </c>
      <c r="AV1309" s="2">
        <v>29.773025000000001</v>
      </c>
      <c r="AW1309" s="20">
        <v>10.24555</v>
      </c>
      <c r="AX1309" s="1">
        <v>66</v>
      </c>
      <c r="AY1309" s="1">
        <v>57</v>
      </c>
      <c r="AZ1309" s="1">
        <v>44</v>
      </c>
      <c r="BA1309" s="1">
        <v>47</v>
      </c>
      <c r="BB1309" s="1">
        <v>51</v>
      </c>
      <c r="BC1309" s="1">
        <v>41</v>
      </c>
      <c r="BD1309" s="1">
        <v>47</v>
      </c>
      <c r="BE1309" s="19">
        <v>54</v>
      </c>
      <c r="BF1309" t="s">
        <v>116</v>
      </c>
      <c r="BG1309">
        <v>27</v>
      </c>
    </row>
    <row r="1310" spans="1:59" x14ac:dyDescent="0.2">
      <c r="A1310" t="s">
        <v>480</v>
      </c>
      <c r="B1310" t="s">
        <v>481</v>
      </c>
      <c r="C1310" s="5" t="s">
        <v>482</v>
      </c>
      <c r="D1310" s="3">
        <v>-2.0150184631347701E-2</v>
      </c>
      <c r="E1310" s="3">
        <v>9.7510543381078701E-2</v>
      </c>
      <c r="F1310" s="4">
        <v>0.93830209790209795</v>
      </c>
      <c r="G1310" s="6">
        <v>4455.1508353980935</v>
      </c>
      <c r="H1310" s="21">
        <v>4387.135343058073</v>
      </c>
      <c r="I1310" s="3">
        <v>31.990575790405298</v>
      </c>
      <c r="J1310" s="3">
        <v>32.0528755187988</v>
      </c>
      <c r="K1310" s="3">
        <v>32.273948669433601</v>
      </c>
      <c r="L1310" s="3">
        <v>32.110763549804702</v>
      </c>
      <c r="M1310" s="3">
        <v>32.0848999023438</v>
      </c>
      <c r="N1310" s="3">
        <v>31.9706935882568</v>
      </c>
      <c r="O1310" s="3">
        <v>32.189723968505902</v>
      </c>
      <c r="P1310" s="13">
        <v>32.102245330810497</v>
      </c>
      <c r="Q1310" s="1">
        <v>17</v>
      </c>
      <c r="R1310" s="1">
        <v>17</v>
      </c>
      <c r="S1310" s="1">
        <v>17</v>
      </c>
      <c r="T1310" s="15">
        <v>72.599999999999994</v>
      </c>
      <c r="U1310" s="15">
        <v>72.599999999999994</v>
      </c>
      <c r="V1310" s="15">
        <v>72.599999999999994</v>
      </c>
      <c r="W1310" s="2">
        <v>25.55</v>
      </c>
      <c r="X1310">
        <v>0</v>
      </c>
      <c r="Y1310" s="15">
        <v>323.31</v>
      </c>
      <c r="Z1310" s="17">
        <v>95150000000</v>
      </c>
      <c r="AA1310" s="19">
        <v>271</v>
      </c>
      <c r="AB1310" s="1">
        <v>4094.9609644909888</v>
      </c>
      <c r="AC1310" s="1">
        <v>4277.5328356869059</v>
      </c>
      <c r="AD1310" s="1">
        <v>4993.6400645952363</v>
      </c>
      <c r="AE1310" s="1">
        <v>4454.4694768192439</v>
      </c>
      <c r="AF1310" s="1">
        <v>4374.5433731619505</v>
      </c>
      <c r="AG1310" s="1">
        <v>4038.3582805891679</v>
      </c>
      <c r="AH1310" s="1">
        <v>4707.6632159701276</v>
      </c>
      <c r="AI1310" s="19">
        <v>4427.9765025110473</v>
      </c>
      <c r="AJ1310" s="6">
        <v>387.83845912799234</v>
      </c>
      <c r="AK1310" s="21">
        <v>274.59674350417487</v>
      </c>
      <c r="AL1310" s="3">
        <v>8.7053945748918005E-2</v>
      </c>
      <c r="AM1310" s="13">
        <v>6.259135450167487E-2</v>
      </c>
      <c r="AN1310" s="2">
        <v>32.355840000000001</v>
      </c>
      <c r="AO1310" s="2">
        <v>32.418140000000001</v>
      </c>
      <c r="AP1310" s="2">
        <v>32.639220000000002</v>
      </c>
      <c r="AQ1310" s="2">
        <v>32.476030000000002</v>
      </c>
      <c r="AR1310" s="2">
        <v>32.45017</v>
      </c>
      <c r="AS1310" s="2">
        <v>32.33596</v>
      </c>
      <c r="AT1310" s="2">
        <v>32.554989999999997</v>
      </c>
      <c r="AU1310" s="20">
        <v>32.467509999999997</v>
      </c>
      <c r="AV1310" s="2">
        <v>32.458839999999995</v>
      </c>
      <c r="AW1310" s="20">
        <v>10.257389999999999</v>
      </c>
      <c r="AX1310" s="1">
        <v>37</v>
      </c>
      <c r="AY1310" s="1">
        <v>37</v>
      </c>
      <c r="AZ1310" s="1">
        <v>39</v>
      </c>
      <c r="BA1310" s="1">
        <v>32</v>
      </c>
      <c r="BB1310" s="1">
        <v>30</v>
      </c>
      <c r="BC1310" s="1">
        <v>39</v>
      </c>
      <c r="BD1310" s="1">
        <v>31</v>
      </c>
      <c r="BE1310" s="19">
        <v>26</v>
      </c>
      <c r="BF1310" t="s">
        <v>480</v>
      </c>
      <c r="BG1310">
        <v>153</v>
      </c>
    </row>
    <row r="1311" spans="1:59" x14ac:dyDescent="0.2">
      <c r="A1311" t="s">
        <v>5199</v>
      </c>
      <c r="B1311" t="s">
        <v>5200</v>
      </c>
      <c r="C1311" s="5" t="s">
        <v>5201</v>
      </c>
      <c r="D1311" s="3">
        <v>-2.02279090881348E-2</v>
      </c>
      <c r="E1311" s="3">
        <v>4.3325680529369803E-2</v>
      </c>
      <c r="F1311" s="4">
        <v>0.95728493941142501</v>
      </c>
      <c r="G1311" s="6">
        <v>227.65989710749892</v>
      </c>
      <c r="H1311" s="21">
        <v>224.31800090077544</v>
      </c>
      <c r="I1311" s="3">
        <v>28.274753570556602</v>
      </c>
      <c r="J1311" s="3">
        <v>28.5068054199219</v>
      </c>
      <c r="K1311" s="3">
        <v>28.0970783233643</v>
      </c>
      <c r="L1311" s="3">
        <v>28.613405227661101</v>
      </c>
      <c r="M1311" s="3">
        <v>28.538307189941399</v>
      </c>
      <c r="N1311" s="3">
        <v>28.363985061645501</v>
      </c>
      <c r="O1311" s="3">
        <v>28.4800815582275</v>
      </c>
      <c r="P1311" s="13">
        <v>28.0287570953369</v>
      </c>
      <c r="Q1311" s="1">
        <v>17</v>
      </c>
      <c r="R1311" s="1">
        <v>17</v>
      </c>
      <c r="S1311" s="1">
        <v>17</v>
      </c>
      <c r="T1311" s="15">
        <v>43.4</v>
      </c>
      <c r="U1311" s="15">
        <v>43.4</v>
      </c>
      <c r="V1311" s="15">
        <v>43.4</v>
      </c>
      <c r="W1311" s="2">
        <v>36.729999999999997</v>
      </c>
      <c r="X1311">
        <v>0</v>
      </c>
      <c r="Y1311" s="15">
        <v>48.259</v>
      </c>
      <c r="Z1311" s="17">
        <v>9729900000</v>
      </c>
      <c r="AA1311" s="19">
        <v>138</v>
      </c>
      <c r="AB1311" s="1">
        <v>210.45464457579081</v>
      </c>
      <c r="AC1311" s="1">
        <v>247.58142070883437</v>
      </c>
      <c r="AD1311" s="1">
        <v>185.83661503974128</v>
      </c>
      <c r="AE1311" s="1">
        <v>266.76690810562923</v>
      </c>
      <c r="AF1311" s="1">
        <v>253.10240291297561</v>
      </c>
      <c r="AG1311" s="1">
        <v>224.02202385681076</v>
      </c>
      <c r="AH1311" s="1">
        <v>242.9910339439773</v>
      </c>
      <c r="AI1311" s="19">
        <v>177.15654288933806</v>
      </c>
      <c r="AJ1311" s="6">
        <v>36.38421383606503</v>
      </c>
      <c r="AK1311" s="21">
        <v>33.672514441343949</v>
      </c>
      <c r="AL1311" s="3">
        <v>0.1598182828787133</v>
      </c>
      <c r="AM1311" s="13">
        <v>0.1501106211098886</v>
      </c>
      <c r="AN1311" s="2">
        <v>28.116389999999999</v>
      </c>
      <c r="AO1311" s="2">
        <v>28.34844</v>
      </c>
      <c r="AP1311" s="2">
        <v>27.93871</v>
      </c>
      <c r="AQ1311" s="2">
        <v>28.45504</v>
      </c>
      <c r="AR1311" s="2">
        <v>28.379940000000001</v>
      </c>
      <c r="AS1311" s="2">
        <v>28.20562</v>
      </c>
      <c r="AT1311" s="2">
        <v>28.321709999999999</v>
      </c>
      <c r="AU1311" s="20">
        <v>27.87039</v>
      </c>
      <c r="AV1311" s="2">
        <v>28.263665</v>
      </c>
      <c r="AX1311" s="1">
        <v>29</v>
      </c>
      <c r="AY1311" s="1">
        <v>19</v>
      </c>
      <c r="AZ1311" s="1">
        <v>14</v>
      </c>
      <c r="BA1311" s="1">
        <v>14</v>
      </c>
      <c r="BB1311" s="1">
        <v>13</v>
      </c>
      <c r="BC1311" s="1">
        <v>18</v>
      </c>
      <c r="BD1311" s="1">
        <v>14</v>
      </c>
      <c r="BE1311" s="19">
        <v>17</v>
      </c>
      <c r="BF1311" t="s">
        <v>5199</v>
      </c>
      <c r="BG1311">
        <v>1828</v>
      </c>
    </row>
    <row r="1312" spans="1:59" x14ac:dyDescent="0.2">
      <c r="A1312" t="s">
        <v>992</v>
      </c>
      <c r="B1312" t="s">
        <v>993</v>
      </c>
      <c r="C1312" s="5" t="s">
        <v>994</v>
      </c>
      <c r="D1312" s="3">
        <v>-2.0317077636718799E-2</v>
      </c>
      <c r="E1312" s="3">
        <v>0.17663649289588401</v>
      </c>
      <c r="F1312" s="4">
        <v>0.93170528789659202</v>
      </c>
      <c r="G1312" s="6">
        <v>892.86071644843798</v>
      </c>
      <c r="H1312" s="21">
        <v>881.05615706159438</v>
      </c>
      <c r="I1312" s="3">
        <v>31.5920104980469</v>
      </c>
      <c r="J1312" s="3">
        <v>31.629188537597699</v>
      </c>
      <c r="K1312" s="3">
        <v>31.679594039916999</v>
      </c>
      <c r="L1312" s="3">
        <v>31.660169601440401</v>
      </c>
      <c r="M1312" s="3">
        <v>31.6839904785156</v>
      </c>
      <c r="N1312" s="3">
        <v>31.501945495605501</v>
      </c>
      <c r="O1312" s="3">
        <v>31.637718200683601</v>
      </c>
      <c r="P1312" s="13">
        <v>31.656040191650401</v>
      </c>
      <c r="Q1312" s="1">
        <v>45</v>
      </c>
      <c r="R1312" s="1">
        <v>45</v>
      </c>
      <c r="S1312" s="1">
        <v>45</v>
      </c>
      <c r="T1312" s="15">
        <v>60.6</v>
      </c>
      <c r="U1312" s="15">
        <v>60.6</v>
      </c>
      <c r="V1312" s="15">
        <v>60.6</v>
      </c>
      <c r="W1312" s="2">
        <v>90.552000000000007</v>
      </c>
      <c r="X1312">
        <v>0</v>
      </c>
      <c r="Y1312" s="15">
        <v>323.31</v>
      </c>
      <c r="Z1312" s="17">
        <v>336900000000</v>
      </c>
      <c r="AA1312" s="19">
        <v>1075</v>
      </c>
      <c r="AB1312" s="1">
        <v>862.98506750460251</v>
      </c>
      <c r="AC1312" s="1">
        <v>885.73861297503424</v>
      </c>
      <c r="AD1312" s="1">
        <v>917.55850804642512</v>
      </c>
      <c r="AE1312" s="1">
        <v>905.16067726768995</v>
      </c>
      <c r="AF1312" s="1">
        <v>920.38954411056216</v>
      </c>
      <c r="AG1312" s="1">
        <v>810.24369507180506</v>
      </c>
      <c r="AH1312" s="1">
        <v>891.04430389458707</v>
      </c>
      <c r="AI1312" s="19">
        <v>902.54708516942367</v>
      </c>
      <c r="AJ1312" s="6">
        <v>23.836587449226762</v>
      </c>
      <c r="AK1312" s="21">
        <v>48.727621112645387</v>
      </c>
      <c r="AL1312" s="3">
        <v>2.66968710909831E-2</v>
      </c>
      <c r="AM1312" s="13">
        <v>5.530591974427216E-2</v>
      </c>
      <c r="AN1312" s="2">
        <v>30.13186</v>
      </c>
      <c r="AO1312" s="2">
        <v>30.169029999999999</v>
      </c>
      <c r="AP1312" s="2">
        <v>30.219439999999999</v>
      </c>
      <c r="AQ1312" s="2">
        <v>30.200009999999999</v>
      </c>
      <c r="AR1312" s="2">
        <v>30.223839999999999</v>
      </c>
      <c r="AS1312" s="2">
        <v>30.041789999999999</v>
      </c>
      <c r="AT1312" s="2">
        <v>30.17756</v>
      </c>
      <c r="AU1312" s="20">
        <v>30.195879999999999</v>
      </c>
      <c r="AV1312" s="2">
        <v>30.186720000000001</v>
      </c>
      <c r="AW1312" s="20">
        <v>11.561769999999999</v>
      </c>
      <c r="AX1312" s="1">
        <v>127</v>
      </c>
      <c r="AY1312" s="1">
        <v>142</v>
      </c>
      <c r="AZ1312" s="1">
        <v>133</v>
      </c>
      <c r="BA1312" s="1">
        <v>137</v>
      </c>
      <c r="BB1312" s="1">
        <v>130</v>
      </c>
      <c r="BC1312" s="1">
        <v>142</v>
      </c>
      <c r="BD1312" s="1">
        <v>129</v>
      </c>
      <c r="BE1312" s="19">
        <v>135</v>
      </c>
      <c r="BF1312" t="s">
        <v>992</v>
      </c>
      <c r="BG1312">
        <v>332</v>
      </c>
    </row>
    <row r="1313" spans="1:59" x14ac:dyDescent="0.2">
      <c r="A1313" t="s">
        <v>1358</v>
      </c>
      <c r="B1313" t="s">
        <v>1359</v>
      </c>
      <c r="C1313" s="5" t="s">
        <v>1360</v>
      </c>
      <c r="D1313" s="3">
        <v>-2.0699501037597701E-2</v>
      </c>
      <c r="E1313" s="3">
        <v>3.6968326241977899E-2</v>
      </c>
      <c r="F1313" s="4">
        <v>0.960208865860679</v>
      </c>
      <c r="G1313" s="6">
        <v>169.01851163727471</v>
      </c>
      <c r="H1313" s="21">
        <v>169.76830412494027</v>
      </c>
      <c r="I1313" s="3">
        <v>27.4690971374512</v>
      </c>
      <c r="J1313" s="3">
        <v>27.092145919799801</v>
      </c>
      <c r="K1313" s="3">
        <v>27.355230331420898</v>
      </c>
      <c r="L1313" s="3">
        <v>27.266422271728501</v>
      </c>
      <c r="M1313" s="3">
        <v>27.727867126464801</v>
      </c>
      <c r="N1313" s="3">
        <v>27.012012481689499</v>
      </c>
      <c r="O1313" s="3">
        <v>26.97727394104</v>
      </c>
      <c r="P1313" s="13">
        <v>27.3829441070557</v>
      </c>
      <c r="Q1313" s="1">
        <v>11</v>
      </c>
      <c r="R1313" s="1">
        <v>11</v>
      </c>
      <c r="S1313" s="1">
        <v>11</v>
      </c>
      <c r="T1313" s="15">
        <v>73.599999999999994</v>
      </c>
      <c r="U1313" s="15">
        <v>73.599999999999994</v>
      </c>
      <c r="V1313" s="15">
        <v>73.599999999999994</v>
      </c>
      <c r="W1313" s="2">
        <v>23.257000000000001</v>
      </c>
      <c r="X1313">
        <v>0</v>
      </c>
      <c r="Y1313" s="15">
        <v>84.563000000000002</v>
      </c>
      <c r="Z1313" s="17">
        <v>5950000000</v>
      </c>
      <c r="AA1313" s="19">
        <v>78</v>
      </c>
      <c r="AB1313" s="1">
        <v>189.95543780168489</v>
      </c>
      <c r="AC1313" s="1">
        <v>145.89230763191614</v>
      </c>
      <c r="AD1313" s="1">
        <v>175.40027700875186</v>
      </c>
      <c r="AE1313" s="1">
        <v>164.8260241067459</v>
      </c>
      <c r="AF1313" s="1">
        <v>227.6858427688434</v>
      </c>
      <c r="AG1313" s="1">
        <v>137.93269847295855</v>
      </c>
      <c r="AH1313" s="1">
        <v>134.61821481772418</v>
      </c>
      <c r="AI1313" s="19">
        <v>178.83646044023499</v>
      </c>
      <c r="AJ1313" s="6">
        <v>18.542564276655039</v>
      </c>
      <c r="AK1313" s="21">
        <v>43.534305656805088</v>
      </c>
      <c r="AL1313" s="3">
        <v>0.10970729831326789</v>
      </c>
      <c r="AM1313" s="13">
        <v>0.25643364867900309</v>
      </c>
      <c r="AN1313" s="2">
        <v>27.970020000000002</v>
      </c>
      <c r="AO1313" s="2">
        <v>27.593070000000001</v>
      </c>
      <c r="AP1313" s="2">
        <v>27.856159999999999</v>
      </c>
      <c r="AQ1313" s="2">
        <v>27.76735</v>
      </c>
      <c r="AR1313" s="2">
        <v>28.22879</v>
      </c>
      <c r="AS1313" s="2">
        <v>27.51294</v>
      </c>
      <c r="AT1313" s="2">
        <v>27.478200000000001</v>
      </c>
      <c r="AU1313" s="20">
        <v>27.883870000000002</v>
      </c>
      <c r="AV1313" s="2">
        <v>27.811754999999998</v>
      </c>
      <c r="AW1313" s="20">
        <v>7.9943530000000003</v>
      </c>
      <c r="AX1313" s="1">
        <v>16</v>
      </c>
      <c r="AY1313" s="1">
        <v>12</v>
      </c>
      <c r="AZ1313" s="1">
        <v>7</v>
      </c>
      <c r="BA1313" s="1">
        <v>11</v>
      </c>
      <c r="BB1313" s="1">
        <v>13</v>
      </c>
      <c r="BC1313" s="1">
        <v>4</v>
      </c>
      <c r="BD1313" s="1">
        <v>9</v>
      </c>
      <c r="BE1313" s="19">
        <v>6</v>
      </c>
      <c r="BF1313" t="s">
        <v>1358</v>
      </c>
      <c r="BG1313">
        <v>456</v>
      </c>
    </row>
    <row r="1314" spans="1:59" x14ac:dyDescent="0.2">
      <c r="A1314" t="s">
        <v>6860</v>
      </c>
      <c r="B1314" t="s">
        <v>6861</v>
      </c>
      <c r="C1314" s="5" t="s">
        <v>6862</v>
      </c>
      <c r="D1314" s="3">
        <v>-2.0974159240722701E-2</v>
      </c>
      <c r="E1314" s="3">
        <v>3.62828462353076E-2</v>
      </c>
      <c r="F1314" s="4">
        <v>0.95968975834292303</v>
      </c>
      <c r="G1314" s="6">
        <v>411.05847967517894</v>
      </c>
      <c r="H1314" s="21">
        <v>401.65106912551687</v>
      </c>
      <c r="I1314" s="3">
        <v>27.397052764892599</v>
      </c>
      <c r="J1314" s="3">
        <v>28.1698303222656</v>
      </c>
      <c r="K1314" s="3">
        <v>27.677747726440401</v>
      </c>
      <c r="L1314" s="3">
        <v>27.7447719573975</v>
      </c>
      <c r="M1314" s="3">
        <v>27.539787292480501</v>
      </c>
      <c r="N1314" s="3">
        <v>27.510431289672901</v>
      </c>
      <c r="O1314" s="3">
        <v>27.853706359863299</v>
      </c>
      <c r="P1314" s="13">
        <v>28.001581192016602</v>
      </c>
      <c r="Q1314" s="1">
        <v>8</v>
      </c>
      <c r="R1314" s="1">
        <v>8</v>
      </c>
      <c r="S1314" s="1">
        <v>8</v>
      </c>
      <c r="T1314" s="15">
        <v>67</v>
      </c>
      <c r="U1314" s="15">
        <v>67</v>
      </c>
      <c r="V1314" s="15">
        <v>67</v>
      </c>
      <c r="W1314" s="2">
        <v>13.385999999999999</v>
      </c>
      <c r="X1314">
        <v>0</v>
      </c>
      <c r="Y1314" s="15">
        <v>250.04</v>
      </c>
      <c r="Z1314" s="17">
        <v>6090900000</v>
      </c>
      <c r="AA1314" s="19">
        <v>87</v>
      </c>
      <c r="AB1314" s="1">
        <v>315.55303562925513</v>
      </c>
      <c r="AC1314" s="1">
        <v>542.06564704155221</v>
      </c>
      <c r="AD1314" s="1">
        <v>384.08016775205346</v>
      </c>
      <c r="AE1314" s="1">
        <v>402.53506827785492</v>
      </c>
      <c r="AF1314" s="1">
        <v>348.71636618807054</v>
      </c>
      <c r="AG1314" s="1">
        <v>341.62359946503437</v>
      </c>
      <c r="AH1314" s="1">
        <v>434.43630374029379</v>
      </c>
      <c r="AI1314" s="19">
        <v>481.82800710866866</v>
      </c>
      <c r="AJ1314" s="6">
        <v>95.016920598104548</v>
      </c>
      <c r="AK1314" s="21">
        <v>68.089629367023434</v>
      </c>
      <c r="AL1314" s="3">
        <v>0.23115183190768265</v>
      </c>
      <c r="AM1314" s="13">
        <v>0.16952433243927273</v>
      </c>
      <c r="AN1314" s="2">
        <v>28.69492</v>
      </c>
      <c r="AO1314" s="2">
        <v>29.467700000000001</v>
      </c>
      <c r="AP1314" s="2">
        <v>28.97561</v>
      </c>
      <c r="AQ1314" s="2">
        <v>29.042639999999999</v>
      </c>
      <c r="AR1314" s="2">
        <v>28.83765</v>
      </c>
      <c r="AS1314" s="2">
        <v>28.808299999999999</v>
      </c>
      <c r="AT1314" s="2">
        <v>29.15157</v>
      </c>
      <c r="AU1314" s="20">
        <v>29.29945</v>
      </c>
      <c r="AV1314" s="2">
        <v>29.009124999999997</v>
      </c>
      <c r="AW1314" s="20">
        <v>7.6293559999999996</v>
      </c>
      <c r="AX1314" s="1">
        <v>10</v>
      </c>
      <c r="AY1314" s="1">
        <v>10</v>
      </c>
      <c r="AZ1314" s="1">
        <v>13</v>
      </c>
      <c r="BA1314" s="1">
        <v>13</v>
      </c>
      <c r="BB1314" s="1">
        <v>9</v>
      </c>
      <c r="BC1314" s="1">
        <v>10</v>
      </c>
      <c r="BD1314" s="1">
        <v>11</v>
      </c>
      <c r="BE1314" s="19">
        <v>11</v>
      </c>
      <c r="BF1314" t="s">
        <v>6860</v>
      </c>
      <c r="BG1314">
        <v>2407</v>
      </c>
    </row>
    <row r="1315" spans="1:59" x14ac:dyDescent="0.2">
      <c r="A1315" t="s">
        <v>931</v>
      </c>
      <c r="B1315" t="s">
        <v>932</v>
      </c>
      <c r="C1315" s="5" t="s">
        <v>933</v>
      </c>
      <c r="D1315" s="3">
        <v>-2.10776329040527E-2</v>
      </c>
      <c r="E1315" s="3">
        <v>6.9069328949894801E-2</v>
      </c>
      <c r="F1315" s="4">
        <v>0.94207372093023301</v>
      </c>
      <c r="G1315" s="6">
        <v>511.22899627380889</v>
      </c>
      <c r="H1315" s="21">
        <v>505.70226080992262</v>
      </c>
      <c r="I1315" s="3">
        <v>30.016908645629901</v>
      </c>
      <c r="J1315" s="3">
        <v>30.253608703613299</v>
      </c>
      <c r="K1315" s="3">
        <v>30.025117874145501</v>
      </c>
      <c r="L1315" s="3">
        <v>30.176883697509801</v>
      </c>
      <c r="M1315" s="3">
        <v>30.352371215820298</v>
      </c>
      <c r="N1315" s="3">
        <v>29.9633388519287</v>
      </c>
      <c r="O1315" s="3">
        <v>30.111228942871101</v>
      </c>
      <c r="P1315" s="13">
        <v>29.961269378662099</v>
      </c>
      <c r="Q1315" s="1">
        <v>29</v>
      </c>
      <c r="R1315" s="1">
        <v>29</v>
      </c>
      <c r="S1315" s="1">
        <v>29</v>
      </c>
      <c r="T1315" s="15">
        <v>64.8</v>
      </c>
      <c r="U1315" s="15">
        <v>64.8</v>
      </c>
      <c r="V1315" s="15">
        <v>64.8</v>
      </c>
      <c r="W1315" s="2">
        <v>54.878999999999998</v>
      </c>
      <c r="X1315">
        <v>0</v>
      </c>
      <c r="Y1315" s="15">
        <v>323.31</v>
      </c>
      <c r="Z1315" s="17">
        <v>105900000000</v>
      </c>
      <c r="AA1315" s="19">
        <v>544</v>
      </c>
      <c r="AB1315" s="1">
        <v>475.06148117488596</v>
      </c>
      <c r="AC1315" s="1">
        <v>560.69060857245358</v>
      </c>
      <c r="AD1315" s="1">
        <v>477.8001001608493</v>
      </c>
      <c r="AE1315" s="1">
        <v>531.36379518704678</v>
      </c>
      <c r="AF1315" s="1">
        <v>600.83230366092084</v>
      </c>
      <c r="AG1315" s="1">
        <v>457.57339730448945</v>
      </c>
      <c r="AH1315" s="1">
        <v>507.49262864168924</v>
      </c>
      <c r="AI1315" s="19">
        <v>456.91071363259113</v>
      </c>
      <c r="AJ1315" s="6">
        <v>41.942188236586759</v>
      </c>
      <c r="AK1315" s="21">
        <v>67.700155214219748</v>
      </c>
      <c r="AL1315" s="3">
        <v>8.2041880531602246E-2</v>
      </c>
      <c r="AM1315" s="13">
        <v>0.13387354667110354</v>
      </c>
      <c r="AN1315" s="2">
        <v>29.279250000000001</v>
      </c>
      <c r="AO1315" s="2">
        <v>29.51595</v>
      </c>
      <c r="AP1315" s="2">
        <v>29.287459999999999</v>
      </c>
      <c r="AQ1315" s="2">
        <v>29.439219999999999</v>
      </c>
      <c r="AR1315" s="2">
        <v>29.614709999999999</v>
      </c>
      <c r="AS1315" s="2">
        <v>29.225680000000001</v>
      </c>
      <c r="AT1315" s="2">
        <v>29.373570000000001</v>
      </c>
      <c r="AU1315" s="20">
        <v>29.223610000000001</v>
      </c>
      <c r="AV1315" s="2">
        <v>29.330514999999998</v>
      </c>
      <c r="AW1315" s="20">
        <v>10.709949999999999</v>
      </c>
      <c r="AX1315" s="1">
        <v>72</v>
      </c>
      <c r="AY1315" s="1">
        <v>74</v>
      </c>
      <c r="AZ1315" s="1">
        <v>67</v>
      </c>
      <c r="BA1315" s="1">
        <v>61</v>
      </c>
      <c r="BB1315" s="1">
        <v>91</v>
      </c>
      <c r="BC1315" s="1">
        <v>73</v>
      </c>
      <c r="BD1315" s="1">
        <v>54</v>
      </c>
      <c r="BE1315" s="19">
        <v>52</v>
      </c>
      <c r="BF1315" t="s">
        <v>931</v>
      </c>
      <c r="BG1315">
        <v>310</v>
      </c>
    </row>
    <row r="1316" spans="1:59" x14ac:dyDescent="0.2">
      <c r="A1316" t="s">
        <v>3259</v>
      </c>
      <c r="B1316" t="s">
        <v>3260</v>
      </c>
      <c r="C1316" s="5" t="s">
        <v>3261</v>
      </c>
      <c r="D1316" s="3">
        <v>-2.1523475646972701E-2</v>
      </c>
      <c r="E1316" s="3">
        <v>9.5615948189452293E-2</v>
      </c>
      <c r="F1316" s="4">
        <v>0.93651053864168599</v>
      </c>
      <c r="G1316" s="6">
        <v>1580.1996423227981</v>
      </c>
      <c r="H1316" s="21">
        <v>1564.1432613401109</v>
      </c>
      <c r="I1316" s="3">
        <v>31.387870788574201</v>
      </c>
      <c r="J1316" s="3">
        <v>31.384891510009801</v>
      </c>
      <c r="K1316" s="3">
        <v>31.4058322906494</v>
      </c>
      <c r="L1316" s="3">
        <v>31.363065719604499</v>
      </c>
      <c r="M1316" s="3">
        <v>31.544115066528299</v>
      </c>
      <c r="N1316" s="3">
        <v>31.182991027831999</v>
      </c>
      <c r="O1316" s="3">
        <v>31.277305603027301</v>
      </c>
      <c r="P1316" s="13">
        <v>31.451154708862301</v>
      </c>
      <c r="Q1316" s="1">
        <v>21</v>
      </c>
      <c r="R1316" s="1">
        <v>21</v>
      </c>
      <c r="S1316" s="1">
        <v>21</v>
      </c>
      <c r="T1316" s="15">
        <v>64.599999999999994</v>
      </c>
      <c r="U1316" s="15">
        <v>64.599999999999994</v>
      </c>
      <c r="V1316" s="15">
        <v>64.599999999999994</v>
      </c>
      <c r="W1316" s="2">
        <v>43.116999999999997</v>
      </c>
      <c r="X1316">
        <v>0</v>
      </c>
      <c r="Y1316" s="15">
        <v>323.31</v>
      </c>
      <c r="Z1316" s="17">
        <v>168570000000</v>
      </c>
      <c r="AA1316" s="19">
        <v>648</v>
      </c>
      <c r="AB1316" s="1">
        <v>1582.8314500703257</v>
      </c>
      <c r="AC1316" s="1">
        <v>1579.532408553195</v>
      </c>
      <c r="AD1316" s="1">
        <v>1602.8606798484632</v>
      </c>
      <c r="AE1316" s="1">
        <v>1555.5740308192087</v>
      </c>
      <c r="AF1316" s="1">
        <v>1765.804543619118</v>
      </c>
      <c r="AG1316" s="1">
        <v>1371.3134246913312</v>
      </c>
      <c r="AH1316" s="1">
        <v>1464.9189834003257</v>
      </c>
      <c r="AI1316" s="19">
        <v>1654.5360936496688</v>
      </c>
      <c r="AJ1316" s="6">
        <v>19.384830637971884</v>
      </c>
      <c r="AK1316" s="21">
        <v>178.76142400606091</v>
      </c>
      <c r="AL1316" s="3">
        <v>1.2267330101073401E-2</v>
      </c>
      <c r="AM1316" s="13">
        <v>0.11428711705915191</v>
      </c>
      <c r="AN1316" s="2">
        <v>30.99821</v>
      </c>
      <c r="AO1316" s="2">
        <v>30.995229999999999</v>
      </c>
      <c r="AP1316" s="2">
        <v>31.016169999999999</v>
      </c>
      <c r="AQ1316" s="2">
        <v>30.973400000000002</v>
      </c>
      <c r="AR1316" s="2">
        <v>31.154450000000001</v>
      </c>
      <c r="AS1316" s="2">
        <v>30.793330000000001</v>
      </c>
      <c r="AT1316" s="2">
        <v>30.887640000000001</v>
      </c>
      <c r="AU1316" s="20">
        <v>31.061489999999999</v>
      </c>
      <c r="AV1316" s="2">
        <v>30.99672</v>
      </c>
      <c r="AW1316" s="20">
        <v>11.16553</v>
      </c>
      <c r="AX1316" s="1">
        <v>94</v>
      </c>
      <c r="AY1316" s="1">
        <v>80</v>
      </c>
      <c r="AZ1316" s="1">
        <v>69</v>
      </c>
      <c r="BA1316" s="1">
        <v>81</v>
      </c>
      <c r="BB1316" s="1">
        <v>87</v>
      </c>
      <c r="BC1316" s="1">
        <v>86</v>
      </c>
      <c r="BD1316" s="1">
        <v>72</v>
      </c>
      <c r="BE1316" s="19">
        <v>79</v>
      </c>
      <c r="BF1316" t="s">
        <v>3259</v>
      </c>
      <c r="BG1316">
        <v>1166</v>
      </c>
    </row>
    <row r="1317" spans="1:59" x14ac:dyDescent="0.2">
      <c r="A1317" t="s">
        <v>700</v>
      </c>
      <c r="B1317" t="s">
        <v>701</v>
      </c>
      <c r="C1317" s="5" t="s">
        <v>702</v>
      </c>
      <c r="D1317" s="3">
        <v>-2.2029876708984399E-2</v>
      </c>
      <c r="E1317" s="3">
        <v>0.16202179244213799</v>
      </c>
      <c r="F1317" s="4">
        <v>0.926984778761062</v>
      </c>
      <c r="G1317" s="6">
        <v>38008.129347005757</v>
      </c>
      <c r="H1317" s="21">
        <v>37372.962319763152</v>
      </c>
      <c r="I1317" s="3">
        <v>34.535831451416001</v>
      </c>
      <c r="J1317" s="3">
        <v>34.415512084960902</v>
      </c>
      <c r="K1317" s="3">
        <v>34.303890228271499</v>
      </c>
      <c r="L1317" s="3">
        <v>34.4598999023438</v>
      </c>
      <c r="M1317" s="3">
        <v>34.451881408691399</v>
      </c>
      <c r="N1317" s="3">
        <v>34.398857116699197</v>
      </c>
      <c r="O1317" s="3">
        <v>34.419033050537102</v>
      </c>
      <c r="P1317" s="13">
        <v>34.357242584228501</v>
      </c>
      <c r="Q1317" s="1">
        <v>7</v>
      </c>
      <c r="R1317" s="1">
        <v>7</v>
      </c>
      <c r="S1317" s="1">
        <v>7</v>
      </c>
      <c r="T1317" s="15">
        <v>49.3</v>
      </c>
      <c r="U1317" s="15">
        <v>49.3</v>
      </c>
      <c r="V1317" s="15">
        <v>49.3</v>
      </c>
      <c r="W1317" s="2">
        <v>15.281000000000001</v>
      </c>
      <c r="X1317">
        <v>0</v>
      </c>
      <c r="Y1317" s="15">
        <v>323.31</v>
      </c>
      <c r="Z1317" s="17">
        <v>646280000000</v>
      </c>
      <c r="AA1317" s="19">
        <v>626</v>
      </c>
      <c r="AB1317" s="1">
        <v>40895.970152178088</v>
      </c>
      <c r="AC1317" s="1">
        <v>37591.942247748528</v>
      </c>
      <c r="AD1317" s="1">
        <v>34765.976071373836</v>
      </c>
      <c r="AE1317" s="1">
        <v>38778.628916722584</v>
      </c>
      <c r="AF1317" s="1">
        <v>38561.489884181421</v>
      </c>
      <c r="AG1317" s="1">
        <v>37156.259956588292</v>
      </c>
      <c r="AH1317" s="1">
        <v>37684.7026309875</v>
      </c>
      <c r="AI1317" s="19">
        <v>36089.396807295379</v>
      </c>
      <c r="AJ1317" s="6">
        <v>2557.2161730568873</v>
      </c>
      <c r="AK1317" s="21">
        <v>1033.486031517682</v>
      </c>
      <c r="AL1317" s="3">
        <v>6.72807690615361E-2</v>
      </c>
      <c r="AM1317" s="13">
        <v>2.765330782920479E-2</v>
      </c>
      <c r="AN1317" s="2">
        <v>35.642679999999999</v>
      </c>
      <c r="AO1317" s="2">
        <v>35.522359999999999</v>
      </c>
      <c r="AP1317" s="2">
        <v>35.410739999999997</v>
      </c>
      <c r="AQ1317" s="2">
        <v>35.566749999999999</v>
      </c>
      <c r="AR1317" s="2">
        <v>35.558729999999997</v>
      </c>
      <c r="AS1317" s="2">
        <v>35.505710000000001</v>
      </c>
      <c r="AT1317" s="2">
        <v>35.525880000000001</v>
      </c>
      <c r="AU1317" s="20">
        <v>35.464100000000002</v>
      </c>
      <c r="AV1317" s="2">
        <v>35.524119999999996</v>
      </c>
      <c r="AW1317" s="20">
        <v>16.586939999999998</v>
      </c>
      <c r="AX1317" s="1">
        <v>79</v>
      </c>
      <c r="AY1317" s="1">
        <v>82</v>
      </c>
      <c r="AZ1317" s="1">
        <v>76</v>
      </c>
      <c r="BA1317" s="1">
        <v>85</v>
      </c>
      <c r="BB1317" s="1">
        <v>79</v>
      </c>
      <c r="BC1317" s="1">
        <v>68</v>
      </c>
      <c r="BD1317" s="1">
        <v>92</v>
      </c>
      <c r="BE1317" s="19">
        <v>65</v>
      </c>
      <c r="BF1317" t="s">
        <v>700</v>
      </c>
      <c r="BG1317">
        <v>229</v>
      </c>
    </row>
    <row r="1318" spans="1:59" x14ac:dyDescent="0.2">
      <c r="A1318" t="s">
        <v>95</v>
      </c>
      <c r="B1318" t="s">
        <v>96</v>
      </c>
      <c r="C1318" s="5" t="s">
        <v>97</v>
      </c>
      <c r="D1318" s="3">
        <v>-2.2611618041992201E-2</v>
      </c>
      <c r="E1318" s="3">
        <v>5.0877224561322799E-2</v>
      </c>
      <c r="F1318" s="4">
        <v>0.94742648083623704</v>
      </c>
      <c r="G1318" s="6">
        <v>3455.7652750480015</v>
      </c>
      <c r="H1318" s="21">
        <v>3445.9240865306147</v>
      </c>
      <c r="I1318" s="3">
        <v>30.609199523925799</v>
      </c>
      <c r="J1318" s="3">
        <v>30.721998214721701</v>
      </c>
      <c r="K1318" s="3">
        <v>30.788537979126001</v>
      </c>
      <c r="L1318" s="3">
        <v>30.547290802001999</v>
      </c>
      <c r="M1318" s="3">
        <v>30.245925903320298</v>
      </c>
      <c r="N1318" s="3">
        <v>30.7439060211182</v>
      </c>
      <c r="O1318" s="3">
        <v>30.6463298797607</v>
      </c>
      <c r="P1318" s="13">
        <v>30.9404182434082</v>
      </c>
      <c r="Q1318" s="1">
        <v>4</v>
      </c>
      <c r="R1318" s="1">
        <v>4</v>
      </c>
      <c r="S1318" s="1">
        <v>4</v>
      </c>
      <c r="T1318" s="15">
        <v>59.6</v>
      </c>
      <c r="U1318" s="15">
        <v>59.6</v>
      </c>
      <c r="V1318" s="15">
        <v>59.6</v>
      </c>
      <c r="W1318" s="2">
        <v>12.1</v>
      </c>
      <c r="X1318">
        <v>0</v>
      </c>
      <c r="Y1318" s="15">
        <v>129.06</v>
      </c>
      <c r="Z1318" s="17">
        <v>27985000000</v>
      </c>
      <c r="AA1318" s="19">
        <v>53</v>
      </c>
      <c r="AB1318" s="1">
        <v>3312.0599654666607</v>
      </c>
      <c r="AC1318" s="1">
        <v>3584.2420623903886</v>
      </c>
      <c r="AD1318" s="1">
        <v>3755.1749610729066</v>
      </c>
      <c r="AE1318" s="1">
        <v>3171.5841112620487</v>
      </c>
      <c r="AF1318" s="1">
        <v>2568.2573368784842</v>
      </c>
      <c r="AG1318" s="1">
        <v>3639.6490949677418</v>
      </c>
      <c r="AH1318" s="1">
        <v>3399.2908484839363</v>
      </c>
      <c r="AI1318" s="19">
        <v>4176.4990657922972</v>
      </c>
      <c r="AJ1318" s="6">
        <v>263.03522883444134</v>
      </c>
      <c r="AK1318" s="21">
        <v>669.26396425546614</v>
      </c>
      <c r="AL1318" s="3">
        <v>7.6114900144885478E-2</v>
      </c>
      <c r="AM1318" s="13">
        <v>0.19421900989388502</v>
      </c>
      <c r="AN1318" s="2">
        <v>32.052779999999998</v>
      </c>
      <c r="AO1318" s="2">
        <v>32.165579999999999</v>
      </c>
      <c r="AP1318" s="2">
        <v>32.232120000000002</v>
      </c>
      <c r="AQ1318" s="2">
        <v>31.990880000000001</v>
      </c>
      <c r="AR1318" s="2">
        <v>31.689509999999999</v>
      </c>
      <c r="AS1318" s="2">
        <v>32.187489999999997</v>
      </c>
      <c r="AT1318" s="2">
        <v>32.089910000000003</v>
      </c>
      <c r="AU1318" s="20">
        <v>32.384</v>
      </c>
      <c r="AV1318" s="2">
        <v>32.127745000000004</v>
      </c>
      <c r="AW1318" s="20">
        <v>11.911770000000001</v>
      </c>
      <c r="AX1318" s="1">
        <v>8</v>
      </c>
      <c r="AY1318" s="1">
        <v>4</v>
      </c>
      <c r="AZ1318" s="1">
        <v>5</v>
      </c>
      <c r="BA1318" s="1">
        <v>4</v>
      </c>
      <c r="BB1318" s="1">
        <v>6</v>
      </c>
      <c r="BC1318" s="1">
        <v>4</v>
      </c>
      <c r="BD1318" s="1">
        <v>10</v>
      </c>
      <c r="BE1318" s="19">
        <v>12</v>
      </c>
      <c r="BF1318" t="s">
        <v>95</v>
      </c>
      <c r="BG1318">
        <v>20</v>
      </c>
    </row>
    <row r="1319" spans="1:59" x14ac:dyDescent="0.2">
      <c r="A1319" t="s">
        <v>4156</v>
      </c>
      <c r="B1319" t="s">
        <v>4157</v>
      </c>
      <c r="C1319" s="5" t="s">
        <v>4158</v>
      </c>
      <c r="D1319" s="3">
        <v>-2.27513313293457E-2</v>
      </c>
      <c r="E1319" s="3">
        <v>2.3917534065383599E-2</v>
      </c>
      <c r="F1319" s="4">
        <v>0.96458839590443701</v>
      </c>
      <c r="G1319" s="6">
        <v>54.924852651046791</v>
      </c>
      <c r="H1319" s="21">
        <v>65.106088801763221</v>
      </c>
      <c r="I1319" s="3">
        <v>26.326614379882798</v>
      </c>
      <c r="J1319" s="3">
        <v>26.7288417816162</v>
      </c>
      <c r="K1319" s="3">
        <v>26.219945907592798</v>
      </c>
      <c r="L1319" s="3">
        <v>26.1674289703369</v>
      </c>
      <c r="M1319" s="3">
        <v>27.091035842895501</v>
      </c>
      <c r="N1319" s="3">
        <v>25.6439723968506</v>
      </c>
      <c r="O1319" s="3">
        <v>26.20627784729</v>
      </c>
      <c r="P1319" s="13">
        <v>26.410539627075199</v>
      </c>
      <c r="Q1319" s="1">
        <v>7</v>
      </c>
      <c r="R1319" s="1">
        <v>7</v>
      </c>
      <c r="S1319" s="1">
        <v>7</v>
      </c>
      <c r="T1319" s="15">
        <v>25.2</v>
      </c>
      <c r="U1319" s="15">
        <v>25.2</v>
      </c>
      <c r="V1319" s="15">
        <v>25.2</v>
      </c>
      <c r="W1319" s="2">
        <v>37.302</v>
      </c>
      <c r="X1319">
        <v>0</v>
      </c>
      <c r="Y1319" s="15">
        <v>23.847999999999999</v>
      </c>
      <c r="Z1319" s="17">
        <v>1333500000</v>
      </c>
      <c r="AA1319" s="19">
        <v>38</v>
      </c>
      <c r="AB1319" s="1">
        <v>52.967080845032363</v>
      </c>
      <c r="AC1319" s="1">
        <v>70.195985391989154</v>
      </c>
      <c r="AD1319" s="1">
        <v>49.155356374079815</v>
      </c>
      <c r="AE1319" s="1">
        <v>47.380987993085824</v>
      </c>
      <c r="AF1319" s="1">
        <v>90.457915000284771</v>
      </c>
      <c r="AH1319" s="1">
        <v>48.687474484737372</v>
      </c>
      <c r="AI1319" s="19">
        <v>56.172876920267484</v>
      </c>
      <c r="AJ1319" s="6">
        <v>10.444094773339202</v>
      </c>
      <c r="AK1319" s="21">
        <v>22.272048201849149</v>
      </c>
      <c r="AL1319" s="3">
        <v>0.19015244045702784</v>
      </c>
      <c r="AM1319" s="13">
        <v>0.34208856055942299</v>
      </c>
      <c r="AN1319" s="2">
        <v>26.145949999999999</v>
      </c>
      <c r="AO1319" s="2">
        <v>26.548179999999999</v>
      </c>
      <c r="AP1319" s="2">
        <v>26.039280000000002</v>
      </c>
      <c r="AQ1319" s="2">
        <v>25.98677</v>
      </c>
      <c r="AR1319" s="2">
        <v>26.91038</v>
      </c>
      <c r="AT1319" s="2">
        <v>26.02562</v>
      </c>
      <c r="AU1319" s="20">
        <v>26.229880000000001</v>
      </c>
      <c r="AV1319" s="2">
        <v>26.145949999999999</v>
      </c>
      <c r="AW1319" s="20">
        <v>2.3219280000000002</v>
      </c>
      <c r="AX1319" s="1">
        <v>7</v>
      </c>
      <c r="AY1319" s="1">
        <v>3</v>
      </c>
      <c r="AZ1319" s="1">
        <v>5</v>
      </c>
      <c r="BA1319" s="1">
        <v>6</v>
      </c>
      <c r="BB1319" s="1">
        <v>7</v>
      </c>
      <c r="BC1319" s="1">
        <v>3</v>
      </c>
      <c r="BD1319" s="1">
        <v>5</v>
      </c>
      <c r="BE1319" s="19">
        <v>2</v>
      </c>
      <c r="BF1319" t="s">
        <v>4156</v>
      </c>
      <c r="BG1319">
        <v>1466</v>
      </c>
    </row>
    <row r="1320" spans="1:59" x14ac:dyDescent="0.2">
      <c r="A1320" t="s">
        <v>3525</v>
      </c>
      <c r="B1320" t="s">
        <v>3526</v>
      </c>
      <c r="C1320" s="5" t="s">
        <v>3527</v>
      </c>
      <c r="D1320" s="3">
        <v>-2.2913932800293E-2</v>
      </c>
      <c r="E1320" s="3">
        <v>0.14321857805877999</v>
      </c>
      <c r="F1320" s="4">
        <v>0.92630336680448899</v>
      </c>
      <c r="G1320" s="6">
        <v>1264.6579776276747</v>
      </c>
      <c r="H1320" s="21">
        <v>1246.9887595041464</v>
      </c>
      <c r="I1320" s="3">
        <v>30.747512817382798</v>
      </c>
      <c r="J1320" s="3">
        <v>30.835525512695298</v>
      </c>
      <c r="K1320" s="3">
        <v>30.758991241455099</v>
      </c>
      <c r="L1320" s="3">
        <v>30.823656082153299</v>
      </c>
      <c r="M1320" s="3">
        <v>30.869457244873001</v>
      </c>
      <c r="N1320" s="3">
        <v>30.707178115844702</v>
      </c>
      <c r="O1320" s="3">
        <v>30.640048980712901</v>
      </c>
      <c r="P1320" s="13">
        <v>30.857345581054702</v>
      </c>
      <c r="Q1320" s="1">
        <v>24</v>
      </c>
      <c r="R1320" s="1">
        <v>24</v>
      </c>
      <c r="S1320" s="1">
        <v>22</v>
      </c>
      <c r="T1320" s="15">
        <v>63.3</v>
      </c>
      <c r="U1320" s="15">
        <v>63.3</v>
      </c>
      <c r="V1320" s="15">
        <v>63.3</v>
      </c>
      <c r="W1320" s="2">
        <v>35.624000000000002</v>
      </c>
      <c r="X1320">
        <v>0</v>
      </c>
      <c r="Y1320" s="15">
        <v>275.43</v>
      </c>
      <c r="Z1320" s="17">
        <v>91370000000</v>
      </c>
      <c r="AA1320" s="19">
        <v>449</v>
      </c>
      <c r="AB1320" s="1">
        <v>1225.9257828128252</v>
      </c>
      <c r="AC1320" s="1">
        <v>1303.8433451794217</v>
      </c>
      <c r="AD1320" s="1">
        <v>1235.8104588391411</v>
      </c>
      <c r="AE1320" s="1">
        <v>1293.0523236793106</v>
      </c>
      <c r="AF1320" s="1">
        <v>1335.1883162240747</v>
      </c>
      <c r="AG1320" s="1">
        <v>1191.785175669803</v>
      </c>
      <c r="AH1320" s="1">
        <v>1137.0661558238892</v>
      </c>
      <c r="AI1320" s="19">
        <v>1323.9153902988194</v>
      </c>
      <c r="AJ1320" s="6">
        <v>39.471906352475585</v>
      </c>
      <c r="AK1320" s="21">
        <v>98.0259877090663</v>
      </c>
      <c r="AL1320" s="3">
        <v>3.1211526792816729E-2</v>
      </c>
      <c r="AM1320" s="13">
        <v>7.8610161448484456E-2</v>
      </c>
      <c r="AN1320" s="2">
        <v>30.63326</v>
      </c>
      <c r="AO1320" s="2">
        <v>30.721270000000001</v>
      </c>
      <c r="AP1320" s="2">
        <v>30.644729999999999</v>
      </c>
      <c r="AQ1320" s="2">
        <v>30.709399999999999</v>
      </c>
      <c r="AR1320" s="2">
        <v>30.755199999999999</v>
      </c>
      <c r="AS1320" s="2">
        <v>30.592919999999999</v>
      </c>
      <c r="AT1320" s="2">
        <v>30.525790000000001</v>
      </c>
      <c r="AU1320" s="20">
        <v>30.743089999999999</v>
      </c>
      <c r="AV1320" s="2">
        <v>30.677064999999999</v>
      </c>
      <c r="AW1320" s="20">
        <v>9.6777200000000008</v>
      </c>
      <c r="AX1320" s="1">
        <v>45</v>
      </c>
      <c r="AY1320" s="1">
        <v>61</v>
      </c>
      <c r="AZ1320" s="1">
        <v>56</v>
      </c>
      <c r="BA1320" s="1">
        <v>64</v>
      </c>
      <c r="BB1320" s="1">
        <v>55</v>
      </c>
      <c r="BC1320" s="1">
        <v>55</v>
      </c>
      <c r="BD1320" s="1">
        <v>48</v>
      </c>
      <c r="BE1320" s="19">
        <v>65</v>
      </c>
      <c r="BF1320" t="s">
        <v>3525</v>
      </c>
      <c r="BG1320">
        <v>1254</v>
      </c>
    </row>
    <row r="1321" spans="1:59" x14ac:dyDescent="0.2">
      <c r="A1321" t="s">
        <v>1612</v>
      </c>
      <c r="B1321" t="s">
        <v>1613</v>
      </c>
      <c r="C1321" s="5" t="s">
        <v>1614</v>
      </c>
      <c r="D1321" s="3">
        <v>-2.31833457946777E-2</v>
      </c>
      <c r="E1321" s="3">
        <v>0.10144871459719</v>
      </c>
      <c r="F1321" s="4">
        <v>0.932503119482048</v>
      </c>
      <c r="G1321" s="6">
        <v>36.887037987159793</v>
      </c>
      <c r="H1321" s="21">
        <v>36.438135399255913</v>
      </c>
      <c r="I1321" s="3">
        <v>26.717250823974599</v>
      </c>
      <c r="J1321" s="3">
        <v>26.701076507568398</v>
      </c>
      <c r="K1321" s="3">
        <v>26.583911895751999</v>
      </c>
      <c r="L1321" s="3">
        <v>26.6905918121338</v>
      </c>
      <c r="M1321" s="3">
        <v>26.879936218261701</v>
      </c>
      <c r="N1321" s="3">
        <v>26.617649078369102</v>
      </c>
      <c r="O1321" s="3">
        <v>26.559978485107401</v>
      </c>
      <c r="P1321" s="13">
        <v>26.542533874511701</v>
      </c>
      <c r="Q1321" s="1">
        <v>20</v>
      </c>
      <c r="R1321" s="1">
        <v>20</v>
      </c>
      <c r="S1321" s="1">
        <v>20</v>
      </c>
      <c r="T1321" s="15">
        <v>49.8</v>
      </c>
      <c r="U1321" s="15">
        <v>49.8</v>
      </c>
      <c r="V1321" s="15">
        <v>49.8</v>
      </c>
      <c r="W1321" s="2">
        <v>67.906999999999996</v>
      </c>
      <c r="X1321">
        <v>0</v>
      </c>
      <c r="Y1321" s="15">
        <v>323.31</v>
      </c>
      <c r="Z1321" s="17">
        <v>5617600000</v>
      </c>
      <c r="AA1321" s="19">
        <v>130</v>
      </c>
      <c r="AB1321" s="1">
        <v>38.016927340899777</v>
      </c>
      <c r="AC1321" s="1">
        <v>37.588950001008605</v>
      </c>
      <c r="AD1321" s="1">
        <v>34.628387267699374</v>
      </c>
      <c r="AE1321" s="1">
        <v>37.313887339031417</v>
      </c>
      <c r="AF1321" s="1">
        <v>42.603592880828423</v>
      </c>
      <c r="AG1321" s="1">
        <v>35.456152043925364</v>
      </c>
      <c r="AH1321" s="1">
        <v>34.053037855211613</v>
      </c>
      <c r="AI1321" s="19">
        <v>33.639758817058265</v>
      </c>
      <c r="AJ1321" s="6">
        <v>1.5333007824725224</v>
      </c>
      <c r="AK1321" s="21">
        <v>4.1831710084425593</v>
      </c>
      <c r="AL1321" s="3">
        <v>4.1567468307058361E-2</v>
      </c>
      <c r="AM1321" s="13">
        <v>0.1148020051686833</v>
      </c>
      <c r="AN1321" s="2">
        <v>25.672280000000001</v>
      </c>
      <c r="AO1321" s="2">
        <v>25.656110000000002</v>
      </c>
      <c r="AP1321" s="2">
        <v>25.53894</v>
      </c>
      <c r="AQ1321" s="2">
        <v>25.645620000000001</v>
      </c>
      <c r="AR1321" s="2">
        <v>25.834969999999998</v>
      </c>
      <c r="AS1321" s="2">
        <v>25.572679999999998</v>
      </c>
      <c r="AT1321" s="2">
        <v>25.51501</v>
      </c>
      <c r="AU1321" s="20">
        <v>25.49757</v>
      </c>
      <c r="AV1321" s="2">
        <v>25.60915</v>
      </c>
      <c r="AW1321" s="20">
        <v>3.4594320000000001</v>
      </c>
      <c r="AX1321" s="1">
        <v>22</v>
      </c>
      <c r="AY1321" s="1">
        <v>20</v>
      </c>
      <c r="AZ1321" s="1">
        <v>21</v>
      </c>
      <c r="BA1321" s="1">
        <v>14</v>
      </c>
      <c r="BB1321" s="1">
        <v>13</v>
      </c>
      <c r="BC1321" s="1">
        <v>11</v>
      </c>
      <c r="BD1321" s="1">
        <v>15</v>
      </c>
      <c r="BE1321" s="19">
        <v>14</v>
      </c>
      <c r="BF1321" t="s">
        <v>1612</v>
      </c>
      <c r="BG1321">
        <v>542</v>
      </c>
    </row>
    <row r="1322" spans="1:59" x14ac:dyDescent="0.2">
      <c r="A1322" t="s">
        <v>1448</v>
      </c>
      <c r="B1322" t="s">
        <v>1449</v>
      </c>
      <c r="C1322" s="5" t="s">
        <v>1450</v>
      </c>
      <c r="D1322" s="3">
        <v>-2.3510932922363299E-2</v>
      </c>
      <c r="E1322" s="3">
        <v>4.4025089434423903E-2</v>
      </c>
      <c r="F1322" s="4">
        <v>0.95068932714617205</v>
      </c>
      <c r="G1322" s="6">
        <v>120075.26595015771</v>
      </c>
      <c r="H1322" s="21">
        <v>120845.24115422909</v>
      </c>
      <c r="I1322" s="3">
        <v>34.860733032226598</v>
      </c>
      <c r="J1322" s="3">
        <v>35.108482360839801</v>
      </c>
      <c r="K1322" s="3">
        <v>35.017787933349602</v>
      </c>
      <c r="L1322" s="3">
        <v>35.014675140380902</v>
      </c>
      <c r="M1322" s="3">
        <v>34.662197113037102</v>
      </c>
      <c r="N1322" s="3">
        <v>34.811439514160199</v>
      </c>
      <c r="O1322" s="3">
        <v>35.483665466308601</v>
      </c>
      <c r="P1322" s="13">
        <v>34.950332641601598</v>
      </c>
      <c r="Q1322" s="1">
        <v>4</v>
      </c>
      <c r="R1322" s="1">
        <v>4</v>
      </c>
      <c r="S1322" s="1">
        <v>4</v>
      </c>
      <c r="T1322" s="15">
        <v>55.6</v>
      </c>
      <c r="U1322" s="15">
        <v>55.6</v>
      </c>
      <c r="V1322" s="15">
        <v>55.6</v>
      </c>
      <c r="W1322" s="2">
        <v>7.2733999999999996</v>
      </c>
      <c r="X1322">
        <v>0</v>
      </c>
      <c r="Y1322" s="15">
        <v>323.31</v>
      </c>
      <c r="Z1322" s="17">
        <v>528300000000</v>
      </c>
      <c r="AA1322" s="19">
        <v>329</v>
      </c>
      <c r="AB1322" s="1">
        <v>108678.72818195497</v>
      </c>
      <c r="AC1322" s="1">
        <v>129264.11842993657</v>
      </c>
      <c r="AD1322" s="1">
        <v>121311.46409993293</v>
      </c>
      <c r="AE1322" s="1">
        <v>121046.75308880638</v>
      </c>
      <c r="AF1322" s="1">
        <v>94575.239809810388</v>
      </c>
      <c r="AG1322" s="1">
        <v>104992.17134732196</v>
      </c>
      <c r="AH1322" s="1">
        <v>168097.85107023525</v>
      </c>
      <c r="AI1322" s="19">
        <v>115715.70238954877</v>
      </c>
      <c r="AJ1322" s="6">
        <v>8500.7461657448457</v>
      </c>
      <c r="AK1322" s="21">
        <v>32662.690768678924</v>
      </c>
      <c r="AL1322" s="3">
        <v>7.0795147514171972E-2</v>
      </c>
      <c r="AM1322" s="13">
        <v>0.27028528766799403</v>
      </c>
      <c r="AN1322" s="2">
        <v>37.038620000000002</v>
      </c>
      <c r="AO1322" s="2">
        <v>37.286369999999998</v>
      </c>
      <c r="AP1322" s="2">
        <v>37.195680000000003</v>
      </c>
      <c r="AQ1322" s="2">
        <v>37.19256</v>
      </c>
      <c r="AR1322" s="2">
        <v>36.840089999999996</v>
      </c>
      <c r="AS1322" s="2">
        <v>36.989330000000002</v>
      </c>
      <c r="AT1322" s="2">
        <v>37.661560000000001</v>
      </c>
      <c r="AU1322" s="20">
        <v>37.128230000000002</v>
      </c>
      <c r="AV1322" s="2">
        <v>37.160395000000001</v>
      </c>
      <c r="AW1322" s="20">
        <v>16.870290000000001</v>
      </c>
      <c r="AX1322" s="1">
        <v>47</v>
      </c>
      <c r="AY1322" s="1">
        <v>42</v>
      </c>
      <c r="AZ1322" s="1">
        <v>39</v>
      </c>
      <c r="BA1322" s="1">
        <v>44</v>
      </c>
      <c r="BB1322" s="1">
        <v>41</v>
      </c>
      <c r="BC1322" s="1">
        <v>45</v>
      </c>
      <c r="BD1322" s="1">
        <v>31</v>
      </c>
      <c r="BE1322" s="19">
        <v>40</v>
      </c>
      <c r="BF1322" t="s">
        <v>1448</v>
      </c>
      <c r="BG1322">
        <v>487</v>
      </c>
    </row>
    <row r="1323" spans="1:59" x14ac:dyDescent="0.2">
      <c r="A1323" t="s">
        <v>6927</v>
      </c>
      <c r="B1323" t="s">
        <v>6928</v>
      </c>
      <c r="C1323" s="5" t="s">
        <v>6929</v>
      </c>
      <c r="D1323" s="3">
        <v>-2.3642539978027299E-2</v>
      </c>
      <c r="E1323" s="3">
        <v>7.0846794773480604E-2</v>
      </c>
      <c r="F1323" s="4">
        <v>0.93664196376388098</v>
      </c>
      <c r="G1323" s="6">
        <v>1068.1523288288445</v>
      </c>
      <c r="H1323" s="21">
        <v>1059.8287738507506</v>
      </c>
      <c r="I1323" s="3">
        <v>30.0735473632813</v>
      </c>
      <c r="J1323" s="3">
        <v>30.0886631011963</v>
      </c>
      <c r="K1323" s="3">
        <v>30.207460403442401</v>
      </c>
      <c r="L1323" s="3">
        <v>30.177476882934599</v>
      </c>
      <c r="M1323" s="3">
        <v>30.3631706237793</v>
      </c>
      <c r="N1323" s="3">
        <v>30.070991516113299</v>
      </c>
      <c r="O1323" s="3">
        <v>30.198940277099599</v>
      </c>
      <c r="P1323" s="13">
        <v>29.819475173950199</v>
      </c>
      <c r="Q1323" s="1">
        <v>5</v>
      </c>
      <c r="R1323" s="1">
        <v>5</v>
      </c>
      <c r="S1323" s="1">
        <v>5</v>
      </c>
      <c r="T1323" s="15">
        <v>17.7</v>
      </c>
      <c r="U1323" s="15">
        <v>17.7</v>
      </c>
      <c r="V1323" s="15">
        <v>17.7</v>
      </c>
      <c r="W1323" s="2">
        <v>26.759</v>
      </c>
      <c r="X1323">
        <v>0</v>
      </c>
      <c r="Y1323" s="15">
        <v>34.69</v>
      </c>
      <c r="Z1323" s="17">
        <v>15845000000</v>
      </c>
      <c r="AA1323" s="19">
        <v>72</v>
      </c>
      <c r="AB1323" s="1">
        <v>1021.0787428964539</v>
      </c>
      <c r="AC1323" s="1">
        <v>1031.9383173860522</v>
      </c>
      <c r="AD1323" s="1">
        <v>1121.443252200871</v>
      </c>
      <c r="AE1323" s="1">
        <v>1098.1490028320006</v>
      </c>
      <c r="AF1323" s="1">
        <v>1250.616354942721</v>
      </c>
      <c r="AG1323" s="1">
        <v>1019.2502221993035</v>
      </c>
      <c r="AH1323" s="1">
        <v>1114.7734641546726</v>
      </c>
      <c r="AI1323" s="19">
        <v>854.67505410630565</v>
      </c>
      <c r="AJ1323" s="6">
        <v>49.217544576460661</v>
      </c>
      <c r="AK1323" s="21">
        <v>166.4867238657306</v>
      </c>
      <c r="AL1323" s="3">
        <v>4.6077271235671333E-2</v>
      </c>
      <c r="AM1323" s="13">
        <v>0.15708832216436494</v>
      </c>
      <c r="AN1323" s="2">
        <v>30.372119999999999</v>
      </c>
      <c r="AO1323" s="2">
        <v>30.387229999999999</v>
      </c>
      <c r="AP1323" s="2">
        <v>30.506029999999999</v>
      </c>
      <c r="AQ1323" s="2">
        <v>30.476050000000001</v>
      </c>
      <c r="AR1323" s="2">
        <v>30.661740000000002</v>
      </c>
      <c r="AS1323" s="2">
        <v>30.36956</v>
      </c>
      <c r="AT1323" s="2">
        <v>30.497509999999998</v>
      </c>
      <c r="AU1323" s="20">
        <v>30.118040000000001</v>
      </c>
      <c r="AV1323" s="2">
        <v>30.431640000000002</v>
      </c>
      <c r="AW1323" s="20">
        <v>5.7813600000000003</v>
      </c>
      <c r="AX1323" s="1">
        <v>7</v>
      </c>
      <c r="AY1323" s="1">
        <v>7</v>
      </c>
      <c r="AZ1323" s="1">
        <v>10</v>
      </c>
      <c r="BA1323" s="1">
        <v>10</v>
      </c>
      <c r="BB1323" s="1">
        <v>13</v>
      </c>
      <c r="BC1323" s="1">
        <v>8</v>
      </c>
      <c r="BD1323" s="1">
        <v>8</v>
      </c>
      <c r="BE1323" s="19">
        <v>9</v>
      </c>
      <c r="BF1323" t="s">
        <v>6927</v>
      </c>
      <c r="BG1323">
        <v>2430</v>
      </c>
    </row>
    <row r="1324" spans="1:59" x14ac:dyDescent="0.2">
      <c r="A1324" t="s">
        <v>489</v>
      </c>
      <c r="B1324" t="s">
        <v>490</v>
      </c>
      <c r="C1324" s="5" t="s">
        <v>491</v>
      </c>
      <c r="D1324" s="3">
        <v>-2.38142013549805E-2</v>
      </c>
      <c r="E1324" s="3">
        <v>0.16614700148825701</v>
      </c>
      <c r="F1324" s="4">
        <v>0.92026453143535003</v>
      </c>
      <c r="G1324" s="6">
        <v>62352.198742233428</v>
      </c>
      <c r="H1324" s="21">
        <v>61396.572486959834</v>
      </c>
      <c r="I1324" s="3">
        <v>34.992477416992202</v>
      </c>
      <c r="J1324" s="3">
        <v>34.907325744628899</v>
      </c>
      <c r="K1324" s="3">
        <v>34.906116485595703</v>
      </c>
      <c r="L1324" s="3">
        <v>34.869953155517599</v>
      </c>
      <c r="M1324" s="3">
        <v>34.974166870117202</v>
      </c>
      <c r="N1324" s="3">
        <v>34.757919311523402</v>
      </c>
      <c r="O1324" s="3">
        <v>34.893424987792997</v>
      </c>
      <c r="P1324" s="13">
        <v>34.955104827880902</v>
      </c>
      <c r="Q1324" s="1">
        <v>15</v>
      </c>
      <c r="R1324" s="1">
        <v>15</v>
      </c>
      <c r="S1324" s="1">
        <v>15</v>
      </c>
      <c r="T1324" s="15">
        <v>75.7</v>
      </c>
      <c r="U1324" s="15">
        <v>75.7</v>
      </c>
      <c r="V1324" s="15">
        <v>75.7</v>
      </c>
      <c r="W1324" s="2">
        <v>13.132999999999999</v>
      </c>
      <c r="X1324">
        <v>0</v>
      </c>
      <c r="Y1324" s="15">
        <v>323.31</v>
      </c>
      <c r="Z1324" s="17">
        <v>1049300000000</v>
      </c>
      <c r="AA1324" s="19">
        <v>2403</v>
      </c>
      <c r="AB1324" s="1">
        <v>65612.382437241089</v>
      </c>
      <c r="AC1324" s="1">
        <v>61815.048336069478</v>
      </c>
      <c r="AD1324" s="1">
        <v>61762.702099200127</v>
      </c>
      <c r="AE1324" s="1">
        <v>60218.66209642301</v>
      </c>
      <c r="AF1324" s="1">
        <v>64776.619335487987</v>
      </c>
      <c r="AG1324" s="1">
        <v>55675.362695993608</v>
      </c>
      <c r="AH1324" s="1">
        <v>61216.378646956255</v>
      </c>
      <c r="AI1324" s="19">
        <v>63917.929269401466</v>
      </c>
      <c r="AJ1324" s="6">
        <v>2296.1426491109974</v>
      </c>
      <c r="AK1324" s="21">
        <v>4104.7398624367806</v>
      </c>
      <c r="AL1324" s="3">
        <v>3.6825367756530065E-2</v>
      </c>
      <c r="AM1324" s="13">
        <v>6.6856172847573794E-2</v>
      </c>
      <c r="AN1324" s="2">
        <v>36.317869999999999</v>
      </c>
      <c r="AO1324" s="2">
        <v>36.23272</v>
      </c>
      <c r="AP1324" s="2">
        <v>36.23151</v>
      </c>
      <c r="AQ1324" s="2">
        <v>36.195349999999998</v>
      </c>
      <c r="AR1324" s="2">
        <v>36.29956</v>
      </c>
      <c r="AS1324" s="2">
        <v>36.083309999999997</v>
      </c>
      <c r="AT1324" s="2">
        <v>36.218820000000001</v>
      </c>
      <c r="AU1324" s="20">
        <v>36.280500000000004</v>
      </c>
      <c r="AV1324" s="2">
        <v>36.232115</v>
      </c>
      <c r="AW1324" s="20">
        <v>14.01201</v>
      </c>
      <c r="AX1324" s="1">
        <v>303</v>
      </c>
      <c r="AY1324" s="1">
        <v>294</v>
      </c>
      <c r="AZ1324" s="1">
        <v>273</v>
      </c>
      <c r="BA1324" s="1">
        <v>295</v>
      </c>
      <c r="BB1324" s="1">
        <v>343</v>
      </c>
      <c r="BC1324" s="1">
        <v>335</v>
      </c>
      <c r="BD1324" s="1">
        <v>261</v>
      </c>
      <c r="BE1324" s="19">
        <v>299</v>
      </c>
      <c r="BF1324" t="s">
        <v>489</v>
      </c>
      <c r="BG1324">
        <v>156</v>
      </c>
    </row>
    <row r="1325" spans="1:59" x14ac:dyDescent="0.2">
      <c r="A1325" t="s">
        <v>3253</v>
      </c>
      <c r="B1325" t="s">
        <v>3254</v>
      </c>
      <c r="C1325" s="5" t="s">
        <v>3255</v>
      </c>
      <c r="D1325" s="3">
        <v>-2.4025440216064502E-2</v>
      </c>
      <c r="E1325" s="3">
        <v>0.173500434415014</v>
      </c>
      <c r="F1325" s="4">
        <v>0.92034244946492305</v>
      </c>
      <c r="G1325" s="6">
        <v>551.08543377324236</v>
      </c>
      <c r="H1325" s="21">
        <v>541.89447473379028</v>
      </c>
      <c r="I1325" s="3">
        <v>30.158943176269499</v>
      </c>
      <c r="J1325" s="3">
        <v>30.0167751312256</v>
      </c>
      <c r="K1325" s="3">
        <v>29.984815597534201</v>
      </c>
      <c r="L1325" s="3">
        <v>30.0623970031738</v>
      </c>
      <c r="M1325" s="3">
        <v>30.105869293212901</v>
      </c>
      <c r="N1325" s="3">
        <v>29.9475402832031</v>
      </c>
      <c r="O1325" s="3">
        <v>29.987665176391602</v>
      </c>
      <c r="P1325" s="13">
        <v>30.0857543945313</v>
      </c>
      <c r="Q1325" s="1">
        <v>11</v>
      </c>
      <c r="R1325" s="1">
        <v>11</v>
      </c>
      <c r="S1325" s="1">
        <v>11</v>
      </c>
      <c r="T1325" s="15">
        <v>32.9</v>
      </c>
      <c r="U1325" s="15">
        <v>32.9</v>
      </c>
      <c r="V1325" s="15">
        <v>32.9</v>
      </c>
      <c r="W1325" s="2">
        <v>48.722000000000001</v>
      </c>
      <c r="X1325">
        <v>0</v>
      </c>
      <c r="Y1325" s="15">
        <v>323.31</v>
      </c>
      <c r="Z1325" s="17">
        <v>51910000000</v>
      </c>
      <c r="AA1325" s="19">
        <v>279</v>
      </c>
      <c r="AB1325" s="1">
        <v>591.75201199535979</v>
      </c>
      <c r="AC1325" s="1">
        <v>535.68570187449404</v>
      </c>
      <c r="AD1325" s="1">
        <v>523.83192704554153</v>
      </c>
      <c r="AE1325" s="1">
        <v>553.07209417757394</v>
      </c>
      <c r="AF1325" s="1">
        <v>570.1678526728881</v>
      </c>
      <c r="AG1325" s="1">
        <v>510.33959068807127</v>
      </c>
      <c r="AH1325" s="1">
        <v>524.87823620999689</v>
      </c>
      <c r="AI1325" s="19">
        <v>562.19221936420513</v>
      </c>
      <c r="AJ1325" s="6">
        <v>29.651434902704093</v>
      </c>
      <c r="AK1325" s="21">
        <v>28.848139268740834</v>
      </c>
      <c r="AL1325" s="3">
        <v>5.3805513783376287E-2</v>
      </c>
      <c r="AM1325" s="13">
        <v>5.3235713988249646E-2</v>
      </c>
      <c r="AN1325" s="2">
        <v>29.592960000000001</v>
      </c>
      <c r="AO1325" s="2">
        <v>29.450790000000001</v>
      </c>
      <c r="AP1325" s="2">
        <v>29.41883</v>
      </c>
      <c r="AQ1325" s="2">
        <v>29.496410000000001</v>
      </c>
      <c r="AR1325" s="2">
        <v>29.53989</v>
      </c>
      <c r="AS1325" s="2">
        <v>29.38156</v>
      </c>
      <c r="AT1325" s="2">
        <v>29.421679999999999</v>
      </c>
      <c r="AU1325" s="20">
        <v>29.519770000000001</v>
      </c>
      <c r="AV1325" s="2">
        <v>29.473600000000001</v>
      </c>
      <c r="AW1325" s="20">
        <v>10.512740000000001</v>
      </c>
      <c r="AX1325" s="1">
        <v>39</v>
      </c>
      <c r="AY1325" s="1">
        <v>30</v>
      </c>
      <c r="AZ1325" s="1">
        <v>28</v>
      </c>
      <c r="BA1325" s="1">
        <v>38</v>
      </c>
      <c r="BB1325" s="1">
        <v>35</v>
      </c>
      <c r="BC1325" s="1">
        <v>33</v>
      </c>
      <c r="BD1325" s="1">
        <v>37</v>
      </c>
      <c r="BE1325" s="19">
        <v>39</v>
      </c>
      <c r="BF1325" t="s">
        <v>3253</v>
      </c>
      <c r="BG1325">
        <v>1164</v>
      </c>
    </row>
    <row r="1326" spans="1:59" x14ac:dyDescent="0.2">
      <c r="A1326" t="s">
        <v>3010</v>
      </c>
      <c r="B1326" t="s">
        <v>3011</v>
      </c>
      <c r="C1326" s="5" t="s">
        <v>3012</v>
      </c>
      <c r="D1326" s="3">
        <v>-2.4208068847656299E-2</v>
      </c>
      <c r="E1326" s="3">
        <v>7.8256344144335993E-2</v>
      </c>
      <c r="F1326" s="4">
        <v>0.93410299120234597</v>
      </c>
      <c r="G1326" s="6">
        <v>3426.652098341071</v>
      </c>
      <c r="H1326" s="21">
        <v>3387.1388428177456</v>
      </c>
      <c r="I1326" s="3">
        <v>32.132499694824197</v>
      </c>
      <c r="J1326" s="3">
        <v>32.3711128234863</v>
      </c>
      <c r="K1326" s="3">
        <v>32.265312194824197</v>
      </c>
      <c r="L1326" s="3">
        <v>32.294471740722699</v>
      </c>
      <c r="M1326" s="3">
        <v>32.224697113037102</v>
      </c>
      <c r="N1326" s="3">
        <v>31.975723266601602</v>
      </c>
      <c r="O1326" s="3">
        <v>32.446800231933601</v>
      </c>
      <c r="P1326" s="13">
        <v>32.319343566894503</v>
      </c>
      <c r="Q1326" s="1">
        <v>20</v>
      </c>
      <c r="R1326" s="1">
        <v>20</v>
      </c>
      <c r="S1326" s="1">
        <v>20</v>
      </c>
      <c r="T1326" s="15">
        <v>59.4</v>
      </c>
      <c r="U1326" s="15">
        <v>59.4</v>
      </c>
      <c r="V1326" s="15">
        <v>59.4</v>
      </c>
      <c r="W1326" s="2">
        <v>36.951999999999998</v>
      </c>
      <c r="X1326">
        <v>0</v>
      </c>
      <c r="Y1326" s="15">
        <v>323.31</v>
      </c>
      <c r="Z1326" s="17">
        <v>307640000000</v>
      </c>
      <c r="AA1326" s="19">
        <v>811</v>
      </c>
      <c r="AB1326" s="1">
        <v>3115.5927355685676</v>
      </c>
      <c r="AC1326" s="1">
        <v>3682.0944152174725</v>
      </c>
      <c r="AD1326" s="1">
        <v>3419.1981685229512</v>
      </c>
      <c r="AE1326" s="1">
        <v>3489.7230740552941</v>
      </c>
      <c r="AF1326" s="1">
        <v>3323.3491713435178</v>
      </c>
      <c r="AG1326" s="1">
        <v>2791.6985786892683</v>
      </c>
      <c r="AH1326" s="1">
        <v>3882.4869876017324</v>
      </c>
      <c r="AI1326" s="19">
        <v>3551.020633636464</v>
      </c>
      <c r="AJ1326" s="6">
        <v>235.26029093105745</v>
      </c>
      <c r="AK1326" s="21">
        <v>458.56488317178935</v>
      </c>
      <c r="AL1326" s="3">
        <v>6.8656018813509814E-2</v>
      </c>
      <c r="AM1326" s="13">
        <v>0.13538414114442127</v>
      </c>
      <c r="AN1326" s="2">
        <v>31.965440000000001</v>
      </c>
      <c r="AO1326" s="2">
        <v>32.204050000000002</v>
      </c>
      <c r="AP1326" s="2">
        <v>32.09825</v>
      </c>
      <c r="AQ1326" s="2">
        <v>32.127409999999998</v>
      </c>
      <c r="AR1326" s="2">
        <v>32.057639999999999</v>
      </c>
      <c r="AS1326" s="2">
        <v>31.80866</v>
      </c>
      <c r="AT1326" s="2">
        <v>32.279739999999997</v>
      </c>
      <c r="AU1326" s="20">
        <v>32.152279999999998</v>
      </c>
      <c r="AV1326" s="2">
        <v>32.112830000000002</v>
      </c>
      <c r="AW1326" s="20">
        <v>12.39232</v>
      </c>
      <c r="AX1326" s="1">
        <v>103</v>
      </c>
      <c r="AY1326" s="1">
        <v>106</v>
      </c>
      <c r="AZ1326" s="1">
        <v>99</v>
      </c>
      <c r="BA1326" s="1">
        <v>96</v>
      </c>
      <c r="BB1326" s="1">
        <v>105</v>
      </c>
      <c r="BC1326" s="1">
        <v>110</v>
      </c>
      <c r="BD1326" s="1">
        <v>104</v>
      </c>
      <c r="BE1326" s="19">
        <v>88</v>
      </c>
      <c r="BF1326" t="s">
        <v>3010</v>
      </c>
      <c r="BG1326">
        <v>1081</v>
      </c>
    </row>
    <row r="1327" spans="1:59" x14ac:dyDescent="0.2">
      <c r="A1327" t="s">
        <v>2495</v>
      </c>
      <c r="B1327" t="s">
        <v>2496</v>
      </c>
      <c r="C1327" s="5" t="s">
        <v>2497</v>
      </c>
      <c r="D1327" s="3">
        <v>-2.4448394775390601E-2</v>
      </c>
      <c r="E1327" s="3">
        <v>5.7081731777297799E-2</v>
      </c>
      <c r="F1327" s="4">
        <v>0.93918579743888198</v>
      </c>
      <c r="G1327" s="6">
        <v>19.49580016608137</v>
      </c>
      <c r="H1327" s="21">
        <v>19.488429852513246</v>
      </c>
      <c r="I1327" s="3">
        <v>26.6893920898438</v>
      </c>
      <c r="J1327" s="3">
        <v>26.642513275146499</v>
      </c>
      <c r="K1327" s="3">
        <v>26.756464004516602</v>
      </c>
      <c r="L1327" s="3">
        <v>26.658807754516602</v>
      </c>
      <c r="M1327" s="3">
        <v>27.095167160034201</v>
      </c>
      <c r="N1327" s="3">
        <v>26.4126091003418</v>
      </c>
      <c r="O1327" s="3">
        <v>26.560998916626001</v>
      </c>
      <c r="P1327" s="13">
        <v>26.580608367919901</v>
      </c>
      <c r="Q1327" s="1">
        <v>19</v>
      </c>
      <c r="R1327" s="1">
        <v>19</v>
      </c>
      <c r="S1327" s="1">
        <v>19</v>
      </c>
      <c r="T1327" s="15">
        <v>19.899999999999999</v>
      </c>
      <c r="U1327" s="15">
        <v>19.899999999999999</v>
      </c>
      <c r="V1327" s="15">
        <v>19.899999999999999</v>
      </c>
      <c r="W1327" s="2">
        <v>128.85</v>
      </c>
      <c r="X1327">
        <v>0</v>
      </c>
      <c r="Y1327" s="15">
        <v>68.179000000000002</v>
      </c>
      <c r="Z1327" s="17">
        <v>3271200000</v>
      </c>
      <c r="AA1327" s="19">
        <v>98</v>
      </c>
      <c r="AB1327" s="1">
        <v>19.52209037341623</v>
      </c>
      <c r="AC1327" s="1">
        <v>18.891719934271681</v>
      </c>
      <c r="AD1327" s="1">
        <v>20.460835381706289</v>
      </c>
      <c r="AE1327" s="1">
        <v>19.108554974931277</v>
      </c>
      <c r="AF1327" s="1">
        <v>25.936537947870804</v>
      </c>
      <c r="AG1327" s="1">
        <v>16.082950081830987</v>
      </c>
      <c r="AH1327" s="1">
        <v>17.843774262221604</v>
      </c>
      <c r="AI1327" s="19">
        <v>18.090457118129589</v>
      </c>
      <c r="AJ1327" s="6">
        <v>0.69446763949807</v>
      </c>
      <c r="AK1327" s="21">
        <v>4.390695095111159</v>
      </c>
      <c r="AL1327" s="3">
        <v>3.5621397099991771E-2</v>
      </c>
      <c r="AM1327" s="13">
        <v>0.22529752926939525</v>
      </c>
      <c r="AN1327" s="2">
        <v>24.720359999999999</v>
      </c>
      <c r="AO1327" s="2">
        <v>24.673480000000001</v>
      </c>
      <c r="AP1327" s="2">
        <v>24.78744</v>
      </c>
      <c r="AQ1327" s="2">
        <v>24.689779999999999</v>
      </c>
      <c r="AR1327" s="2">
        <v>25.126139999999999</v>
      </c>
      <c r="AS1327" s="2">
        <v>24.443580000000001</v>
      </c>
      <c r="AT1327" s="2">
        <v>24.59197</v>
      </c>
      <c r="AU1327" s="20">
        <v>24.61158</v>
      </c>
      <c r="AV1327" s="2">
        <v>24.681629999999998</v>
      </c>
      <c r="AW1327" s="20">
        <v>0</v>
      </c>
      <c r="AX1327" s="1">
        <v>13</v>
      </c>
      <c r="AY1327" s="1">
        <v>11</v>
      </c>
      <c r="AZ1327" s="1">
        <v>11</v>
      </c>
      <c r="BA1327" s="1">
        <v>13</v>
      </c>
      <c r="BB1327" s="1">
        <v>14</v>
      </c>
      <c r="BC1327" s="1">
        <v>14</v>
      </c>
      <c r="BD1327" s="1">
        <v>12</v>
      </c>
      <c r="BE1327" s="19">
        <v>10</v>
      </c>
      <c r="BF1327" t="s">
        <v>2495</v>
      </c>
      <c r="BG1327">
        <v>906</v>
      </c>
    </row>
    <row r="1328" spans="1:59" x14ac:dyDescent="0.2">
      <c r="A1328" t="s">
        <v>6150</v>
      </c>
      <c r="B1328" t="s">
        <v>6151</v>
      </c>
      <c r="C1328" s="5" t="s">
        <v>6152</v>
      </c>
      <c r="D1328" s="3">
        <v>-2.4460792541503899E-2</v>
      </c>
      <c r="E1328" s="3">
        <v>4.2548045033335098E-2</v>
      </c>
      <c r="F1328" s="4">
        <v>0.95015252466627997</v>
      </c>
      <c r="G1328" s="6">
        <v>140.34464647885017</v>
      </c>
      <c r="H1328" s="21">
        <v>140.08086071133113</v>
      </c>
      <c r="I1328" s="3">
        <v>27.428142547607401</v>
      </c>
      <c r="J1328" s="3">
        <v>27.8965454101563</v>
      </c>
      <c r="K1328" s="3">
        <v>27.789237976074201</v>
      </c>
      <c r="L1328" s="3">
        <v>27.678552627563501</v>
      </c>
      <c r="M1328" s="3">
        <v>27.4153842926025</v>
      </c>
      <c r="N1328" s="3">
        <v>27.7912902832031</v>
      </c>
      <c r="O1328" s="3">
        <v>28.110631942748999</v>
      </c>
      <c r="P1328" s="13">
        <v>27.3773288726807</v>
      </c>
      <c r="Q1328" s="1">
        <v>12</v>
      </c>
      <c r="R1328" s="1">
        <v>11</v>
      </c>
      <c r="S1328" s="1">
        <v>11</v>
      </c>
      <c r="T1328" s="15">
        <v>52.6</v>
      </c>
      <c r="U1328" s="15">
        <v>50.8</v>
      </c>
      <c r="V1328" s="15">
        <v>50.8</v>
      </c>
      <c r="W1328" s="2">
        <v>37.046999999999997</v>
      </c>
      <c r="X1328">
        <v>0</v>
      </c>
      <c r="Y1328" s="15">
        <v>239.78</v>
      </c>
      <c r="Z1328" s="17">
        <v>6005500000</v>
      </c>
      <c r="AA1328" s="19">
        <v>99</v>
      </c>
      <c r="AB1328" s="1">
        <v>115.33443743779316</v>
      </c>
      <c r="AC1328" s="1">
        <v>160.09787825408986</v>
      </c>
      <c r="AD1328" s="1">
        <v>148.51002864687067</v>
      </c>
      <c r="AE1328" s="1">
        <v>137.43624157664706</v>
      </c>
      <c r="AF1328" s="1">
        <v>114.30864148015273</v>
      </c>
      <c r="AG1328" s="1">
        <v>148.72437991862341</v>
      </c>
      <c r="AH1328" s="1">
        <v>185.98760757611572</v>
      </c>
      <c r="AI1328" s="19">
        <v>111.30281387043259</v>
      </c>
      <c r="AJ1328" s="6">
        <v>19.068586793194026</v>
      </c>
      <c r="AK1328" s="21">
        <v>34.99772895522932</v>
      </c>
      <c r="AL1328" s="3">
        <v>0.13586971267954739</v>
      </c>
      <c r="AM1328" s="13">
        <v>0.2498394768386682</v>
      </c>
      <c r="AN1328" s="2">
        <v>27.257380000000001</v>
      </c>
      <c r="AO1328" s="2">
        <v>27.72578</v>
      </c>
      <c r="AP1328" s="2">
        <v>27.618469999999999</v>
      </c>
      <c r="AQ1328" s="2">
        <v>27.50779</v>
      </c>
      <c r="AR1328" s="2">
        <v>27.244620000000001</v>
      </c>
      <c r="AS1328" s="2">
        <v>27.620529999999999</v>
      </c>
      <c r="AT1328" s="2">
        <v>27.939869999999999</v>
      </c>
      <c r="AU1328" s="20">
        <v>27.20656</v>
      </c>
      <c r="AV1328" s="2">
        <v>27.563130000000001</v>
      </c>
      <c r="AX1328" s="1">
        <v>10</v>
      </c>
      <c r="AY1328" s="1">
        <v>12</v>
      </c>
      <c r="AZ1328" s="1">
        <v>13</v>
      </c>
      <c r="BA1328" s="1">
        <v>11</v>
      </c>
      <c r="BB1328" s="1">
        <v>19</v>
      </c>
      <c r="BC1328" s="1">
        <v>13</v>
      </c>
      <c r="BD1328" s="1">
        <v>12</v>
      </c>
      <c r="BE1328" s="19">
        <v>9</v>
      </c>
      <c r="BF1328" t="s">
        <v>6150</v>
      </c>
      <c r="BG1328">
        <v>2157</v>
      </c>
    </row>
    <row r="1329" spans="1:59" x14ac:dyDescent="0.2">
      <c r="A1329" t="s">
        <v>2230</v>
      </c>
      <c r="B1329" t="s">
        <v>2231</v>
      </c>
      <c r="C1329" s="5" t="s">
        <v>2232</v>
      </c>
      <c r="D1329" s="3">
        <v>-2.5872230529785201E-2</v>
      </c>
      <c r="E1329" s="3">
        <v>0.11075973274636</v>
      </c>
      <c r="F1329" s="4">
        <v>0.92225394190871401</v>
      </c>
      <c r="G1329" s="6">
        <v>133.41241899092574</v>
      </c>
      <c r="H1329" s="21">
        <v>131.63491046919719</v>
      </c>
      <c r="I1329" s="3">
        <v>28.9699382781982</v>
      </c>
      <c r="J1329" s="3">
        <v>28.8853874206543</v>
      </c>
      <c r="K1329" s="3">
        <v>28.873291015625</v>
      </c>
      <c r="L1329" s="3">
        <v>28.863782882690401</v>
      </c>
      <c r="M1329" s="3">
        <v>29.094161987304702</v>
      </c>
      <c r="N1329" s="3">
        <v>28.705400466918899</v>
      </c>
      <c r="O1329" s="3">
        <v>28.7998657226563</v>
      </c>
      <c r="P1329" s="13">
        <v>28.889482498168899</v>
      </c>
      <c r="Q1329" s="1">
        <v>31</v>
      </c>
      <c r="R1329" s="1">
        <v>31</v>
      </c>
      <c r="S1329" s="1">
        <v>30</v>
      </c>
      <c r="T1329" s="15">
        <v>52</v>
      </c>
      <c r="U1329" s="15">
        <v>52</v>
      </c>
      <c r="V1329" s="15">
        <v>49.5</v>
      </c>
      <c r="W1329" s="2">
        <v>88.887</v>
      </c>
      <c r="X1329">
        <v>0</v>
      </c>
      <c r="Y1329" s="15">
        <v>323.31</v>
      </c>
      <c r="Z1329" s="17">
        <v>33797000000</v>
      </c>
      <c r="AA1329" s="19">
        <v>407</v>
      </c>
      <c r="AB1329" s="1">
        <v>140.23272570724623</v>
      </c>
      <c r="AC1329" s="1">
        <v>132.17223178431416</v>
      </c>
      <c r="AD1329" s="1">
        <v>131.05722605589486</v>
      </c>
      <c r="AE1329" s="1">
        <v>130.18749241624784</v>
      </c>
      <c r="AF1329" s="1">
        <v>152.97518970086145</v>
      </c>
      <c r="AG1329" s="1">
        <v>116.52271420779375</v>
      </c>
      <c r="AH1329" s="1">
        <v>124.49047465620818</v>
      </c>
      <c r="AI1329" s="19">
        <v>132.55126331192545</v>
      </c>
      <c r="AJ1329" s="6">
        <v>4.6188646940351248</v>
      </c>
      <c r="AK1329" s="21">
        <v>15.659594068247637</v>
      </c>
      <c r="AL1329" s="3">
        <v>3.4620950050754148E-2</v>
      </c>
      <c r="AM1329" s="13">
        <v>0.11896231791726716</v>
      </c>
      <c r="AN1329" s="2">
        <v>27.536560000000001</v>
      </c>
      <c r="AO1329" s="2">
        <v>27.452010000000001</v>
      </c>
      <c r="AP1329" s="2">
        <v>27.439910000000001</v>
      </c>
      <c r="AQ1329" s="2">
        <v>27.430399999999999</v>
      </c>
      <c r="AR1329" s="2">
        <v>27.660779999999999</v>
      </c>
      <c r="AS1329" s="2">
        <v>27.272020000000001</v>
      </c>
      <c r="AT1329" s="2">
        <v>27.366489999999999</v>
      </c>
      <c r="AU1329" s="20">
        <v>27.456099999999999</v>
      </c>
      <c r="AV1329" s="2">
        <v>27.445959999999999</v>
      </c>
      <c r="AW1329" s="20">
        <v>7.8328899999999999</v>
      </c>
      <c r="AX1329" s="1">
        <v>46</v>
      </c>
      <c r="AY1329" s="1">
        <v>48</v>
      </c>
      <c r="AZ1329" s="1">
        <v>56</v>
      </c>
      <c r="BA1329" s="1">
        <v>53</v>
      </c>
      <c r="BB1329" s="1">
        <v>59</v>
      </c>
      <c r="BC1329" s="1">
        <v>52</v>
      </c>
      <c r="BD1329" s="1">
        <v>55</v>
      </c>
      <c r="BE1329" s="19">
        <v>38</v>
      </c>
      <c r="BF1329" t="s">
        <v>2230</v>
      </c>
      <c r="BG1329">
        <v>810</v>
      </c>
    </row>
    <row r="1330" spans="1:59" x14ac:dyDescent="0.2">
      <c r="A1330" t="s">
        <v>5669</v>
      </c>
      <c r="B1330" t="s">
        <v>5670</v>
      </c>
      <c r="C1330" s="5" t="s">
        <v>5671</v>
      </c>
      <c r="D1330" s="3">
        <v>-2.64077186584473E-2</v>
      </c>
      <c r="E1330" s="3">
        <v>8.6528100979809799E-2</v>
      </c>
      <c r="F1330" s="4">
        <v>0.92668807556080302</v>
      </c>
      <c r="G1330" s="6">
        <v>219.61470648104682</v>
      </c>
      <c r="H1330" s="21">
        <v>215.17536886040966</v>
      </c>
      <c r="I1330" s="3">
        <v>28.316352844238299</v>
      </c>
      <c r="J1330" s="3">
        <v>27.983484268188501</v>
      </c>
      <c r="K1330" s="3">
        <v>27.942403793335</v>
      </c>
      <c r="L1330" s="3">
        <v>28.1659545898438</v>
      </c>
      <c r="M1330" s="3">
        <v>28.276130676269499</v>
      </c>
      <c r="N1330" s="3">
        <v>27.971967697143601</v>
      </c>
      <c r="O1330" s="3">
        <v>27.9971733093262</v>
      </c>
      <c r="P1330" s="13">
        <v>28.057292938232401</v>
      </c>
      <c r="Q1330" s="1">
        <v>10</v>
      </c>
      <c r="R1330" s="1">
        <v>10</v>
      </c>
      <c r="S1330" s="1">
        <v>10</v>
      </c>
      <c r="T1330" s="15">
        <v>51.2</v>
      </c>
      <c r="U1330" s="15">
        <v>51.2</v>
      </c>
      <c r="V1330" s="15">
        <v>51.2</v>
      </c>
      <c r="W1330" s="2">
        <v>31.411999999999999</v>
      </c>
      <c r="X1330">
        <v>0</v>
      </c>
      <c r="Y1330" s="15">
        <v>249.24</v>
      </c>
      <c r="Z1330" s="17">
        <v>11264000000</v>
      </c>
      <c r="AA1330" s="19">
        <v>149</v>
      </c>
      <c r="AB1330" s="1">
        <v>253.75715003370635</v>
      </c>
      <c r="AC1330" s="1">
        <v>201.00292368074506</v>
      </c>
      <c r="AD1330" s="1">
        <v>195.30401096771527</v>
      </c>
      <c r="AE1330" s="1">
        <v>228.39474124202059</v>
      </c>
      <c r="AF1330" s="1">
        <v>246.71103579413429</v>
      </c>
      <c r="AG1330" s="1">
        <v>199.38821411743288</v>
      </c>
      <c r="AH1330" s="1">
        <v>202.93880477764864</v>
      </c>
      <c r="AI1330" s="19">
        <v>211.66342075242278</v>
      </c>
      <c r="AJ1330" s="6">
        <v>26.958015737426134</v>
      </c>
      <c r="AK1330" s="21">
        <v>21.647169359974196</v>
      </c>
      <c r="AL1330" s="3">
        <v>0.12275141391659335</v>
      </c>
      <c r="AM1330" s="13">
        <v>0.10060245033908749</v>
      </c>
      <c r="AN1330" s="2">
        <v>28.38363</v>
      </c>
      <c r="AO1330" s="2">
        <v>28.05076</v>
      </c>
      <c r="AP1330" s="2">
        <v>28.009679999999999</v>
      </c>
      <c r="AQ1330" s="2">
        <v>28.233229999999999</v>
      </c>
      <c r="AR1330" s="2">
        <v>28.343409999999999</v>
      </c>
      <c r="AS1330" s="2">
        <v>28.039239999999999</v>
      </c>
      <c r="AT1330" s="2">
        <v>28.064450000000001</v>
      </c>
      <c r="AU1330" s="20">
        <v>28.124569999999999</v>
      </c>
      <c r="AV1330" s="2">
        <v>28.09451</v>
      </c>
      <c r="AW1330" s="20">
        <v>6.7414670000000001</v>
      </c>
      <c r="AX1330" s="1">
        <v>19</v>
      </c>
      <c r="AY1330" s="1">
        <v>18</v>
      </c>
      <c r="AZ1330" s="1">
        <v>17</v>
      </c>
      <c r="BA1330" s="1">
        <v>18</v>
      </c>
      <c r="BB1330" s="1">
        <v>24</v>
      </c>
      <c r="BC1330" s="1">
        <v>16</v>
      </c>
      <c r="BD1330" s="1">
        <v>21</v>
      </c>
      <c r="BE1330" s="19">
        <v>16</v>
      </c>
      <c r="BF1330" t="s">
        <v>5669</v>
      </c>
      <c r="BG1330">
        <v>1990</v>
      </c>
    </row>
    <row r="1331" spans="1:59" x14ac:dyDescent="0.2">
      <c r="A1331" t="s">
        <v>3405</v>
      </c>
      <c r="B1331" t="s">
        <v>3406</v>
      </c>
      <c r="C1331" s="5" t="s">
        <v>3407</v>
      </c>
      <c r="D1331" s="3">
        <v>-2.70490646362305E-2</v>
      </c>
      <c r="E1331" s="3">
        <v>0.24593619983595</v>
      </c>
      <c r="F1331" s="4">
        <v>0.90558961979481001</v>
      </c>
      <c r="G1331" s="6">
        <v>3663.337382717521</v>
      </c>
      <c r="H1331" s="21">
        <v>3589.6885107448898</v>
      </c>
      <c r="I1331" s="3">
        <v>31.644741058349599</v>
      </c>
      <c r="J1331" s="3">
        <v>31.631053924560501</v>
      </c>
      <c r="K1331" s="3">
        <v>31.807165145873999</v>
      </c>
      <c r="L1331" s="3">
        <v>31.623268127441399</v>
      </c>
      <c r="M1331" s="3">
        <v>31.657445907592798</v>
      </c>
      <c r="N1331" s="3">
        <v>31.6698303222656</v>
      </c>
      <c r="O1331" s="3">
        <v>31.644525527954102</v>
      </c>
      <c r="P1331" s="13">
        <v>31.6262302398682</v>
      </c>
      <c r="Q1331" s="1">
        <v>9</v>
      </c>
      <c r="R1331" s="1">
        <v>9</v>
      </c>
      <c r="S1331" s="1">
        <v>9</v>
      </c>
      <c r="T1331" s="15">
        <v>71.900000000000006</v>
      </c>
      <c r="U1331" s="15">
        <v>71.900000000000006</v>
      </c>
      <c r="V1331" s="15">
        <v>71.900000000000006</v>
      </c>
      <c r="W1331" s="2">
        <v>22.981000000000002</v>
      </c>
      <c r="X1331">
        <v>0</v>
      </c>
      <c r="Y1331" s="15">
        <v>323.31</v>
      </c>
      <c r="Z1331" s="17">
        <v>65956000000</v>
      </c>
      <c r="AA1331" s="19">
        <v>224</v>
      </c>
      <c r="AB1331" s="1">
        <v>3577.4978609472605</v>
      </c>
      <c r="AC1331" s="1">
        <v>3543.3712655393019</v>
      </c>
      <c r="AD1331" s="1">
        <v>4008.3579446556801</v>
      </c>
      <c r="AE1331" s="1">
        <v>3524.122459727841</v>
      </c>
      <c r="AF1331" s="1">
        <v>3609.4756597600608</v>
      </c>
      <c r="AG1331" s="1">
        <v>3640.897972711527</v>
      </c>
      <c r="AH1331" s="1">
        <v>3576.9468522569887</v>
      </c>
      <c r="AI1331" s="19">
        <v>3531.4335582509802</v>
      </c>
      <c r="AJ1331" s="6">
        <v>231.0701738373798</v>
      </c>
      <c r="AK1331" s="21">
        <v>46.797185143806132</v>
      </c>
      <c r="AL1331" s="3">
        <v>6.3076410850798653E-2</v>
      </c>
      <c r="AM1331" s="13">
        <v>1.3036558744228014E-2</v>
      </c>
      <c r="AN1331" s="2">
        <v>32.162889999999997</v>
      </c>
      <c r="AO1331" s="2">
        <v>32.1492</v>
      </c>
      <c r="AP1331" s="2">
        <v>32.325310000000002</v>
      </c>
      <c r="AQ1331" s="2">
        <v>32.141419999999997</v>
      </c>
      <c r="AR1331" s="2">
        <v>32.175600000000003</v>
      </c>
      <c r="AS1331" s="2">
        <v>32.187980000000003</v>
      </c>
      <c r="AT1331" s="2">
        <v>32.162669999999999</v>
      </c>
      <c r="AU1331" s="20">
        <v>32.144379999999998</v>
      </c>
      <c r="AV1331" s="2">
        <v>32.162779999999998</v>
      </c>
      <c r="AW1331" s="20">
        <v>11.779310000000001</v>
      </c>
      <c r="AX1331" s="1">
        <v>22</v>
      </c>
      <c r="AY1331" s="1">
        <v>23</v>
      </c>
      <c r="AZ1331" s="1">
        <v>35</v>
      </c>
      <c r="BA1331" s="1">
        <v>28</v>
      </c>
      <c r="BB1331" s="1">
        <v>29</v>
      </c>
      <c r="BC1331" s="1">
        <v>23</v>
      </c>
      <c r="BD1331" s="1">
        <v>28</v>
      </c>
      <c r="BE1331" s="19">
        <v>36</v>
      </c>
      <c r="BF1331" t="s">
        <v>3405</v>
      </c>
      <c r="BG1331">
        <v>1214</v>
      </c>
    </row>
    <row r="1332" spans="1:59" x14ac:dyDescent="0.2">
      <c r="A1332" t="s">
        <v>6456</v>
      </c>
      <c r="B1332" t="s">
        <v>6457</v>
      </c>
      <c r="C1332" s="5" t="s">
        <v>6458</v>
      </c>
      <c r="D1332" s="3">
        <v>-2.71763801574707E-2</v>
      </c>
      <c r="E1332" s="3">
        <v>9.2694096608911605E-2</v>
      </c>
      <c r="F1332" s="4">
        <v>0.92284310242747203</v>
      </c>
      <c r="G1332" s="6">
        <v>100.29838437433598</v>
      </c>
      <c r="H1332" s="21">
        <v>99.041759798160086</v>
      </c>
      <c r="I1332" s="3">
        <v>27.540674209594702</v>
      </c>
      <c r="J1332" s="3">
        <v>27.4234218597412</v>
      </c>
      <c r="K1332" s="3">
        <v>27.3504333496094</v>
      </c>
      <c r="L1332" s="3">
        <v>27.4617805480957</v>
      </c>
      <c r="M1332" s="3">
        <v>27.714174270629901</v>
      </c>
      <c r="N1332" s="3">
        <v>27.301122665405298</v>
      </c>
      <c r="O1332" s="3">
        <v>27.322080612182599</v>
      </c>
      <c r="P1332" s="13">
        <v>27.330226898193398</v>
      </c>
      <c r="Q1332" s="1">
        <v>14</v>
      </c>
      <c r="R1332" s="1">
        <v>14</v>
      </c>
      <c r="S1332" s="1">
        <v>14</v>
      </c>
      <c r="T1332" s="15">
        <v>49.3</v>
      </c>
      <c r="U1332" s="15">
        <v>49.3</v>
      </c>
      <c r="V1332" s="15">
        <v>49.3</v>
      </c>
      <c r="W1332" s="2">
        <v>43.063000000000002</v>
      </c>
      <c r="X1332">
        <v>0</v>
      </c>
      <c r="Y1332" s="15">
        <v>60.658999999999999</v>
      </c>
      <c r="Z1332" s="17">
        <v>5218500000</v>
      </c>
      <c r="AA1332" s="19">
        <v>99</v>
      </c>
      <c r="AB1332" s="1">
        <v>107.19274703214913</v>
      </c>
      <c r="AC1332" s="1">
        <v>98.743861265146379</v>
      </c>
      <c r="AD1332" s="1">
        <v>93.825102624576232</v>
      </c>
      <c r="AE1332" s="1">
        <v>101.43182657547219</v>
      </c>
      <c r="AF1332" s="1">
        <v>121.03796544054795</v>
      </c>
      <c r="AG1332" s="1">
        <v>90.641135348428875</v>
      </c>
      <c r="AH1332" s="1">
        <v>91.981111293345023</v>
      </c>
      <c r="AI1332" s="19">
        <v>92.506827110318483</v>
      </c>
      <c r="AJ1332" s="6">
        <v>5.5718592465334824</v>
      </c>
      <c r="AK1332" s="21">
        <v>14.685158679778285</v>
      </c>
      <c r="AL1332" s="3">
        <v>5.555283149664763E-2</v>
      </c>
      <c r="AM1332" s="13">
        <v>0.14827239247066662</v>
      </c>
      <c r="AN1332" s="2">
        <v>27.152819999999998</v>
      </c>
      <c r="AO1332" s="2">
        <v>27.03556</v>
      </c>
      <c r="AP1332" s="2">
        <v>26.962579999999999</v>
      </c>
      <c r="AQ1332" s="2">
        <v>27.073920000000001</v>
      </c>
      <c r="AR1332" s="2">
        <v>27.326319999999999</v>
      </c>
      <c r="AS1332" s="2">
        <v>26.913270000000001</v>
      </c>
      <c r="AT1332" s="2">
        <v>26.934229999999999</v>
      </c>
      <c r="AU1332" s="20">
        <v>26.94237</v>
      </c>
      <c r="AV1332" s="2">
        <v>26.99907</v>
      </c>
      <c r="AW1332" s="20">
        <v>4.9541959999999996</v>
      </c>
      <c r="AX1332" s="1">
        <v>13</v>
      </c>
      <c r="AY1332" s="1">
        <v>10</v>
      </c>
      <c r="AZ1332" s="1">
        <v>11</v>
      </c>
      <c r="BA1332" s="1">
        <v>10</v>
      </c>
      <c r="BB1332" s="1">
        <v>15</v>
      </c>
      <c r="BC1332" s="1">
        <v>16</v>
      </c>
      <c r="BD1332" s="1">
        <v>10</v>
      </c>
      <c r="BE1332" s="19">
        <v>14</v>
      </c>
      <c r="BF1332" t="s">
        <v>6456</v>
      </c>
      <c r="BG1332">
        <v>2267</v>
      </c>
    </row>
    <row r="1333" spans="1:59" x14ac:dyDescent="0.2">
      <c r="A1333" t="s">
        <v>3946</v>
      </c>
      <c r="B1333" t="s">
        <v>3947</v>
      </c>
      <c r="C1333" s="5" t="s">
        <v>3948</v>
      </c>
      <c r="D1333" s="3">
        <v>-2.73327827453613E-2</v>
      </c>
      <c r="E1333" s="3">
        <v>0.17057009939482601</v>
      </c>
      <c r="F1333" s="4">
        <v>0.90905083932853703</v>
      </c>
      <c r="G1333" s="6">
        <v>2693.295139801176</v>
      </c>
      <c r="H1333" s="21">
        <v>2638.9868161066292</v>
      </c>
      <c r="I1333" s="3">
        <v>31.522996902465799</v>
      </c>
      <c r="J1333" s="3">
        <v>31.719388961791999</v>
      </c>
      <c r="K1333" s="3">
        <v>31.4865417480469</v>
      </c>
      <c r="L1333" s="3">
        <v>31.624183654785199</v>
      </c>
      <c r="M1333" s="3">
        <v>31.635860443115199</v>
      </c>
      <c r="N1333" s="3">
        <v>31.485918045043899</v>
      </c>
      <c r="O1333" s="3">
        <v>31.5299472808838</v>
      </c>
      <c r="P1333" s="13">
        <v>31.592054367065401</v>
      </c>
      <c r="Q1333" s="1">
        <v>18</v>
      </c>
      <c r="R1333" s="1">
        <v>18</v>
      </c>
      <c r="S1333" s="1">
        <v>17</v>
      </c>
      <c r="T1333" s="15">
        <v>61.7</v>
      </c>
      <c r="U1333" s="15">
        <v>61.7</v>
      </c>
      <c r="V1333" s="15">
        <v>58.3</v>
      </c>
      <c r="W1333" s="2">
        <v>29.33</v>
      </c>
      <c r="X1333">
        <v>0</v>
      </c>
      <c r="Y1333" s="15">
        <v>323.31</v>
      </c>
      <c r="Z1333" s="17">
        <v>140590000000</v>
      </c>
      <c r="AA1333" s="19">
        <v>474</v>
      </c>
      <c r="AB1333" s="1">
        <v>2567.7179454825173</v>
      </c>
      <c r="AC1333" s="1">
        <v>2946.2100180948296</v>
      </c>
      <c r="AD1333" s="1">
        <v>2503.0178705626718</v>
      </c>
      <c r="AE1333" s="1">
        <v>2756.2347250646858</v>
      </c>
      <c r="AF1333" s="1">
        <v>2778.8668773228242</v>
      </c>
      <c r="AG1333" s="1">
        <v>2501.9140498140914</v>
      </c>
      <c r="AH1333" s="1">
        <v>2580.2429827336487</v>
      </c>
      <c r="AI1333" s="19">
        <v>2694.9233545559523</v>
      </c>
      <c r="AJ1333" s="6">
        <v>199.91864843584472</v>
      </c>
      <c r="AK1333" s="21">
        <v>122.38614992171328</v>
      </c>
      <c r="AL1333" s="3">
        <v>7.4228273567746861E-2</v>
      </c>
      <c r="AM1333" s="13">
        <v>4.6376188457914684E-2</v>
      </c>
      <c r="AN1333" s="2">
        <v>31.689209999999999</v>
      </c>
      <c r="AO1333" s="2">
        <v>31.8856</v>
      </c>
      <c r="AP1333" s="2">
        <v>31.652760000000001</v>
      </c>
      <c r="AQ1333" s="2">
        <v>31.790400000000002</v>
      </c>
      <c r="AR1333" s="2">
        <v>31.80208</v>
      </c>
      <c r="AS1333" s="2">
        <v>31.65213</v>
      </c>
      <c r="AT1333" s="2">
        <v>31.696159999999999</v>
      </c>
      <c r="AU1333" s="20">
        <v>31.75827</v>
      </c>
      <c r="AV1333" s="2">
        <v>31.727215000000001</v>
      </c>
      <c r="AW1333" s="20">
        <v>11.020289999999999</v>
      </c>
      <c r="AX1333" s="1">
        <v>59</v>
      </c>
      <c r="AY1333" s="1">
        <v>54</v>
      </c>
      <c r="AZ1333" s="1">
        <v>57</v>
      </c>
      <c r="BA1333" s="1">
        <v>62</v>
      </c>
      <c r="BB1333" s="1">
        <v>70</v>
      </c>
      <c r="BC1333" s="1">
        <v>55</v>
      </c>
      <c r="BD1333" s="1">
        <v>52</v>
      </c>
      <c r="BE1333" s="19">
        <v>65</v>
      </c>
      <c r="BF1333" t="s">
        <v>3946</v>
      </c>
      <c r="BG1333">
        <v>1396</v>
      </c>
    </row>
    <row r="1334" spans="1:59" x14ac:dyDescent="0.2">
      <c r="A1334" t="s">
        <v>125</v>
      </c>
      <c r="B1334" t="s">
        <v>126</v>
      </c>
      <c r="C1334" s="5" t="s">
        <v>127</v>
      </c>
      <c r="D1334" s="3">
        <v>-2.73537635803223E-2</v>
      </c>
      <c r="E1334" s="3">
        <v>3.4735305835030601E-2</v>
      </c>
      <c r="F1334" s="4">
        <v>0.95258760856977398</v>
      </c>
      <c r="G1334" s="6">
        <v>148.53574823756895</v>
      </c>
      <c r="H1334" s="21">
        <v>145.28615376463452</v>
      </c>
      <c r="I1334" s="3">
        <v>26.710433959960898</v>
      </c>
      <c r="J1334" s="3">
        <v>26.531377792358398</v>
      </c>
      <c r="K1334" s="3">
        <v>27.361017227172901</v>
      </c>
      <c r="L1334" s="3">
        <v>26.5752658843994</v>
      </c>
      <c r="M1334" s="3">
        <v>26.659626007080099</v>
      </c>
      <c r="N1334" s="3">
        <v>26.286460876464801</v>
      </c>
      <c r="O1334" s="3">
        <v>27.175218582153299</v>
      </c>
      <c r="P1334" s="13">
        <v>26.947374343872099</v>
      </c>
      <c r="Q1334" s="1">
        <v>6</v>
      </c>
      <c r="R1334" s="1">
        <v>6</v>
      </c>
      <c r="S1334" s="1">
        <v>6</v>
      </c>
      <c r="T1334" s="15">
        <v>58</v>
      </c>
      <c r="U1334" s="15">
        <v>58</v>
      </c>
      <c r="V1334" s="15">
        <v>58</v>
      </c>
      <c r="W1334" s="2">
        <v>19.135999999999999</v>
      </c>
      <c r="X1334">
        <v>0</v>
      </c>
      <c r="Y1334" s="15">
        <v>67.8</v>
      </c>
      <c r="Z1334" s="17">
        <v>2485900000</v>
      </c>
      <c r="AA1334" s="19">
        <v>41</v>
      </c>
      <c r="AB1334" s="1">
        <v>135.9956479745149</v>
      </c>
      <c r="AC1334" s="1">
        <v>119.97152105214489</v>
      </c>
      <c r="AD1334" s="1">
        <v>214.46040933373592</v>
      </c>
      <c r="AE1334" s="1">
        <v>123.71541458988004</v>
      </c>
      <c r="AF1334" s="1">
        <v>131.24271128054795</v>
      </c>
      <c r="AG1334" s="1">
        <v>101.06603852437135</v>
      </c>
      <c r="AH1334" s="1">
        <v>188.30023001134978</v>
      </c>
      <c r="AI1334" s="19">
        <v>160.535635242269</v>
      </c>
      <c r="AJ1334" s="6">
        <v>44.479504989508037</v>
      </c>
      <c r="AK1334" s="21">
        <v>37.573901888416096</v>
      </c>
      <c r="AL1334" s="3">
        <v>0.29945319909364349</v>
      </c>
      <c r="AM1334" s="13">
        <v>0.25861997798693404</v>
      </c>
      <c r="AN1334" s="2">
        <v>27.492740000000001</v>
      </c>
      <c r="AO1334" s="2">
        <v>27.313680000000002</v>
      </c>
      <c r="AP1334" s="2">
        <v>28.143319999999999</v>
      </c>
      <c r="AQ1334" s="2">
        <v>27.357569999999999</v>
      </c>
      <c r="AR1334" s="2">
        <v>27.441929999999999</v>
      </c>
      <c r="AS1334" s="2">
        <v>27.068760000000001</v>
      </c>
      <c r="AT1334" s="2">
        <v>27.957519999999999</v>
      </c>
      <c r="AU1334" s="20">
        <v>27.729679999999998</v>
      </c>
      <c r="AV1334" s="2">
        <v>27.467334999999999</v>
      </c>
      <c r="AW1334" s="20">
        <v>8.4757339999999992</v>
      </c>
      <c r="AX1334" s="1">
        <v>3</v>
      </c>
      <c r="AY1334" s="1">
        <v>5</v>
      </c>
      <c r="AZ1334" s="1">
        <v>6</v>
      </c>
      <c r="BA1334" s="1">
        <v>3</v>
      </c>
      <c r="BB1334" s="1">
        <v>5</v>
      </c>
      <c r="BC1334" s="1">
        <v>6</v>
      </c>
      <c r="BD1334" s="1">
        <v>8</v>
      </c>
      <c r="BE1334" s="19">
        <v>5</v>
      </c>
      <c r="BF1334" t="s">
        <v>125</v>
      </c>
      <c r="BG1334">
        <v>30</v>
      </c>
    </row>
    <row r="1335" spans="1:59" x14ac:dyDescent="0.2">
      <c r="A1335" t="s">
        <v>176</v>
      </c>
      <c r="B1335" t="s">
        <v>177</v>
      </c>
      <c r="C1335" s="5" t="s">
        <v>178</v>
      </c>
      <c r="D1335" s="3">
        <v>-2.7752399444580099E-2</v>
      </c>
      <c r="E1335" s="3">
        <v>9.8324843569484094E-2</v>
      </c>
      <c r="F1335" s="4">
        <v>0.920745098039216</v>
      </c>
      <c r="G1335" s="6">
        <v>571.25501366027197</v>
      </c>
      <c r="H1335" s="21">
        <v>560.17372215134867</v>
      </c>
      <c r="I1335" s="3">
        <v>28.515590667724599</v>
      </c>
      <c r="J1335" s="3">
        <v>28.6674289703369</v>
      </c>
      <c r="K1335" s="3">
        <v>28.472354888916001</v>
      </c>
      <c r="L1335" s="3">
        <v>28.794454574585</v>
      </c>
      <c r="M1335" s="3">
        <v>28.698858261108398</v>
      </c>
      <c r="N1335" s="3">
        <v>28.4605312347412</v>
      </c>
      <c r="O1335" s="3">
        <v>28.721363067626999</v>
      </c>
      <c r="P1335" s="13">
        <v>28.458066940307599</v>
      </c>
      <c r="Q1335" s="1">
        <v>8</v>
      </c>
      <c r="R1335" s="1">
        <v>8</v>
      </c>
      <c r="S1335" s="1">
        <v>8</v>
      </c>
      <c r="T1335" s="15">
        <v>63.2</v>
      </c>
      <c r="U1335" s="15">
        <v>63.2</v>
      </c>
      <c r="V1335" s="15">
        <v>63.2</v>
      </c>
      <c r="W1335" s="2">
        <v>17.341000000000001</v>
      </c>
      <c r="X1335">
        <v>0</v>
      </c>
      <c r="Y1335" s="15">
        <v>95.509</v>
      </c>
      <c r="Z1335" s="17">
        <v>12215000000</v>
      </c>
      <c r="AA1335" s="19">
        <v>127</v>
      </c>
      <c r="AB1335" s="1">
        <v>531.65406039815161</v>
      </c>
      <c r="AC1335" s="1">
        <v>591.28402236470913</v>
      </c>
      <c r="AD1335" s="1">
        <v>515.79975441525653</v>
      </c>
      <c r="AE1335" s="1">
        <v>646.28221746297095</v>
      </c>
      <c r="AF1335" s="1">
        <v>604.43983216035474</v>
      </c>
      <c r="AG1335" s="1">
        <v>511.54873955631109</v>
      </c>
      <c r="AH1335" s="1">
        <v>614.04146755836678</v>
      </c>
      <c r="AI1335" s="19">
        <v>510.66484933036202</v>
      </c>
      <c r="AJ1335" s="6">
        <v>59.648313128801497</v>
      </c>
      <c r="AK1335" s="21">
        <v>56.794189582318744</v>
      </c>
      <c r="AL1335" s="3">
        <v>0.10441626191884003</v>
      </c>
      <c r="AM1335" s="13">
        <v>0.10138674367694456</v>
      </c>
      <c r="AN1335" s="2">
        <v>29.44</v>
      </c>
      <c r="AO1335" s="2">
        <v>29.591830000000002</v>
      </c>
      <c r="AP1335" s="2">
        <v>29.39676</v>
      </c>
      <c r="AQ1335" s="2">
        <v>29.718859999999999</v>
      </c>
      <c r="AR1335" s="2">
        <v>29.623259999999998</v>
      </c>
      <c r="AS1335" s="2">
        <v>29.38494</v>
      </c>
      <c r="AT1335" s="2">
        <v>29.645769999999999</v>
      </c>
      <c r="AU1335" s="20">
        <v>29.382470000000001</v>
      </c>
      <c r="AV1335" s="2">
        <v>29.515915</v>
      </c>
      <c r="AW1335" s="20">
        <v>7.0112269999999999</v>
      </c>
      <c r="AX1335" s="1">
        <v>18</v>
      </c>
      <c r="AY1335" s="1">
        <v>15</v>
      </c>
      <c r="AZ1335" s="1">
        <v>15</v>
      </c>
      <c r="BA1335" s="1">
        <v>15</v>
      </c>
      <c r="BB1335" s="1">
        <v>13</v>
      </c>
      <c r="BC1335" s="1">
        <v>21</v>
      </c>
      <c r="BD1335" s="1">
        <v>16</v>
      </c>
      <c r="BE1335" s="19">
        <v>14</v>
      </c>
      <c r="BF1335" t="s">
        <v>176</v>
      </c>
      <c r="BG1335">
        <v>47</v>
      </c>
    </row>
    <row r="1336" spans="1:59" x14ac:dyDescent="0.2">
      <c r="A1336" t="s">
        <v>2257</v>
      </c>
      <c r="B1336" t="s">
        <v>2258</v>
      </c>
      <c r="C1336" s="5" t="s">
        <v>2259</v>
      </c>
      <c r="D1336" s="3">
        <v>-2.7977466583252002E-2</v>
      </c>
      <c r="E1336" s="3">
        <v>8.2165650246497302E-2</v>
      </c>
      <c r="F1336" s="4">
        <v>0.92399692671394795</v>
      </c>
      <c r="G1336" s="6">
        <v>17.198893460469858</v>
      </c>
      <c r="H1336" s="21">
        <v>19.291916181926638</v>
      </c>
      <c r="I1336" s="3">
        <v>25.387422561645501</v>
      </c>
      <c r="J1336" s="3">
        <v>25.3827800750732</v>
      </c>
      <c r="K1336" s="3">
        <v>25.109766006469702</v>
      </c>
      <c r="L1336" s="3">
        <v>25.471626281738299</v>
      </c>
      <c r="M1336" s="3">
        <v>25.508241653442401</v>
      </c>
      <c r="N1336" s="3">
        <v>25.291122436523398</v>
      </c>
      <c r="O1336" s="3">
        <v>25.380426406860401</v>
      </c>
      <c r="P1336" s="13">
        <v>25.059894561767599</v>
      </c>
      <c r="Q1336" s="1">
        <v>6</v>
      </c>
      <c r="R1336" s="1">
        <v>6</v>
      </c>
      <c r="S1336" s="1">
        <v>5</v>
      </c>
      <c r="T1336" s="15">
        <v>14.2</v>
      </c>
      <c r="U1336" s="15">
        <v>14.2</v>
      </c>
      <c r="V1336" s="15">
        <v>10.6</v>
      </c>
      <c r="W1336" s="2">
        <v>57.494</v>
      </c>
      <c r="X1336">
        <v>0</v>
      </c>
      <c r="Y1336" s="15">
        <v>8.8236000000000008</v>
      </c>
      <c r="Z1336" s="17">
        <v>3494400000</v>
      </c>
      <c r="AA1336" s="19">
        <v>18</v>
      </c>
      <c r="AB1336" s="1">
        <v>17.727095355142499</v>
      </c>
      <c r="AC1336" s="1">
        <v>17.669599022934513</v>
      </c>
      <c r="AD1336" s="1">
        <v>14.595177932545656</v>
      </c>
      <c r="AE1336" s="1">
        <v>18.803701531256767</v>
      </c>
      <c r="AF1336" s="1">
        <v>19.291916181926638</v>
      </c>
      <c r="AJ1336" s="6">
        <v>1.8124848930393267</v>
      </c>
      <c r="AL1336" s="3">
        <v>0.10538380839471816</v>
      </c>
      <c r="AN1336" s="2">
        <v>24.582599999999999</v>
      </c>
      <c r="AO1336" s="2">
        <v>24.577960000000001</v>
      </c>
      <c r="AP1336" s="2">
        <v>24.304939999999998</v>
      </c>
      <c r="AQ1336" s="2">
        <v>24.666810000000002</v>
      </c>
      <c r="AR1336" s="2">
        <v>24.703420000000001</v>
      </c>
      <c r="AV1336" s="2">
        <v>24.582599999999999</v>
      </c>
      <c r="AW1336" s="20">
        <v>8.0714629999999996</v>
      </c>
      <c r="AX1336" s="1">
        <v>4</v>
      </c>
      <c r="AY1336" s="1">
        <v>3</v>
      </c>
      <c r="AZ1336" s="1">
        <v>3</v>
      </c>
      <c r="BA1336" s="1">
        <v>1</v>
      </c>
      <c r="BB1336" s="1">
        <v>4</v>
      </c>
      <c r="BC1336" s="1">
        <v>1</v>
      </c>
      <c r="BD1336" s="1">
        <v>2</v>
      </c>
      <c r="BE1336" s="19">
        <v>0</v>
      </c>
      <c r="BF1336" t="s">
        <v>2257</v>
      </c>
      <c r="BG1336">
        <v>820</v>
      </c>
    </row>
    <row r="1337" spans="1:59" x14ac:dyDescent="0.2">
      <c r="A1337" t="s">
        <v>4204</v>
      </c>
      <c r="B1337" t="s">
        <v>4205</v>
      </c>
      <c r="C1337" s="5" t="s">
        <v>4206</v>
      </c>
      <c r="D1337" s="3">
        <v>-2.8286457061767599E-2</v>
      </c>
      <c r="E1337" s="3">
        <v>0.15496102848785201</v>
      </c>
      <c r="F1337" s="4">
        <v>0.91000769693325301</v>
      </c>
      <c r="G1337" s="6">
        <v>309.42849239868349</v>
      </c>
      <c r="H1337" s="21">
        <v>303.98449720593021</v>
      </c>
      <c r="I1337" s="3">
        <v>29.142532348632798</v>
      </c>
      <c r="J1337" s="3">
        <v>29.150203704833999</v>
      </c>
      <c r="K1337" s="3">
        <v>29.010358810424801</v>
      </c>
      <c r="L1337" s="3">
        <v>29.106494903564499</v>
      </c>
      <c r="M1337" s="3">
        <v>28.914505004882798</v>
      </c>
      <c r="N1337" s="3">
        <v>29.0398063659668</v>
      </c>
      <c r="O1337" s="3">
        <v>29.150325775146499</v>
      </c>
      <c r="P1337" s="13">
        <v>29.191806793212901</v>
      </c>
      <c r="Q1337" s="1">
        <v>23</v>
      </c>
      <c r="R1337" s="1">
        <v>23</v>
      </c>
      <c r="S1337" s="1">
        <v>22</v>
      </c>
      <c r="T1337" s="15">
        <v>63.3</v>
      </c>
      <c r="U1337" s="15">
        <v>63.3</v>
      </c>
      <c r="V1337" s="15">
        <v>57.9</v>
      </c>
      <c r="W1337" s="2">
        <v>44.540999999999997</v>
      </c>
      <c r="X1337">
        <v>0</v>
      </c>
      <c r="Y1337" s="15">
        <v>323.31</v>
      </c>
      <c r="Z1337" s="17">
        <v>22461000000</v>
      </c>
      <c r="AA1337" s="19">
        <v>235</v>
      </c>
      <c r="AB1337" s="1">
        <v>318.00827552364353</v>
      </c>
      <c r="AC1337" s="1">
        <v>319.72061650085635</v>
      </c>
      <c r="AD1337" s="1">
        <v>289.90081559530546</v>
      </c>
      <c r="AE1337" s="1">
        <v>310.08426197492861</v>
      </c>
      <c r="AF1337" s="1">
        <v>271.08235431260061</v>
      </c>
      <c r="AG1337" s="1">
        <v>295.93836474896477</v>
      </c>
      <c r="AH1337" s="1">
        <v>319.74747983809971</v>
      </c>
      <c r="AI1337" s="19">
        <v>329.16978992405581</v>
      </c>
      <c r="AJ1337" s="6">
        <v>13.678458637339148</v>
      </c>
      <c r="AK1337" s="21">
        <v>26.013213599040132</v>
      </c>
      <c r="AL1337" s="3">
        <v>4.4205556286378185E-2</v>
      </c>
      <c r="AM1337" s="13">
        <v>8.557414551774932E-2</v>
      </c>
      <c r="AN1337" s="2">
        <v>28.70599</v>
      </c>
      <c r="AO1337" s="2">
        <v>28.713660000000001</v>
      </c>
      <c r="AP1337" s="2">
        <v>28.573820000000001</v>
      </c>
      <c r="AQ1337" s="2">
        <v>28.66995</v>
      </c>
      <c r="AR1337" s="2">
        <v>28.477959999999999</v>
      </c>
      <c r="AS1337" s="2">
        <v>28.603259999999999</v>
      </c>
      <c r="AT1337" s="2">
        <v>28.71378</v>
      </c>
      <c r="AU1337" s="20">
        <v>28.75526</v>
      </c>
      <c r="AV1337" s="2">
        <v>28.68797</v>
      </c>
      <c r="AW1337" s="20">
        <v>7.8703649999999996</v>
      </c>
      <c r="AX1337" s="1">
        <v>27</v>
      </c>
      <c r="AY1337" s="1">
        <v>25</v>
      </c>
      <c r="AZ1337" s="1">
        <v>31</v>
      </c>
      <c r="BA1337" s="1">
        <v>31</v>
      </c>
      <c r="BB1337" s="1">
        <v>33</v>
      </c>
      <c r="BC1337" s="1">
        <v>29</v>
      </c>
      <c r="BD1337" s="1">
        <v>30</v>
      </c>
      <c r="BE1337" s="19">
        <v>29</v>
      </c>
      <c r="BF1337" t="s">
        <v>4204</v>
      </c>
      <c r="BG1337">
        <v>1483</v>
      </c>
    </row>
    <row r="1338" spans="1:59" x14ac:dyDescent="0.2">
      <c r="A1338" t="s">
        <v>2639</v>
      </c>
      <c r="B1338" t="s">
        <v>2640</v>
      </c>
      <c r="C1338" s="5" t="s">
        <v>2641</v>
      </c>
      <c r="D1338" s="3">
        <v>-2.8956413269043E-2</v>
      </c>
      <c r="E1338" s="3">
        <v>0.133684926204301</v>
      </c>
      <c r="F1338" s="4">
        <v>0.90913505092869995</v>
      </c>
      <c r="G1338" s="6">
        <v>3365.0934177501194</v>
      </c>
      <c r="H1338" s="21">
        <v>3313.1274012531921</v>
      </c>
      <c r="I1338" s="3">
        <v>33.065032958984403</v>
      </c>
      <c r="J1338" s="3">
        <v>33.126232147216797</v>
      </c>
      <c r="K1338" s="3">
        <v>33.1272163391113</v>
      </c>
      <c r="L1338" s="3">
        <v>33.115264892578097</v>
      </c>
      <c r="M1338" s="3">
        <v>33.307830810546903</v>
      </c>
      <c r="N1338" s="3">
        <v>32.984188079833999</v>
      </c>
      <c r="O1338" s="3">
        <v>33.073612213134801</v>
      </c>
      <c r="P1338" s="13">
        <v>32.9522895812988</v>
      </c>
      <c r="Q1338" s="1">
        <v>35</v>
      </c>
      <c r="R1338" s="1">
        <v>35</v>
      </c>
      <c r="S1338" s="1">
        <v>34</v>
      </c>
      <c r="T1338" s="15">
        <v>57.5</v>
      </c>
      <c r="U1338" s="15">
        <v>57.5</v>
      </c>
      <c r="V1338" s="15">
        <v>56.2</v>
      </c>
      <c r="W1338" s="2">
        <v>67.355000000000004</v>
      </c>
      <c r="X1338">
        <v>0</v>
      </c>
      <c r="Y1338" s="15">
        <v>323.31</v>
      </c>
      <c r="Z1338" s="17">
        <v>582860000000</v>
      </c>
      <c r="AA1338" s="19">
        <v>1390</v>
      </c>
      <c r="AB1338" s="1">
        <v>3263.855755087076</v>
      </c>
      <c r="AC1338" s="1">
        <v>3406.7484376014486</v>
      </c>
      <c r="AD1338" s="1">
        <v>3409.0867631580081</v>
      </c>
      <c r="AE1338" s="1">
        <v>3380.6827151539446</v>
      </c>
      <c r="AF1338" s="1">
        <v>3868.6483011873356</v>
      </c>
      <c r="AG1338" s="1">
        <v>3084.2307677118338</v>
      </c>
      <c r="AH1338" s="1">
        <v>3283.5216263592069</v>
      </c>
      <c r="AI1338" s="19">
        <v>3016.1089097543909</v>
      </c>
      <c r="AJ1338" s="6">
        <v>68.708674013338182</v>
      </c>
      <c r="AK1338" s="21">
        <v>387.33862244359136</v>
      </c>
      <c r="AL1338" s="3">
        <v>2.0418058426228292E-2</v>
      </c>
      <c r="AM1338" s="13">
        <v>0.11691027103185961</v>
      </c>
      <c r="AN1338" s="2">
        <v>32.031840000000003</v>
      </c>
      <c r="AO1338" s="2">
        <v>32.093040000000002</v>
      </c>
      <c r="AP1338" s="2">
        <v>32.09402</v>
      </c>
      <c r="AQ1338" s="2">
        <v>32.082070000000002</v>
      </c>
      <c r="AR1338" s="2">
        <v>32.274639999999998</v>
      </c>
      <c r="AS1338" s="2">
        <v>31.950990000000001</v>
      </c>
      <c r="AT1338" s="2">
        <v>32.040419999999997</v>
      </c>
      <c r="AU1338" s="20">
        <v>31.919090000000001</v>
      </c>
      <c r="AV1338" s="2">
        <v>32.061245</v>
      </c>
      <c r="AX1338" s="1">
        <v>181</v>
      </c>
      <c r="AY1338" s="1">
        <v>169</v>
      </c>
      <c r="AZ1338" s="1">
        <v>166</v>
      </c>
      <c r="BA1338" s="1">
        <v>182</v>
      </c>
      <c r="BB1338" s="1">
        <v>184</v>
      </c>
      <c r="BC1338" s="1">
        <v>186</v>
      </c>
      <c r="BD1338" s="1">
        <v>160</v>
      </c>
      <c r="BE1338" s="19">
        <v>162</v>
      </c>
      <c r="BF1338" t="s">
        <v>2639</v>
      </c>
      <c r="BG1338">
        <v>957</v>
      </c>
    </row>
    <row r="1339" spans="1:59" x14ac:dyDescent="0.2">
      <c r="A1339" t="s">
        <v>4289</v>
      </c>
      <c r="B1339" t="s">
        <v>4290</v>
      </c>
      <c r="C1339" s="5" t="s">
        <v>4291</v>
      </c>
      <c r="D1339" s="3">
        <v>-3.0157566070556599E-2</v>
      </c>
      <c r="E1339" s="3">
        <v>3.9751578507395503E-2</v>
      </c>
      <c r="F1339" s="4">
        <v>0.94256335078534004</v>
      </c>
      <c r="G1339" s="6">
        <v>273.63530385808735</v>
      </c>
      <c r="H1339" s="21">
        <v>266.10853453158256</v>
      </c>
      <c r="I1339" s="3">
        <v>30.6608486175537</v>
      </c>
      <c r="J1339" s="3">
        <v>29.765455245971701</v>
      </c>
      <c r="K1339" s="3">
        <v>29.929170608520501</v>
      </c>
      <c r="L1339" s="3">
        <v>30.1415100097656</v>
      </c>
      <c r="M1339" s="3">
        <v>30.481641769409201</v>
      </c>
      <c r="N1339" s="3">
        <v>30.186597824096701</v>
      </c>
      <c r="O1339" s="3">
        <v>29.627561569213899</v>
      </c>
      <c r="P1339" s="13">
        <v>30.080553054809599</v>
      </c>
      <c r="Q1339" s="1">
        <v>37</v>
      </c>
      <c r="R1339" s="1">
        <v>37</v>
      </c>
      <c r="S1339" s="1">
        <v>37</v>
      </c>
      <c r="T1339" s="15">
        <v>55.4</v>
      </c>
      <c r="U1339" s="15">
        <v>55.4</v>
      </c>
      <c r="V1339" s="15">
        <v>55.4</v>
      </c>
      <c r="W1339" s="2">
        <v>105.06</v>
      </c>
      <c r="X1339">
        <v>0</v>
      </c>
      <c r="Y1339" s="15">
        <v>323.31</v>
      </c>
      <c r="Z1339" s="17">
        <v>104050000000</v>
      </c>
      <c r="AA1339" s="19">
        <v>827</v>
      </c>
      <c r="AB1339" s="1">
        <v>386.96563194942388</v>
      </c>
      <c r="AC1339" s="1">
        <v>206.73202575515828</v>
      </c>
      <c r="AD1339" s="1">
        <v>231.84095973286099</v>
      </c>
      <c r="AE1339" s="1">
        <v>269.0025979949063</v>
      </c>
      <c r="AF1339" s="1">
        <v>341.33430567106183</v>
      </c>
      <c r="AG1339" s="1">
        <v>277.63039351491938</v>
      </c>
      <c r="AH1339" s="1">
        <v>187.70657829710072</v>
      </c>
      <c r="AI1339" s="19">
        <v>257.76286064324847</v>
      </c>
      <c r="AJ1339" s="6">
        <v>79.766411165520253</v>
      </c>
      <c r="AK1339" s="21">
        <v>63.267123879640479</v>
      </c>
      <c r="AL1339" s="3">
        <v>0.29150628607077939</v>
      </c>
      <c r="AM1339" s="13">
        <v>0.23774932281298836</v>
      </c>
      <c r="AN1339" s="2">
        <v>28.9863</v>
      </c>
      <c r="AO1339" s="2">
        <v>28.090900000000001</v>
      </c>
      <c r="AP1339" s="2">
        <v>28.254619999999999</v>
      </c>
      <c r="AQ1339" s="2">
        <v>28.46696</v>
      </c>
      <c r="AR1339" s="2">
        <v>28.807089999999999</v>
      </c>
      <c r="AS1339" s="2">
        <v>28.512049999999999</v>
      </c>
      <c r="AT1339" s="2">
        <v>27.953009999999999</v>
      </c>
      <c r="AU1339" s="20">
        <v>28.405999999999999</v>
      </c>
      <c r="AV1339" s="2">
        <v>28.43648</v>
      </c>
      <c r="AW1339" s="20">
        <v>12.5708</v>
      </c>
      <c r="AX1339" s="1">
        <v>132</v>
      </c>
      <c r="AY1339" s="1">
        <v>84</v>
      </c>
      <c r="AZ1339" s="1">
        <v>88</v>
      </c>
      <c r="BA1339" s="1">
        <v>92</v>
      </c>
      <c r="BB1339" s="1">
        <v>115</v>
      </c>
      <c r="BC1339" s="1">
        <v>109</v>
      </c>
      <c r="BD1339" s="1">
        <v>99</v>
      </c>
      <c r="BE1339" s="19">
        <v>108</v>
      </c>
      <c r="BF1339" t="s">
        <v>4289</v>
      </c>
      <c r="BG1339">
        <v>1512</v>
      </c>
    </row>
    <row r="1340" spans="1:59" x14ac:dyDescent="0.2">
      <c r="A1340" t="s">
        <v>1971</v>
      </c>
      <c r="B1340" t="s">
        <v>1972</v>
      </c>
      <c r="C1340" s="5" t="s">
        <v>1973</v>
      </c>
      <c r="D1340" s="3">
        <v>-3.0251502990722701E-2</v>
      </c>
      <c r="E1340" s="3">
        <v>0.11845565648464899</v>
      </c>
      <c r="F1340" s="4">
        <v>0.90991188475390195</v>
      </c>
      <c r="G1340" s="6">
        <v>301.58327192812067</v>
      </c>
      <c r="H1340" s="21">
        <v>296.31962227043255</v>
      </c>
      <c r="I1340" s="3">
        <v>28.6472568511963</v>
      </c>
      <c r="J1340" s="3">
        <v>28.485082626342798</v>
      </c>
      <c r="K1340" s="3">
        <v>28.465520858764599</v>
      </c>
      <c r="L1340" s="3">
        <v>28.4561882019043</v>
      </c>
      <c r="M1340" s="3">
        <v>28.428941726684599</v>
      </c>
      <c r="N1340" s="3">
        <v>28.269992828369102</v>
      </c>
      <c r="O1340" s="3">
        <v>28.6101684570313</v>
      </c>
      <c r="P1340" s="13">
        <v>28.623939514160199</v>
      </c>
      <c r="Q1340" s="1">
        <v>16</v>
      </c>
      <c r="R1340" s="1">
        <v>16</v>
      </c>
      <c r="S1340" s="1">
        <v>16</v>
      </c>
      <c r="T1340" s="15">
        <v>72.2</v>
      </c>
      <c r="U1340" s="15">
        <v>72.2</v>
      </c>
      <c r="V1340" s="15">
        <v>72.2</v>
      </c>
      <c r="W1340" s="2">
        <v>30.399000000000001</v>
      </c>
      <c r="X1340">
        <v>0</v>
      </c>
      <c r="Y1340" s="15">
        <v>87.512</v>
      </c>
      <c r="Z1340" s="17">
        <v>14398000000</v>
      </c>
      <c r="AA1340" s="19">
        <v>133</v>
      </c>
      <c r="AB1340" s="1">
        <v>330.68513441517524</v>
      </c>
      <c r="AC1340" s="1">
        <v>295.19131491715189</v>
      </c>
      <c r="AD1340" s="1">
        <v>291.17625673039964</v>
      </c>
      <c r="AE1340" s="1">
        <v>289.2803816497559</v>
      </c>
      <c r="AF1340" s="1">
        <v>283.813509111587</v>
      </c>
      <c r="AG1340" s="1">
        <v>253.92243466342381</v>
      </c>
      <c r="AH1340" s="1">
        <v>322.21053925084198</v>
      </c>
      <c r="AI1340" s="19">
        <v>325.3320060558774</v>
      </c>
      <c r="AJ1340" s="6">
        <v>19.55711796399277</v>
      </c>
      <c r="AK1340" s="21">
        <v>33.990108258757388</v>
      </c>
      <c r="AL1340" s="3">
        <v>6.4848152349292143E-2</v>
      </c>
      <c r="AM1340" s="13">
        <v>0.114707585000013</v>
      </c>
      <c r="AN1340" s="2">
        <v>28.76182</v>
      </c>
      <c r="AO1340" s="2">
        <v>28.59965</v>
      </c>
      <c r="AP1340" s="2">
        <v>28.580089999999998</v>
      </c>
      <c r="AQ1340" s="2">
        <v>28.57076</v>
      </c>
      <c r="AR1340" s="2">
        <v>28.543510000000001</v>
      </c>
      <c r="AS1340" s="2">
        <v>28.38456</v>
      </c>
      <c r="AT1340" s="2">
        <v>28.724740000000001</v>
      </c>
      <c r="AU1340" s="20">
        <v>28.738510000000002</v>
      </c>
      <c r="AV1340" s="2">
        <v>28.589869999999998</v>
      </c>
      <c r="AW1340" s="20">
        <v>7.6865009999999998</v>
      </c>
      <c r="AX1340" s="1">
        <v>14</v>
      </c>
      <c r="AY1340" s="1">
        <v>15</v>
      </c>
      <c r="AZ1340" s="1">
        <v>14</v>
      </c>
      <c r="BA1340" s="1">
        <v>17</v>
      </c>
      <c r="BB1340" s="1">
        <v>17</v>
      </c>
      <c r="BC1340" s="1">
        <v>16</v>
      </c>
      <c r="BD1340" s="1">
        <v>12</v>
      </c>
      <c r="BE1340" s="19">
        <v>28</v>
      </c>
      <c r="BF1340" t="s">
        <v>1971</v>
      </c>
      <c r="BG1340">
        <v>670</v>
      </c>
    </row>
    <row r="1341" spans="1:59" x14ac:dyDescent="0.2">
      <c r="A1341" t="s">
        <v>3435</v>
      </c>
      <c r="B1341" t="s">
        <v>3436</v>
      </c>
      <c r="C1341" s="5" t="s">
        <v>3437</v>
      </c>
      <c r="D1341" s="3">
        <v>-3.0638694763183601E-2</v>
      </c>
      <c r="E1341" s="3">
        <v>0.154909708762973</v>
      </c>
      <c r="F1341" s="4">
        <v>0.90151999999999999</v>
      </c>
      <c r="G1341" s="6">
        <v>1736.2570772848812</v>
      </c>
      <c r="H1341" s="21">
        <v>1706.1923527448944</v>
      </c>
      <c r="I1341" s="3">
        <v>30.8861274719238</v>
      </c>
      <c r="J1341" s="3">
        <v>30.892946243286101</v>
      </c>
      <c r="K1341" s="3">
        <v>30.9137058258057</v>
      </c>
      <c r="L1341" s="3">
        <v>30.86008644104</v>
      </c>
      <c r="M1341" s="3">
        <v>30.964992523193398</v>
      </c>
      <c r="N1341" s="3">
        <v>30.812070846557599</v>
      </c>
      <c r="O1341" s="3">
        <v>30.9877319335938</v>
      </c>
      <c r="P1341" s="13">
        <v>30.6655158996582</v>
      </c>
      <c r="Q1341" s="1">
        <v>14</v>
      </c>
      <c r="R1341" s="1">
        <v>14</v>
      </c>
      <c r="S1341" s="1">
        <v>14</v>
      </c>
      <c r="T1341" s="15">
        <v>63.3</v>
      </c>
      <c r="U1341" s="15">
        <v>63.3</v>
      </c>
      <c r="V1341" s="15">
        <v>63.3</v>
      </c>
      <c r="W1341" s="2">
        <v>27.829000000000001</v>
      </c>
      <c r="X1341">
        <v>0</v>
      </c>
      <c r="Y1341" s="15">
        <v>323.31</v>
      </c>
      <c r="Z1341" s="17">
        <v>64036000000</v>
      </c>
      <c r="AA1341" s="19">
        <v>299</v>
      </c>
      <c r="AB1341" s="1">
        <v>1733.5624729425547</v>
      </c>
      <c r="AC1341" s="1">
        <v>1741.8600443115079</v>
      </c>
      <c r="AD1341" s="1">
        <v>1767.3629997639512</v>
      </c>
      <c r="AE1341" s="1">
        <v>1702.2427921215108</v>
      </c>
      <c r="AF1341" s="1">
        <v>1831.983380212615</v>
      </c>
      <c r="AG1341" s="1">
        <v>1645.9629051965678</v>
      </c>
      <c r="AH1341" s="1">
        <v>1861.3714552715983</v>
      </c>
      <c r="AI1341" s="19">
        <v>1485.4516702987967</v>
      </c>
      <c r="AJ1341" s="6">
        <v>26.85271023262607</v>
      </c>
      <c r="AK1341" s="21">
        <v>175.3643556438268</v>
      </c>
      <c r="AL1341" s="3">
        <v>1.546586077830002E-2</v>
      </c>
      <c r="AM1341" s="13">
        <v>0.10278111688972436</v>
      </c>
      <c r="AN1341" s="2">
        <v>31.128129999999999</v>
      </c>
      <c r="AO1341" s="2">
        <v>31.13495</v>
      </c>
      <c r="AP1341" s="2">
        <v>31.155709999999999</v>
      </c>
      <c r="AQ1341" s="2">
        <v>31.10209</v>
      </c>
      <c r="AR1341" s="2">
        <v>31.207000000000001</v>
      </c>
      <c r="AS1341" s="2">
        <v>31.054069999999999</v>
      </c>
      <c r="AT1341" s="2">
        <v>31.22973</v>
      </c>
      <c r="AU1341" s="20">
        <v>30.907520000000002</v>
      </c>
      <c r="AV1341" s="2">
        <v>31.131540000000001</v>
      </c>
      <c r="AW1341" s="20">
        <v>11.04097</v>
      </c>
      <c r="AX1341" s="1">
        <v>31</v>
      </c>
      <c r="AY1341" s="1">
        <v>40</v>
      </c>
      <c r="AZ1341" s="1">
        <v>41</v>
      </c>
      <c r="BA1341" s="1">
        <v>41</v>
      </c>
      <c r="BB1341" s="1">
        <v>43</v>
      </c>
      <c r="BC1341" s="1">
        <v>33</v>
      </c>
      <c r="BD1341" s="1">
        <v>30</v>
      </c>
      <c r="BE1341" s="19">
        <v>40</v>
      </c>
      <c r="BF1341" t="s">
        <v>3435</v>
      </c>
      <c r="BG1341">
        <v>1224</v>
      </c>
    </row>
    <row r="1342" spans="1:59" x14ac:dyDescent="0.2">
      <c r="A1342" t="s">
        <v>916</v>
      </c>
      <c r="B1342" t="s">
        <v>917</v>
      </c>
      <c r="C1342" s="5" t="s">
        <v>918</v>
      </c>
      <c r="D1342" s="3">
        <v>-3.1800270080566399E-2</v>
      </c>
      <c r="E1342" s="3">
        <v>0.27895456990622203</v>
      </c>
      <c r="F1342" s="4">
        <v>0.888202948402948</v>
      </c>
      <c r="G1342" s="6">
        <v>41665.769052155018</v>
      </c>
      <c r="H1342" s="21">
        <v>40724.52196540741</v>
      </c>
      <c r="I1342" s="3">
        <v>34.702800750732401</v>
      </c>
      <c r="J1342" s="3">
        <v>34.516822814941399</v>
      </c>
      <c r="K1342" s="3">
        <v>34.6234741210938</v>
      </c>
      <c r="L1342" s="3">
        <v>34.581779479980497</v>
      </c>
      <c r="M1342" s="3">
        <v>34.540863037109403</v>
      </c>
      <c r="N1342" s="3">
        <v>34.539417266845703</v>
      </c>
      <c r="O1342" s="3">
        <v>34.652774810791001</v>
      </c>
      <c r="P1342" s="13">
        <v>34.564620971679702</v>
      </c>
      <c r="Q1342" s="1">
        <v>16</v>
      </c>
      <c r="R1342" s="1">
        <v>16</v>
      </c>
      <c r="S1342" s="1">
        <v>15</v>
      </c>
      <c r="T1342" s="15">
        <v>86.6</v>
      </c>
      <c r="U1342" s="15">
        <v>86.6</v>
      </c>
      <c r="V1342" s="15">
        <v>86.6</v>
      </c>
      <c r="W1342" s="2">
        <v>15.769</v>
      </c>
      <c r="X1342">
        <v>0</v>
      </c>
      <c r="Y1342" s="15">
        <v>323.31</v>
      </c>
      <c r="Z1342" s="17">
        <v>1682100000000</v>
      </c>
      <c r="AA1342" s="19">
        <v>4836</v>
      </c>
      <c r="AB1342" s="1">
        <v>44530.908658656743</v>
      </c>
      <c r="AC1342" s="1">
        <v>39094.039219726394</v>
      </c>
      <c r="AD1342" s="1">
        <v>42124.974630785371</v>
      </c>
      <c r="AE1342" s="1">
        <v>40913.153699451563</v>
      </c>
      <c r="AF1342" s="1">
        <v>39757.621671140114</v>
      </c>
      <c r="AG1342" s="1">
        <v>39717.557717130883</v>
      </c>
      <c r="AH1342" s="1">
        <v>42998.36636030356</v>
      </c>
      <c r="AI1342" s="19">
        <v>40424.54211305506</v>
      </c>
      <c r="AJ1342" s="6">
        <v>2280.3595424346577</v>
      </c>
      <c r="AK1342" s="21">
        <v>1550.1859480268026</v>
      </c>
      <c r="AL1342" s="3">
        <v>5.4729808048909971E-2</v>
      </c>
      <c r="AM1342" s="13">
        <v>3.8065172363314061E-2</v>
      </c>
      <c r="AN1342" s="2">
        <v>35.764299999999999</v>
      </c>
      <c r="AO1342" s="2">
        <v>35.578319999999998</v>
      </c>
      <c r="AP1342" s="2">
        <v>35.68497</v>
      </c>
      <c r="AQ1342" s="2">
        <v>35.643279999999997</v>
      </c>
      <c r="AR1342" s="2">
        <v>35.602359999999997</v>
      </c>
      <c r="AS1342" s="2">
        <v>35.600920000000002</v>
      </c>
      <c r="AT1342" s="2">
        <v>35.714280000000002</v>
      </c>
      <c r="AU1342" s="20">
        <v>35.62612</v>
      </c>
      <c r="AV1342" s="2">
        <v>35.634699999999995</v>
      </c>
      <c r="AW1342" s="20">
        <v>16.357430000000001</v>
      </c>
      <c r="AX1342" s="1">
        <v>673</v>
      </c>
      <c r="AY1342" s="1">
        <v>584</v>
      </c>
      <c r="AZ1342" s="1">
        <v>640</v>
      </c>
      <c r="BA1342" s="1">
        <v>607</v>
      </c>
      <c r="BB1342" s="1">
        <v>615</v>
      </c>
      <c r="BC1342" s="1">
        <v>616</v>
      </c>
      <c r="BD1342" s="1">
        <v>539</v>
      </c>
      <c r="BE1342" s="19">
        <v>562</v>
      </c>
      <c r="BF1342" t="s">
        <v>916</v>
      </c>
      <c r="BG1342">
        <v>305</v>
      </c>
    </row>
    <row r="1343" spans="1:59" x14ac:dyDescent="0.2">
      <c r="A1343" t="s">
        <v>6058</v>
      </c>
      <c r="B1343" t="s">
        <v>3508</v>
      </c>
      <c r="C1343" s="5" t="s">
        <v>6059</v>
      </c>
      <c r="D1343" s="3">
        <v>-3.2328605651855503E-2</v>
      </c>
      <c r="E1343" s="3">
        <v>9.0334363067822596E-2</v>
      </c>
      <c r="F1343" s="4">
        <v>0.91187543335325705</v>
      </c>
      <c r="G1343" s="6">
        <v>832.47369862779715</v>
      </c>
      <c r="H1343" s="21">
        <v>813.71524705062598</v>
      </c>
      <c r="I1343" s="3">
        <v>30.700248718261701</v>
      </c>
      <c r="J1343" s="3">
        <v>30.311056137085</v>
      </c>
      <c r="K1343" s="3">
        <v>30.699090957641602</v>
      </c>
      <c r="L1343" s="3">
        <v>30.503604888916001</v>
      </c>
      <c r="M1343" s="3">
        <v>30.706190109252901</v>
      </c>
      <c r="N1343" s="3">
        <v>30.647701263427699</v>
      </c>
      <c r="O1343" s="3">
        <v>30.346675872802699</v>
      </c>
      <c r="P1343" s="13">
        <v>30.384119033813501</v>
      </c>
      <c r="Q1343" s="1">
        <v>10</v>
      </c>
      <c r="R1343" s="1">
        <v>10</v>
      </c>
      <c r="S1343" s="1">
        <v>10</v>
      </c>
      <c r="T1343" s="15">
        <v>27.6</v>
      </c>
      <c r="U1343" s="15">
        <v>27.6</v>
      </c>
      <c r="V1343" s="15">
        <v>27.6</v>
      </c>
      <c r="W1343" s="2">
        <v>45.966000000000001</v>
      </c>
      <c r="X1343">
        <v>0</v>
      </c>
      <c r="Y1343" s="15">
        <v>249.3</v>
      </c>
      <c r="Z1343" s="17">
        <v>44592000000</v>
      </c>
      <c r="AA1343" s="19">
        <v>166</v>
      </c>
      <c r="AB1343" s="1">
        <v>916.80717655653757</v>
      </c>
      <c r="AC1343" s="1">
        <v>698.13087588404414</v>
      </c>
      <c r="AD1343" s="1">
        <v>916.06928787637037</v>
      </c>
      <c r="AE1343" s="1">
        <v>798.88745419423628</v>
      </c>
      <c r="AF1343" s="1">
        <v>920.6344520586872</v>
      </c>
      <c r="AG1343" s="1">
        <v>883.69448665485652</v>
      </c>
      <c r="AH1343" s="1">
        <v>715.76067410374412</v>
      </c>
      <c r="AI1343" s="19">
        <v>734.77137538521561</v>
      </c>
      <c r="AJ1343" s="6">
        <v>105.31917818277232</v>
      </c>
      <c r="AK1343" s="21">
        <v>103.53106395324384</v>
      </c>
      <c r="AL1343" s="3">
        <v>0.12651352031466523</v>
      </c>
      <c r="AM1343" s="13">
        <v>0.12723254766148259</v>
      </c>
      <c r="AN1343" s="2">
        <v>30.21827</v>
      </c>
      <c r="AO1343" s="2">
        <v>29.829080000000001</v>
      </c>
      <c r="AP1343" s="2">
        <v>30.217120000000001</v>
      </c>
      <c r="AQ1343" s="2">
        <v>30.021629999999998</v>
      </c>
      <c r="AR1343" s="2">
        <v>30.224219999999999</v>
      </c>
      <c r="AS1343" s="2">
        <v>30.16573</v>
      </c>
      <c r="AT1343" s="2">
        <v>29.864699999999999</v>
      </c>
      <c r="AU1343" s="20">
        <v>29.902139999999999</v>
      </c>
      <c r="AV1343" s="2">
        <v>30.093679999999999</v>
      </c>
      <c r="AX1343" s="1">
        <v>18</v>
      </c>
      <c r="AY1343" s="1">
        <v>21</v>
      </c>
      <c r="AZ1343" s="1">
        <v>20</v>
      </c>
      <c r="BA1343" s="1">
        <v>18</v>
      </c>
      <c r="BB1343" s="1">
        <v>27</v>
      </c>
      <c r="BC1343" s="1">
        <v>24</v>
      </c>
      <c r="BD1343" s="1">
        <v>18</v>
      </c>
      <c r="BE1343" s="19">
        <v>20</v>
      </c>
      <c r="BF1343" t="s">
        <v>6058</v>
      </c>
      <c r="BG1343">
        <v>2125</v>
      </c>
    </row>
    <row r="1344" spans="1:59" x14ac:dyDescent="0.2">
      <c r="A1344" t="s">
        <v>353</v>
      </c>
      <c r="B1344" t="s">
        <v>354</v>
      </c>
      <c r="C1344" s="5" t="s">
        <v>355</v>
      </c>
      <c r="D1344" s="3">
        <v>-3.3761024475097698E-2</v>
      </c>
      <c r="E1344" s="3">
        <v>0.445787477631097</v>
      </c>
      <c r="F1344" s="4">
        <v>0.87810556597873701</v>
      </c>
      <c r="G1344" s="6">
        <v>3847.463167835841</v>
      </c>
      <c r="H1344" s="21">
        <v>3759.8078345852246</v>
      </c>
      <c r="I1344" s="3">
        <v>31.8233528137207</v>
      </c>
      <c r="J1344" s="3">
        <v>31.824794769287099</v>
      </c>
      <c r="K1344" s="3">
        <v>31.8082389831543</v>
      </c>
      <c r="L1344" s="3">
        <v>31.8687953948975</v>
      </c>
      <c r="M1344" s="3">
        <v>31.8112277984619</v>
      </c>
      <c r="N1344" s="3">
        <v>31.862083435058601</v>
      </c>
      <c r="O1344" s="3">
        <v>31.805128097534201</v>
      </c>
      <c r="P1344" s="13">
        <v>31.711698532104499</v>
      </c>
      <c r="Q1344" s="1">
        <v>13</v>
      </c>
      <c r="R1344" s="1">
        <v>13</v>
      </c>
      <c r="S1344" s="1">
        <v>13</v>
      </c>
      <c r="T1344" s="15">
        <v>61.8</v>
      </c>
      <c r="U1344" s="15">
        <v>61.8</v>
      </c>
      <c r="V1344" s="15">
        <v>61.8</v>
      </c>
      <c r="W1344" s="2">
        <v>24.338999999999999</v>
      </c>
      <c r="X1344">
        <v>0</v>
      </c>
      <c r="Y1344" s="15">
        <v>323.31</v>
      </c>
      <c r="Z1344" s="17">
        <v>129120000000</v>
      </c>
      <c r="AA1344" s="19">
        <v>389</v>
      </c>
      <c r="AB1344" s="1">
        <v>3825.6324760209454</v>
      </c>
      <c r="AC1344" s="1">
        <v>3829.5182859138677</v>
      </c>
      <c r="AD1344" s="1">
        <v>3785.3735379204586</v>
      </c>
      <c r="AE1344" s="1">
        <v>3949.3283714880927</v>
      </c>
      <c r="AF1344" s="1">
        <v>3793.3062999594181</v>
      </c>
      <c r="AG1344" s="1">
        <v>3930.8179699131524</v>
      </c>
      <c r="AH1344" s="1">
        <v>3777.140005132223</v>
      </c>
      <c r="AI1344" s="19">
        <v>3537.9670633361034</v>
      </c>
      <c r="AJ1344" s="6">
        <v>70.78191800748354</v>
      </c>
      <c r="AK1344" s="21">
        <v>163.17714861623793</v>
      </c>
      <c r="AL1344" s="3">
        <v>1.8397035896070099E-2</v>
      </c>
      <c r="AM1344" s="13">
        <v>4.3400395923223915E-2</v>
      </c>
      <c r="AN1344" s="2">
        <v>32.258670000000002</v>
      </c>
      <c r="AO1344" s="2">
        <v>32.260120000000001</v>
      </c>
      <c r="AP1344" s="2">
        <v>32.243560000000002</v>
      </c>
      <c r="AQ1344" s="2">
        <v>32.304119999999998</v>
      </c>
      <c r="AR1344" s="2">
        <v>32.246549999999999</v>
      </c>
      <c r="AS1344" s="2">
        <v>32.297409999999999</v>
      </c>
      <c r="AT1344" s="2">
        <v>32.240450000000003</v>
      </c>
      <c r="AU1344" s="20">
        <v>32.147019999999998</v>
      </c>
      <c r="AV1344" s="2">
        <v>32.252610000000004</v>
      </c>
      <c r="AW1344" s="20">
        <v>12.17493</v>
      </c>
      <c r="AX1344" s="1">
        <v>46</v>
      </c>
      <c r="AY1344" s="1">
        <v>46</v>
      </c>
      <c r="AZ1344" s="1">
        <v>49</v>
      </c>
      <c r="BA1344" s="1">
        <v>46</v>
      </c>
      <c r="BB1344" s="1">
        <v>53</v>
      </c>
      <c r="BC1344" s="1">
        <v>56</v>
      </c>
      <c r="BD1344" s="1">
        <v>40</v>
      </c>
      <c r="BE1344" s="19">
        <v>53</v>
      </c>
      <c r="BF1344" t="s">
        <v>353</v>
      </c>
      <c r="BG1344">
        <v>110</v>
      </c>
    </row>
    <row r="1345" spans="1:59" x14ac:dyDescent="0.2">
      <c r="A1345" t="s">
        <v>4443</v>
      </c>
      <c r="B1345" t="s">
        <v>4444</v>
      </c>
      <c r="C1345" s="5" t="s">
        <v>4445</v>
      </c>
      <c r="D1345" s="3">
        <v>-3.4094333648681599E-2</v>
      </c>
      <c r="E1345" s="3">
        <v>0.151640810198368</v>
      </c>
      <c r="F1345" s="4">
        <v>0.89353439024390202</v>
      </c>
      <c r="G1345" s="6">
        <v>90.796547050980536</v>
      </c>
      <c r="H1345" s="21">
        <v>88.928393101493242</v>
      </c>
      <c r="I1345" s="3">
        <v>28.2719535827637</v>
      </c>
      <c r="J1345" s="3">
        <v>28.359300613403299</v>
      </c>
      <c r="K1345" s="3">
        <v>28.262170791626001</v>
      </c>
      <c r="L1345" s="3">
        <v>28.161155700683601</v>
      </c>
      <c r="M1345" s="3">
        <v>28.436109542846701</v>
      </c>
      <c r="N1345" s="3">
        <v>28.203779220581101</v>
      </c>
      <c r="O1345" s="3">
        <v>28.2070407867432</v>
      </c>
      <c r="P1345" s="13">
        <v>28.071273803710898</v>
      </c>
      <c r="Q1345" s="1">
        <v>24</v>
      </c>
      <c r="R1345" s="1">
        <v>24</v>
      </c>
      <c r="S1345" s="1">
        <v>24</v>
      </c>
      <c r="T1345" s="15">
        <v>36.700000000000003</v>
      </c>
      <c r="U1345" s="15">
        <v>36.700000000000003</v>
      </c>
      <c r="V1345" s="15">
        <v>36.700000000000003</v>
      </c>
      <c r="W1345" s="2">
        <v>83.875</v>
      </c>
      <c r="X1345">
        <v>0</v>
      </c>
      <c r="Y1345" s="15">
        <v>310.05</v>
      </c>
      <c r="Z1345" s="17">
        <v>24371000000</v>
      </c>
      <c r="AA1345" s="19">
        <v>331</v>
      </c>
      <c r="AB1345" s="1">
        <v>91.216014449003296</v>
      </c>
      <c r="AC1345" s="1">
        <v>96.968715282243423</v>
      </c>
      <c r="AD1345" s="1">
        <v>90.593551188018353</v>
      </c>
      <c r="AE1345" s="1">
        <v>84.407907284657085</v>
      </c>
      <c r="AF1345" s="1">
        <v>102.32630430328315</v>
      </c>
      <c r="AG1345" s="1">
        <v>86.964621956772206</v>
      </c>
      <c r="AH1345" s="1">
        <v>87.163343876802102</v>
      </c>
      <c r="AI1345" s="19">
        <v>79.259302269115466</v>
      </c>
      <c r="AJ1345" s="6">
        <v>5.1357420417191229</v>
      </c>
      <c r="AK1345" s="21">
        <v>9.6603508902841497</v>
      </c>
      <c r="AL1345" s="3">
        <v>5.6563186690739474E-2</v>
      </c>
      <c r="AM1345" s="13">
        <v>0.10863066961368424</v>
      </c>
      <c r="AN1345" s="2">
        <v>26.9223</v>
      </c>
      <c r="AO1345" s="2">
        <v>27.009650000000001</v>
      </c>
      <c r="AP1345" s="2">
        <v>26.912520000000001</v>
      </c>
      <c r="AQ1345" s="2">
        <v>26.811509999999998</v>
      </c>
      <c r="AR1345" s="2">
        <v>27.086459999999999</v>
      </c>
      <c r="AS1345" s="2">
        <v>26.854130000000001</v>
      </c>
      <c r="AT1345" s="2">
        <v>26.857389999999999</v>
      </c>
      <c r="AU1345" s="20">
        <v>26.721620000000001</v>
      </c>
      <c r="AV1345" s="2">
        <v>26.884954999999998</v>
      </c>
      <c r="AW1345" s="20">
        <v>6.6147099999999996</v>
      </c>
      <c r="AX1345" s="1">
        <v>50</v>
      </c>
      <c r="AY1345" s="1">
        <v>45</v>
      </c>
      <c r="AZ1345" s="1">
        <v>38</v>
      </c>
      <c r="BA1345" s="1">
        <v>39</v>
      </c>
      <c r="BB1345" s="1">
        <v>42</v>
      </c>
      <c r="BC1345" s="1">
        <v>57</v>
      </c>
      <c r="BD1345" s="1">
        <v>31</v>
      </c>
      <c r="BE1345" s="19">
        <v>29</v>
      </c>
      <c r="BF1345" t="s">
        <v>4443</v>
      </c>
      <c r="BG1345">
        <v>1566</v>
      </c>
    </row>
    <row r="1346" spans="1:59" x14ac:dyDescent="0.2">
      <c r="A1346" t="s">
        <v>2011</v>
      </c>
      <c r="B1346" t="s">
        <v>2012</v>
      </c>
      <c r="C1346" s="5" t="s">
        <v>2013</v>
      </c>
      <c r="D1346" s="3">
        <v>-3.4492492675781299E-2</v>
      </c>
      <c r="E1346" s="3">
        <v>6.0015709083023103E-2</v>
      </c>
      <c r="F1346" s="4">
        <v>0.92239810650887599</v>
      </c>
      <c r="G1346" s="6">
        <v>20.267492612391425</v>
      </c>
      <c r="H1346" s="21">
        <v>20.076405284465594</v>
      </c>
      <c r="I1346" s="3">
        <v>26.253929138183601</v>
      </c>
      <c r="J1346" s="3">
        <v>25.876895904541001</v>
      </c>
      <c r="K1346" s="3">
        <v>26.334938049316399</v>
      </c>
      <c r="L1346" s="3">
        <v>26.037958145141602</v>
      </c>
      <c r="M1346" s="3">
        <v>26.4897136688232</v>
      </c>
      <c r="N1346" s="3">
        <v>25.852481842041001</v>
      </c>
      <c r="O1346" s="3">
        <v>25.748756408691399</v>
      </c>
      <c r="P1346" s="13">
        <v>26.2747993469238</v>
      </c>
      <c r="Q1346" s="1">
        <v>12</v>
      </c>
      <c r="R1346" s="1">
        <v>12</v>
      </c>
      <c r="S1346" s="1">
        <v>2</v>
      </c>
      <c r="T1346" s="15">
        <v>21.5</v>
      </c>
      <c r="U1346" s="15">
        <v>21.5</v>
      </c>
      <c r="V1346" s="15">
        <v>4.5999999999999996</v>
      </c>
      <c r="W1346" s="2">
        <v>84.671999999999997</v>
      </c>
      <c r="X1346">
        <v>0</v>
      </c>
      <c r="Y1346" s="15">
        <v>41.243000000000002</v>
      </c>
      <c r="Z1346" s="17">
        <v>1711000000</v>
      </c>
      <c r="AA1346" s="19">
        <v>53</v>
      </c>
      <c r="AB1346" s="1">
        <v>21.993959773003457</v>
      </c>
      <c r="AC1346" s="1">
        <v>16.891052947979748</v>
      </c>
      <c r="AD1346" s="1">
        <v>23.277491106164806</v>
      </c>
      <c r="AE1346" s="1">
        <v>18.90746662241769</v>
      </c>
      <c r="AF1346" s="1">
        <v>25.941623082311892</v>
      </c>
      <c r="AG1346" s="1">
        <v>16.604827369903923</v>
      </c>
      <c r="AH1346" s="1">
        <v>15.441630013965574</v>
      </c>
      <c r="AI1346" s="19">
        <v>22.317540671680984</v>
      </c>
      <c r="AJ1346" s="6">
        <v>2.9034918799040561</v>
      </c>
      <c r="AK1346" s="21">
        <v>4.9314116526917795</v>
      </c>
      <c r="AL1346" s="3">
        <v>0.1432585636236462</v>
      </c>
      <c r="AM1346" s="13">
        <v>0.24563220271845826</v>
      </c>
      <c r="AN1346" s="2">
        <v>24.890640000000001</v>
      </c>
      <c r="AO1346" s="2">
        <v>24.5136</v>
      </c>
      <c r="AP1346" s="2">
        <v>24.97165</v>
      </c>
      <c r="AQ1346" s="2">
        <v>24.674669999999999</v>
      </c>
      <c r="AR1346" s="2">
        <v>25.12642</v>
      </c>
      <c r="AS1346" s="2">
        <v>24.489190000000001</v>
      </c>
      <c r="AT1346" s="2">
        <v>24.385459999999998</v>
      </c>
      <c r="AU1346" s="20">
        <v>24.9115</v>
      </c>
      <c r="AV1346" s="2">
        <v>24.782654999999998</v>
      </c>
      <c r="AW1346" s="20">
        <v>10.74062</v>
      </c>
      <c r="AX1346" s="1">
        <v>13</v>
      </c>
      <c r="AY1346" s="1">
        <v>3</v>
      </c>
      <c r="AZ1346" s="1">
        <v>7</v>
      </c>
      <c r="BA1346" s="1">
        <v>8</v>
      </c>
      <c r="BB1346" s="1">
        <v>10</v>
      </c>
      <c r="BC1346" s="1">
        <v>6</v>
      </c>
      <c r="BD1346" s="1">
        <v>3</v>
      </c>
      <c r="BE1346" s="19">
        <v>3</v>
      </c>
      <c r="BF1346" t="s">
        <v>2011</v>
      </c>
      <c r="BG1346">
        <v>683</v>
      </c>
    </row>
    <row r="1347" spans="1:59" x14ac:dyDescent="0.2">
      <c r="A1347" t="s">
        <v>1173</v>
      </c>
      <c r="B1347" t="s">
        <v>1174</v>
      </c>
      <c r="C1347" s="5" t="s">
        <v>1175</v>
      </c>
      <c r="D1347" s="3">
        <v>-3.5246372222900398E-2</v>
      </c>
      <c r="E1347" s="3">
        <v>0.112594988477003</v>
      </c>
      <c r="F1347" s="4">
        <v>0.90054684466019397</v>
      </c>
      <c r="G1347" s="6">
        <v>429.89617665599684</v>
      </c>
      <c r="H1347" s="21">
        <v>419.4708183547753</v>
      </c>
      <c r="I1347" s="3">
        <v>28.445493698120099</v>
      </c>
      <c r="J1347" s="3">
        <v>28.6879577636719</v>
      </c>
      <c r="K1347" s="3">
        <v>28.796064376831101</v>
      </c>
      <c r="L1347" s="3">
        <v>28.508165359497099</v>
      </c>
      <c r="M1347" s="3">
        <v>28.636474609375</v>
      </c>
      <c r="N1347" s="3">
        <v>28.326889038085898</v>
      </c>
      <c r="O1347" s="3">
        <v>28.692886352539102</v>
      </c>
      <c r="P1347" s="13">
        <v>28.640445709228501</v>
      </c>
      <c r="Q1347" s="1">
        <v>10</v>
      </c>
      <c r="R1347" s="1">
        <v>10</v>
      </c>
      <c r="S1347" s="1">
        <v>10</v>
      </c>
      <c r="T1347" s="15">
        <v>48.8</v>
      </c>
      <c r="U1347" s="15">
        <v>48.8</v>
      </c>
      <c r="V1347" s="15">
        <v>48.8</v>
      </c>
      <c r="W1347" s="2">
        <v>22.946999999999999</v>
      </c>
      <c r="X1347">
        <v>0</v>
      </c>
      <c r="Y1347" s="15">
        <v>222.41</v>
      </c>
      <c r="Z1347" s="17">
        <v>15811000000</v>
      </c>
      <c r="AA1347" s="19">
        <v>213</v>
      </c>
      <c r="AB1347" s="1">
        <v>381.44582922303323</v>
      </c>
      <c r="AC1347" s="1">
        <v>452.02013376522433</v>
      </c>
      <c r="AD1347" s="1">
        <v>487.56310064881819</v>
      </c>
      <c r="AE1347" s="1">
        <v>398.55564298691155</v>
      </c>
      <c r="AF1347" s="1">
        <v>436.01781614108984</v>
      </c>
      <c r="AG1347" s="1">
        <v>351.05092470556883</v>
      </c>
      <c r="AH1347" s="1">
        <v>453.58308086895926</v>
      </c>
      <c r="AI1347" s="19">
        <v>437.2314517034834</v>
      </c>
      <c r="AJ1347" s="6">
        <v>48.800986390313625</v>
      </c>
      <c r="AK1347" s="21">
        <v>46.311163281628126</v>
      </c>
      <c r="AL1347" s="3">
        <v>0.11351807492199262</v>
      </c>
      <c r="AM1347" s="13">
        <v>0.11040377841602224</v>
      </c>
      <c r="AN1347" s="2">
        <v>28.965779999999999</v>
      </c>
      <c r="AO1347" s="2">
        <v>29.20824</v>
      </c>
      <c r="AP1347" s="2">
        <v>29.31635</v>
      </c>
      <c r="AQ1347" s="2">
        <v>29.028449999999999</v>
      </c>
      <c r="AR1347" s="2">
        <v>29.156759999999998</v>
      </c>
      <c r="AS1347" s="2">
        <v>28.847180000000002</v>
      </c>
      <c r="AT1347" s="2">
        <v>29.213170000000002</v>
      </c>
      <c r="AU1347" s="20">
        <v>29.160730000000001</v>
      </c>
      <c r="AV1347" s="2">
        <v>29.158745</v>
      </c>
      <c r="AW1347" s="20">
        <v>8.0980319999999999</v>
      </c>
      <c r="AX1347" s="1">
        <v>26</v>
      </c>
      <c r="AY1347" s="1">
        <v>28</v>
      </c>
      <c r="AZ1347" s="1">
        <v>24</v>
      </c>
      <c r="BA1347" s="1">
        <v>21</v>
      </c>
      <c r="BB1347" s="1">
        <v>26</v>
      </c>
      <c r="BC1347" s="1">
        <v>28</v>
      </c>
      <c r="BD1347" s="1">
        <v>30</v>
      </c>
      <c r="BE1347" s="19">
        <v>30</v>
      </c>
      <c r="BF1347" t="s">
        <v>1173</v>
      </c>
      <c r="BG1347">
        <v>392</v>
      </c>
    </row>
    <row r="1348" spans="1:59" x14ac:dyDescent="0.2">
      <c r="A1348" t="s">
        <v>5556</v>
      </c>
      <c r="B1348" t="s">
        <v>5557</v>
      </c>
      <c r="C1348" s="5" t="s">
        <v>5558</v>
      </c>
      <c r="D1348" s="3">
        <v>-3.5468578338622998E-2</v>
      </c>
      <c r="E1348" s="3">
        <v>0.302112830603118</v>
      </c>
      <c r="F1348" s="4">
        <v>0.87840625000000006</v>
      </c>
      <c r="G1348" s="6">
        <v>246.81331154086112</v>
      </c>
      <c r="H1348" s="21">
        <v>240.58693964165028</v>
      </c>
      <c r="I1348" s="3">
        <v>28.2665119171143</v>
      </c>
      <c r="J1348" s="3">
        <v>28.442529678344702</v>
      </c>
      <c r="K1348" s="3">
        <v>28.271463394165</v>
      </c>
      <c r="L1348" s="3">
        <v>28.311424255371101</v>
      </c>
      <c r="M1348" s="3">
        <v>28.2998561859131</v>
      </c>
      <c r="N1348" s="3">
        <v>28.227705001831101</v>
      </c>
      <c r="O1348" s="3">
        <v>28.266422271728501</v>
      </c>
      <c r="P1348" s="13">
        <v>28.356071472168001</v>
      </c>
      <c r="Q1348" s="1">
        <v>14</v>
      </c>
      <c r="R1348" s="1">
        <v>14</v>
      </c>
      <c r="S1348" s="1">
        <v>14</v>
      </c>
      <c r="T1348" s="15">
        <v>54.8</v>
      </c>
      <c r="U1348" s="15">
        <v>54.8</v>
      </c>
      <c r="V1348" s="15">
        <v>54.8</v>
      </c>
      <c r="W1348" s="2">
        <v>32.475999999999999</v>
      </c>
      <c r="X1348">
        <v>0</v>
      </c>
      <c r="Y1348" s="15">
        <v>152.81</v>
      </c>
      <c r="Z1348" s="17">
        <v>12552000000</v>
      </c>
      <c r="AA1348" s="19">
        <v>184</v>
      </c>
      <c r="AB1348" s="1">
        <v>236.9462261370403</v>
      </c>
      <c r="AC1348" s="1">
        <v>268.02312567503532</v>
      </c>
      <c r="AD1348" s="1">
        <v>237.76884302041972</v>
      </c>
      <c r="AE1348" s="1">
        <v>244.51505133094921</v>
      </c>
      <c r="AF1348" s="1">
        <v>242.54230643253052</v>
      </c>
      <c r="AG1348" s="1">
        <v>230.59443592360086</v>
      </c>
      <c r="AH1348" s="1">
        <v>236.93129583978109</v>
      </c>
      <c r="AI1348" s="19">
        <v>252.27972037068864</v>
      </c>
      <c r="AJ1348" s="6">
        <v>14.540747353354174</v>
      </c>
      <c r="AK1348" s="21">
        <v>9.1970727702826593</v>
      </c>
      <c r="AL1348" s="3">
        <v>5.8913951044925243E-2</v>
      </c>
      <c r="AM1348" s="13">
        <v>3.8227647701830889E-2</v>
      </c>
      <c r="AN1348" s="2">
        <v>28.285730000000001</v>
      </c>
      <c r="AO1348" s="2">
        <v>28.461749999999999</v>
      </c>
      <c r="AP1348" s="2">
        <v>28.290679999999998</v>
      </c>
      <c r="AQ1348" s="2">
        <v>28.330639999999999</v>
      </c>
      <c r="AR1348" s="2">
        <v>28.31907</v>
      </c>
      <c r="AS1348" s="2">
        <v>28.246919999999999</v>
      </c>
      <c r="AT1348" s="2">
        <v>28.285640000000001</v>
      </c>
      <c r="AU1348" s="20">
        <v>28.37529</v>
      </c>
      <c r="AV1348" s="2">
        <v>28.304874999999999</v>
      </c>
      <c r="AW1348" s="20">
        <v>3.4594320000000001</v>
      </c>
      <c r="AX1348" s="1">
        <v>19</v>
      </c>
      <c r="AY1348" s="1">
        <v>24</v>
      </c>
      <c r="AZ1348" s="1">
        <v>27</v>
      </c>
      <c r="BA1348" s="1">
        <v>24</v>
      </c>
      <c r="BB1348" s="1">
        <v>21</v>
      </c>
      <c r="BC1348" s="1">
        <v>24</v>
      </c>
      <c r="BD1348" s="1">
        <v>27</v>
      </c>
      <c r="BE1348" s="19">
        <v>18</v>
      </c>
      <c r="BF1348" t="s">
        <v>5556</v>
      </c>
      <c r="BG1348">
        <v>1952</v>
      </c>
    </row>
    <row r="1349" spans="1:59" x14ac:dyDescent="0.2">
      <c r="A1349" t="s">
        <v>287</v>
      </c>
      <c r="B1349" t="s">
        <v>288</v>
      </c>
      <c r="C1349" s="5" t="s">
        <v>289</v>
      </c>
      <c r="D1349" s="3">
        <v>-3.6022663116455099E-2</v>
      </c>
      <c r="E1349" s="3">
        <v>0.20276198503617701</v>
      </c>
      <c r="F1349" s="4">
        <v>0.88545533498759299</v>
      </c>
      <c r="G1349" s="6">
        <v>89.67210335850865</v>
      </c>
      <c r="H1349" s="21">
        <v>87.413099829803969</v>
      </c>
      <c r="I1349" s="3">
        <v>27.732597351074201</v>
      </c>
      <c r="J1349" s="3">
        <v>27.673643112182599</v>
      </c>
      <c r="K1349" s="3">
        <v>27.489299774169901</v>
      </c>
      <c r="L1349" s="3">
        <v>27.6296482086182</v>
      </c>
      <c r="M1349" s="3">
        <v>27.6611213684082</v>
      </c>
      <c r="N1349" s="3">
        <v>27.6833801269531</v>
      </c>
      <c r="O1349" s="3">
        <v>27.478076934814499</v>
      </c>
      <c r="P1349" s="13">
        <v>27.558519363403299</v>
      </c>
      <c r="Q1349" s="1">
        <v>12</v>
      </c>
      <c r="R1349" s="1">
        <v>12</v>
      </c>
      <c r="S1349" s="1">
        <v>12</v>
      </c>
      <c r="T1349" s="15">
        <v>29.2</v>
      </c>
      <c r="U1349" s="15">
        <v>29.2</v>
      </c>
      <c r="V1349" s="15">
        <v>29.2</v>
      </c>
      <c r="W1349" s="2">
        <v>54.822000000000003</v>
      </c>
      <c r="X1349">
        <v>0</v>
      </c>
      <c r="Y1349" s="15">
        <v>164.83</v>
      </c>
      <c r="Z1349" s="17">
        <v>6459300000</v>
      </c>
      <c r="AA1349" s="19">
        <v>140</v>
      </c>
      <c r="AB1349" s="1">
        <v>96.075990780673806</v>
      </c>
      <c r="AC1349" s="1">
        <v>92.190650865845782</v>
      </c>
      <c r="AD1349" s="1">
        <v>81.027892607995085</v>
      </c>
      <c r="AE1349" s="1">
        <v>89.393879179519899</v>
      </c>
      <c r="AF1349" s="1">
        <v>91.386052859916219</v>
      </c>
      <c r="AG1349" s="1">
        <v>92.821488122605174</v>
      </c>
      <c r="AH1349" s="1">
        <v>80.393295781931869</v>
      </c>
      <c r="AI1349" s="19">
        <v>85.051562554762626</v>
      </c>
      <c r="AJ1349" s="6">
        <v>6.3810303205555394</v>
      </c>
      <c r="AK1349" s="21">
        <v>5.7703127262774494</v>
      </c>
      <c r="AL1349" s="3">
        <v>7.1159592354427217E-2</v>
      </c>
      <c r="AM1349" s="13">
        <v>6.601199062282917E-2</v>
      </c>
      <c r="AN1349" s="2">
        <v>26.99644</v>
      </c>
      <c r="AO1349" s="2">
        <v>26.937480000000001</v>
      </c>
      <c r="AP1349" s="2">
        <v>26.753139999999998</v>
      </c>
      <c r="AQ1349" s="2">
        <v>26.89348</v>
      </c>
      <c r="AR1349" s="2">
        <v>26.924959999999999</v>
      </c>
      <c r="AS1349" s="2">
        <v>26.947220000000002</v>
      </c>
      <c r="AT1349" s="2">
        <v>26.741910000000001</v>
      </c>
      <c r="AU1349" s="20">
        <v>26.82236</v>
      </c>
      <c r="AV1349" s="2">
        <v>26.909219999999998</v>
      </c>
      <c r="AW1349" s="20">
        <v>3.8073549999999998</v>
      </c>
      <c r="AX1349" s="1">
        <v>22</v>
      </c>
      <c r="AY1349" s="1">
        <v>16</v>
      </c>
      <c r="AZ1349" s="1">
        <v>18</v>
      </c>
      <c r="BA1349" s="1">
        <v>19</v>
      </c>
      <c r="BB1349" s="1">
        <v>16</v>
      </c>
      <c r="BC1349" s="1">
        <v>21</v>
      </c>
      <c r="BD1349" s="1">
        <v>14</v>
      </c>
      <c r="BE1349" s="19">
        <v>14</v>
      </c>
      <c r="BF1349" t="s">
        <v>287</v>
      </c>
      <c r="BG1349">
        <v>86</v>
      </c>
    </row>
    <row r="1350" spans="1:59" x14ac:dyDescent="0.2">
      <c r="A1350" t="s">
        <v>2131</v>
      </c>
      <c r="B1350" t="s">
        <v>2132</v>
      </c>
      <c r="C1350" s="5" t="s">
        <v>2133</v>
      </c>
      <c r="D1350" s="3">
        <v>-3.6373615264892599E-2</v>
      </c>
      <c r="E1350" s="3">
        <v>0.13593604668463299</v>
      </c>
      <c r="F1350" s="4">
        <v>0.89023530849114196</v>
      </c>
      <c r="G1350" s="6">
        <v>205.56745628605603</v>
      </c>
      <c r="H1350" s="21">
        <v>201.42007780119175</v>
      </c>
      <c r="I1350" s="3">
        <v>27.870500564575199</v>
      </c>
      <c r="J1350" s="3">
        <v>27.967082977294901</v>
      </c>
      <c r="K1350" s="3">
        <v>27.857746124267599</v>
      </c>
      <c r="L1350" s="3">
        <v>28.025804519653299</v>
      </c>
      <c r="M1350" s="3">
        <v>27.990047454833999</v>
      </c>
      <c r="N1350" s="3">
        <v>27.669593811035199</v>
      </c>
      <c r="O1350" s="3">
        <v>27.8248100280762</v>
      </c>
      <c r="P1350" s="13">
        <v>28.091188430786101</v>
      </c>
      <c r="Q1350" s="1">
        <v>8</v>
      </c>
      <c r="R1350" s="1">
        <v>8</v>
      </c>
      <c r="S1350" s="1">
        <v>7</v>
      </c>
      <c r="T1350" s="15">
        <v>39.9</v>
      </c>
      <c r="U1350" s="15">
        <v>39.9</v>
      </c>
      <c r="V1350" s="15">
        <v>34.4</v>
      </c>
      <c r="W1350" s="2">
        <v>29.643999999999998</v>
      </c>
      <c r="X1350">
        <v>0</v>
      </c>
      <c r="Y1350" s="15">
        <v>183.93</v>
      </c>
      <c r="Z1350" s="17">
        <v>4226300000</v>
      </c>
      <c r="AA1350" s="19">
        <v>58</v>
      </c>
      <c r="AB1350" s="1">
        <v>196.90632379543169</v>
      </c>
      <c r="AC1350" s="1">
        <v>210.68168501746817</v>
      </c>
      <c r="AD1350" s="1">
        <v>195.15638574613709</v>
      </c>
      <c r="AE1350" s="1">
        <v>219.52543058518719</v>
      </c>
      <c r="AF1350" s="1">
        <v>214.09734427423544</v>
      </c>
      <c r="AG1350" s="1">
        <v>171.06804029929361</v>
      </c>
      <c r="AH1350" s="1">
        <v>190.70702336133007</v>
      </c>
      <c r="AI1350" s="19">
        <v>229.80790326990777</v>
      </c>
      <c r="AJ1350" s="6">
        <v>11.610139072662943</v>
      </c>
      <c r="AK1350" s="21">
        <v>25.83664991195544</v>
      </c>
      <c r="AL1350" s="3">
        <v>5.6478487803570086E-2</v>
      </c>
      <c r="AM1350" s="13">
        <v>0.12827246515839927</v>
      </c>
      <c r="AN1350" s="2">
        <v>28.021350000000002</v>
      </c>
      <c r="AO1350" s="2">
        <v>28.117930000000001</v>
      </c>
      <c r="AP1350" s="2">
        <v>28.008600000000001</v>
      </c>
      <c r="AQ1350" s="2">
        <v>28.176659999999998</v>
      </c>
      <c r="AR1350" s="2">
        <v>28.140899999999998</v>
      </c>
      <c r="AS1350" s="2">
        <v>27.820440000000001</v>
      </c>
      <c r="AT1350" s="2">
        <v>27.975660000000001</v>
      </c>
      <c r="AU1350" s="20">
        <v>28.242039999999999</v>
      </c>
      <c r="AV1350" s="2">
        <v>28.06964</v>
      </c>
      <c r="AW1350" s="20">
        <v>9.1318570000000001</v>
      </c>
      <c r="AX1350" s="1">
        <v>9</v>
      </c>
      <c r="AY1350" s="1">
        <v>6</v>
      </c>
      <c r="AZ1350" s="1">
        <v>6</v>
      </c>
      <c r="BA1350" s="1">
        <v>6</v>
      </c>
      <c r="BB1350" s="1">
        <v>9</v>
      </c>
      <c r="BC1350" s="1">
        <v>11</v>
      </c>
      <c r="BD1350" s="1">
        <v>4</v>
      </c>
      <c r="BE1350" s="19">
        <v>7</v>
      </c>
      <c r="BF1350" t="s">
        <v>2131</v>
      </c>
      <c r="BG1350">
        <v>723</v>
      </c>
    </row>
    <row r="1351" spans="1:59" x14ac:dyDescent="0.2">
      <c r="A1351" t="s">
        <v>6815</v>
      </c>
      <c r="B1351" t="s">
        <v>6816</v>
      </c>
      <c r="C1351" s="5" t="s">
        <v>6817</v>
      </c>
      <c r="D1351" s="3">
        <v>-3.6763191223144497E-2</v>
      </c>
      <c r="E1351" s="3">
        <v>0.100201144402485</v>
      </c>
      <c r="F1351" s="4">
        <v>0.90065632949727403</v>
      </c>
      <c r="G1351" s="6">
        <v>1116.1260853143276</v>
      </c>
      <c r="H1351" s="21">
        <v>1083.603335408447</v>
      </c>
      <c r="I1351" s="3">
        <v>30.9810085296631</v>
      </c>
      <c r="J1351" s="3">
        <v>30.514087677001999</v>
      </c>
      <c r="K1351" s="3">
        <v>30.571813583373999</v>
      </c>
      <c r="L1351" s="3">
        <v>30.802627563476602</v>
      </c>
      <c r="M1351" s="3">
        <v>30.842287063598601</v>
      </c>
      <c r="N1351" s="3">
        <v>30.7962970733643</v>
      </c>
      <c r="O1351" s="3">
        <v>30.553163528442401</v>
      </c>
      <c r="P1351" s="13">
        <v>30.530736923217798</v>
      </c>
      <c r="Q1351" s="1">
        <v>18</v>
      </c>
      <c r="R1351" s="1">
        <v>18</v>
      </c>
      <c r="S1351" s="1">
        <v>18</v>
      </c>
      <c r="T1351" s="15">
        <v>65.7</v>
      </c>
      <c r="U1351" s="15">
        <v>65.7</v>
      </c>
      <c r="V1351" s="15">
        <v>65.7</v>
      </c>
      <c r="W1351" s="2">
        <v>38.612000000000002</v>
      </c>
      <c r="X1351">
        <v>0</v>
      </c>
      <c r="Y1351" s="15">
        <v>323.31</v>
      </c>
      <c r="Z1351" s="17">
        <v>51900000000</v>
      </c>
      <c r="AA1351" s="19">
        <v>327</v>
      </c>
      <c r="AB1351" s="1">
        <v>1330.8484280769048</v>
      </c>
      <c r="AC1351" s="1">
        <v>959.73657416045603</v>
      </c>
      <c r="AD1351" s="1">
        <v>999.32333708787132</v>
      </c>
      <c r="AE1351" s="1">
        <v>1174.596001932078</v>
      </c>
      <c r="AF1351" s="1">
        <v>1207.6690885968535</v>
      </c>
      <c r="AG1351" s="1">
        <v>1169.4017856046371</v>
      </c>
      <c r="AH1351" s="1">
        <v>986.35233249825728</v>
      </c>
      <c r="AI1351" s="19">
        <v>970.9901349340405</v>
      </c>
      <c r="AJ1351" s="6">
        <v>170.90443413687464</v>
      </c>
      <c r="AK1351" s="21">
        <v>122.32903124824364</v>
      </c>
      <c r="AL1351" s="3">
        <v>0.15312287418562026</v>
      </c>
      <c r="AM1351" s="13">
        <v>0.11289096964816342</v>
      </c>
      <c r="AN1351" s="2">
        <v>30.75055</v>
      </c>
      <c r="AO1351" s="2">
        <v>30.283629999999999</v>
      </c>
      <c r="AP1351" s="2">
        <v>30.341360000000002</v>
      </c>
      <c r="AQ1351" s="2">
        <v>30.57217</v>
      </c>
      <c r="AR1351" s="2">
        <v>30.611830000000001</v>
      </c>
      <c r="AS1351" s="2">
        <v>30.565840000000001</v>
      </c>
      <c r="AT1351" s="2">
        <v>30.322700000000001</v>
      </c>
      <c r="AU1351" s="20">
        <v>30.300280000000001</v>
      </c>
      <c r="AV1351" s="2">
        <v>30.453600000000002</v>
      </c>
      <c r="AW1351" s="20">
        <v>10.93221</v>
      </c>
      <c r="AX1351" s="1">
        <v>50</v>
      </c>
      <c r="AY1351" s="1">
        <v>49</v>
      </c>
      <c r="AZ1351" s="1">
        <v>45</v>
      </c>
      <c r="BA1351" s="1">
        <v>40</v>
      </c>
      <c r="BB1351" s="1">
        <v>36</v>
      </c>
      <c r="BC1351" s="1">
        <v>36</v>
      </c>
      <c r="BD1351" s="1">
        <v>41</v>
      </c>
      <c r="BE1351" s="19">
        <v>30</v>
      </c>
      <c r="BF1351" t="s">
        <v>6815</v>
      </c>
      <c r="BG1351">
        <v>2391</v>
      </c>
    </row>
    <row r="1352" spans="1:59" x14ac:dyDescent="0.2">
      <c r="A1352" t="s">
        <v>4545</v>
      </c>
      <c r="B1352" t="s">
        <v>4546</v>
      </c>
      <c r="C1352" s="5" t="s">
        <v>4547</v>
      </c>
      <c r="D1352" s="3">
        <v>-3.7437438964843799E-2</v>
      </c>
      <c r="E1352" s="3">
        <v>0.27650611379115803</v>
      </c>
      <c r="F1352" s="4">
        <v>0.87430829145728595</v>
      </c>
      <c r="G1352" s="6">
        <v>523.87486753094947</v>
      </c>
      <c r="H1352" s="21">
        <v>511.05649561779569</v>
      </c>
      <c r="I1352" s="3">
        <v>30.100868225097699</v>
      </c>
      <c r="J1352" s="3">
        <v>30.0545253753662</v>
      </c>
      <c r="K1352" s="3">
        <v>30.092826843261701</v>
      </c>
      <c r="L1352" s="3">
        <v>29.993614196777301</v>
      </c>
      <c r="M1352" s="3">
        <v>30.146980285644499</v>
      </c>
      <c r="N1352" s="3">
        <v>29.9239406585693</v>
      </c>
      <c r="O1352" s="3">
        <v>29.960441589355501</v>
      </c>
      <c r="P1352" s="13">
        <v>30.060722351074201</v>
      </c>
      <c r="Q1352" s="1">
        <v>18</v>
      </c>
      <c r="R1352" s="1">
        <v>18</v>
      </c>
      <c r="S1352" s="1">
        <v>18</v>
      </c>
      <c r="T1352" s="15">
        <v>62.4</v>
      </c>
      <c r="U1352" s="15">
        <v>62.4</v>
      </c>
      <c r="V1352" s="15">
        <v>62.4</v>
      </c>
      <c r="W1352" s="2">
        <v>51.363</v>
      </c>
      <c r="X1352">
        <v>0</v>
      </c>
      <c r="Y1352" s="15">
        <v>323.31</v>
      </c>
      <c r="Z1352" s="17">
        <v>51190000000</v>
      </c>
      <c r="AA1352" s="19">
        <v>429</v>
      </c>
      <c r="AB1352" s="1">
        <v>538.67196524990322</v>
      </c>
      <c r="AC1352" s="1">
        <v>521.4753104839541</v>
      </c>
      <c r="AD1352" s="1">
        <v>535.64819726193275</v>
      </c>
      <c r="AE1352" s="1">
        <v>499.70399712800787</v>
      </c>
      <c r="AF1352" s="1">
        <v>556.3461150225429</v>
      </c>
      <c r="AG1352" s="1">
        <v>475.91040276428527</v>
      </c>
      <c r="AH1352" s="1">
        <v>488.22921957941747</v>
      </c>
      <c r="AI1352" s="19">
        <v>523.740245104937</v>
      </c>
      <c r="AJ1352" s="6">
        <v>17.772209053428561</v>
      </c>
      <c r="AK1352" s="21">
        <v>36.37013198161052</v>
      </c>
      <c r="AL1352" s="3">
        <v>3.3924530751379509E-2</v>
      </c>
      <c r="AM1352" s="13">
        <v>7.1166558479301048E-2</v>
      </c>
      <c r="AN1352" s="2">
        <v>29.458729999999999</v>
      </c>
      <c r="AO1352" s="2">
        <v>29.412389999999998</v>
      </c>
      <c r="AP1352" s="2">
        <v>29.450690000000002</v>
      </c>
      <c r="AQ1352" s="2">
        <v>29.351479999999999</v>
      </c>
      <c r="AR1352" s="2">
        <v>29.504840000000002</v>
      </c>
      <c r="AS1352" s="2">
        <v>29.2818</v>
      </c>
      <c r="AT1352" s="2">
        <v>29.318300000000001</v>
      </c>
      <c r="AU1352" s="20">
        <v>29.418579999999999</v>
      </c>
      <c r="AV1352" s="2">
        <v>29.415484999999997</v>
      </c>
      <c r="AW1352" s="20">
        <v>8.8826429999999998</v>
      </c>
      <c r="AX1352" s="1">
        <v>52</v>
      </c>
      <c r="AY1352" s="1">
        <v>51</v>
      </c>
      <c r="AZ1352" s="1">
        <v>50</v>
      </c>
      <c r="BA1352" s="1">
        <v>39</v>
      </c>
      <c r="BB1352" s="1">
        <v>65</v>
      </c>
      <c r="BC1352" s="1">
        <v>68</v>
      </c>
      <c r="BD1352" s="1">
        <v>47</v>
      </c>
      <c r="BE1352" s="19">
        <v>57</v>
      </c>
      <c r="BF1352" t="s">
        <v>4545</v>
      </c>
      <c r="BG1352">
        <v>1600</v>
      </c>
    </row>
    <row r="1353" spans="1:59" x14ac:dyDescent="0.2">
      <c r="A1353" t="s">
        <v>2941</v>
      </c>
      <c r="B1353" t="s">
        <v>2942</v>
      </c>
      <c r="C1353" s="5" t="s">
        <v>2943</v>
      </c>
      <c r="D1353" s="3">
        <v>-3.7784576416015597E-2</v>
      </c>
      <c r="E1353" s="3">
        <v>0.38419798226422203</v>
      </c>
      <c r="F1353" s="4">
        <v>0.86915349428208399</v>
      </c>
      <c r="G1353" s="6">
        <v>6645.721814180768</v>
      </c>
      <c r="H1353" s="21">
        <v>6475.6469390383745</v>
      </c>
      <c r="I1353" s="3">
        <v>33.7298393249512</v>
      </c>
      <c r="J1353" s="3">
        <v>33.625164031982401</v>
      </c>
      <c r="K1353" s="3">
        <v>33.685203552246101</v>
      </c>
      <c r="L1353" s="3">
        <v>33.639358520507798</v>
      </c>
      <c r="M1353" s="3">
        <v>33.63623046875</v>
      </c>
      <c r="N1353" s="3">
        <v>33.551559448242202</v>
      </c>
      <c r="O1353" s="3">
        <v>33.615768432617202</v>
      </c>
      <c r="P1353" s="13">
        <v>33.724868774414098</v>
      </c>
      <c r="Q1353" s="1">
        <v>36</v>
      </c>
      <c r="R1353" s="1">
        <v>36</v>
      </c>
      <c r="S1353" s="1">
        <v>36</v>
      </c>
      <c r="T1353" s="15">
        <v>61</v>
      </c>
      <c r="U1353" s="15">
        <v>61</v>
      </c>
      <c r="V1353" s="15">
        <v>61</v>
      </c>
      <c r="W1353" s="2">
        <v>50.688000000000002</v>
      </c>
      <c r="X1353">
        <v>0</v>
      </c>
      <c r="Y1353" s="15">
        <v>323.31</v>
      </c>
      <c r="Z1353" s="17">
        <v>1255300000000</v>
      </c>
      <c r="AA1353" s="19">
        <v>2333</v>
      </c>
      <c r="AB1353" s="1">
        <v>6927.68913320714</v>
      </c>
      <c r="AC1353" s="1">
        <v>6438.1537321931601</v>
      </c>
      <c r="AD1353" s="1">
        <v>6714.5626356358271</v>
      </c>
      <c r="AE1353" s="1">
        <v>6502.4817556869475</v>
      </c>
      <c r="AF1353" s="1">
        <v>6488.2474093399032</v>
      </c>
      <c r="AG1353" s="1">
        <v>6114.7502102243079</v>
      </c>
      <c r="AH1353" s="1">
        <v>6395.9656349168581</v>
      </c>
      <c r="AI1353" s="19">
        <v>6903.6245016724288</v>
      </c>
      <c r="AJ1353" s="6">
        <v>221.99613413665159</v>
      </c>
      <c r="AK1353" s="21">
        <v>326.55735844575349</v>
      </c>
      <c r="AL1353" s="3">
        <v>3.3404367553115454E-2</v>
      </c>
      <c r="AM1353" s="13">
        <v>5.0428530387767997E-2</v>
      </c>
      <c r="AN1353" s="2">
        <v>33.106780000000001</v>
      </c>
      <c r="AO1353" s="2">
        <v>33.002110000000002</v>
      </c>
      <c r="AP1353" s="2">
        <v>33.062150000000003</v>
      </c>
      <c r="AQ1353" s="2">
        <v>33.016309999999997</v>
      </c>
      <c r="AR1353" s="2">
        <v>33.013179999999998</v>
      </c>
      <c r="AS1353" s="2">
        <v>32.9285</v>
      </c>
      <c r="AT1353" s="2">
        <v>32.992719999999998</v>
      </c>
      <c r="AU1353" s="20">
        <v>33.10181</v>
      </c>
      <c r="AV1353" s="2">
        <v>33.014744999999998</v>
      </c>
      <c r="AW1353" s="20">
        <v>14.877520000000001</v>
      </c>
      <c r="AX1353" s="1">
        <v>300</v>
      </c>
      <c r="AY1353" s="1">
        <v>275</v>
      </c>
      <c r="AZ1353" s="1">
        <v>266</v>
      </c>
      <c r="BA1353" s="1">
        <v>293</v>
      </c>
      <c r="BB1353" s="1">
        <v>328</v>
      </c>
      <c r="BC1353" s="1">
        <v>320</v>
      </c>
      <c r="BD1353" s="1">
        <v>256</v>
      </c>
      <c r="BE1353" s="19">
        <v>295</v>
      </c>
      <c r="BF1353" t="s">
        <v>2941</v>
      </c>
      <c r="BG1353">
        <v>1058</v>
      </c>
    </row>
    <row r="1354" spans="1:59" x14ac:dyDescent="0.2">
      <c r="A1354" t="s">
        <v>4365</v>
      </c>
      <c r="B1354" t="s">
        <v>4366</v>
      </c>
      <c r="C1354" s="5" t="s">
        <v>4367</v>
      </c>
      <c r="D1354" s="3">
        <v>-3.7828445434570299E-2</v>
      </c>
      <c r="E1354" s="3">
        <v>0.12639382761858001</v>
      </c>
      <c r="F1354" s="4">
        <v>0.89029889840881304</v>
      </c>
      <c r="G1354" s="6">
        <v>46.576191222450142</v>
      </c>
      <c r="H1354" s="21">
        <v>44.162144506847234</v>
      </c>
      <c r="I1354" s="3">
        <v>25.950447082519499</v>
      </c>
      <c r="J1354" s="3">
        <v>25.896059036254901</v>
      </c>
      <c r="K1354" s="3">
        <v>25.8279132843018</v>
      </c>
      <c r="L1354" s="3">
        <v>26.177330017089801</v>
      </c>
      <c r="M1354" s="3">
        <v>25.686109542846701</v>
      </c>
      <c r="N1354" s="3">
        <v>25.941520690918001</v>
      </c>
      <c r="O1354" s="3">
        <v>26.029748916626001</v>
      </c>
      <c r="P1354" s="13">
        <v>26.043056488037099</v>
      </c>
      <c r="Q1354" s="1">
        <v>6</v>
      </c>
      <c r="R1354" s="1">
        <v>6</v>
      </c>
      <c r="S1354" s="1">
        <v>6</v>
      </c>
      <c r="T1354" s="15">
        <v>24.9</v>
      </c>
      <c r="U1354" s="15">
        <v>24.9</v>
      </c>
      <c r="V1354" s="15">
        <v>24.9</v>
      </c>
      <c r="W1354" s="2">
        <v>33.067</v>
      </c>
      <c r="X1354">
        <v>0</v>
      </c>
      <c r="Y1354" s="15">
        <v>17.914000000000001</v>
      </c>
      <c r="Z1354" s="17">
        <v>1082200000</v>
      </c>
      <c r="AA1354" s="19">
        <v>35</v>
      </c>
      <c r="AB1354" s="1">
        <v>45.971915190960146</v>
      </c>
      <c r="AC1354" s="1">
        <v>44.25417081761411</v>
      </c>
      <c r="AD1354" s="1">
        <v>42.192164937700362</v>
      </c>
      <c r="AE1354" s="1">
        <v>53.886513943525955</v>
      </c>
      <c r="AF1354" s="1">
        <v>38.204509450517712</v>
      </c>
      <c r="AG1354" s="1">
        <v>45.685380690600937</v>
      </c>
      <c r="AH1354" s="1">
        <v>48.596543379423046</v>
      </c>
      <c r="AJ1354" s="6">
        <v>5.1126455328711646</v>
      </c>
      <c r="AK1354" s="21">
        <v>5.360856148835027</v>
      </c>
      <c r="AL1354" s="3">
        <v>0.10976950666603291</v>
      </c>
      <c r="AM1354" s="13">
        <v>0.12139030404204758</v>
      </c>
      <c r="AN1354" s="2">
        <v>25.943650000000002</v>
      </c>
      <c r="AO1354" s="2">
        <v>25.88926</v>
      </c>
      <c r="AP1354" s="2">
        <v>25.821110000000001</v>
      </c>
      <c r="AQ1354" s="2">
        <v>26.170529999999999</v>
      </c>
      <c r="AR1354" s="2">
        <v>25.679310000000001</v>
      </c>
      <c r="AS1354" s="2">
        <v>25.934719999999999</v>
      </c>
      <c r="AT1354" s="2">
        <v>26.022950000000002</v>
      </c>
      <c r="AV1354" s="2">
        <v>25.934719999999999</v>
      </c>
      <c r="AW1354" s="20">
        <v>3.4594320000000001</v>
      </c>
      <c r="AX1354" s="1">
        <v>3</v>
      </c>
      <c r="AY1354" s="1">
        <v>5</v>
      </c>
      <c r="AZ1354" s="1">
        <v>4</v>
      </c>
      <c r="BA1354" s="1">
        <v>5</v>
      </c>
      <c r="BB1354" s="1">
        <v>5</v>
      </c>
      <c r="BC1354" s="1">
        <v>5</v>
      </c>
      <c r="BD1354" s="1">
        <v>4</v>
      </c>
      <c r="BE1354" s="19">
        <v>4</v>
      </c>
      <c r="BF1354" t="s">
        <v>4365</v>
      </c>
      <c r="BG1354">
        <v>1538</v>
      </c>
    </row>
    <row r="1355" spans="1:59" x14ac:dyDescent="0.2">
      <c r="A1355" t="s">
        <v>3465</v>
      </c>
      <c r="B1355" t="s">
        <v>3466</v>
      </c>
      <c r="C1355" s="5" t="s">
        <v>3467</v>
      </c>
      <c r="D1355" s="3">
        <v>-3.8449764251708998E-2</v>
      </c>
      <c r="E1355" s="3">
        <v>4.3901612094242898E-2</v>
      </c>
      <c r="F1355" s="4">
        <v>0.932173647058824</v>
      </c>
      <c r="G1355" s="6">
        <v>307.05876139849499</v>
      </c>
      <c r="H1355" s="21">
        <v>296.33919991542882</v>
      </c>
      <c r="I1355" s="3">
        <v>30.183050155639599</v>
      </c>
      <c r="J1355" s="3">
        <v>29.095746994018601</v>
      </c>
      <c r="K1355" s="3">
        <v>29.4053554534912</v>
      </c>
      <c r="L1355" s="3">
        <v>29.5871181488037</v>
      </c>
      <c r="M1355" s="3">
        <v>30.085374832153299</v>
      </c>
      <c r="N1355" s="3">
        <v>29.369216918945298</v>
      </c>
      <c r="O1355" s="3">
        <v>29.136091232299801</v>
      </c>
      <c r="P1355" s="13">
        <v>29.526788711547901</v>
      </c>
      <c r="Q1355" s="1">
        <v>24</v>
      </c>
      <c r="R1355" s="1">
        <v>24</v>
      </c>
      <c r="S1355" s="1">
        <v>24</v>
      </c>
      <c r="T1355" s="15">
        <v>49.8</v>
      </c>
      <c r="U1355" s="15">
        <v>49.8</v>
      </c>
      <c r="V1355" s="15">
        <v>49.8</v>
      </c>
      <c r="W1355" s="2">
        <v>64.421000000000006</v>
      </c>
      <c r="X1355">
        <v>0</v>
      </c>
      <c r="Y1355" s="15">
        <v>323.31</v>
      </c>
      <c r="Z1355" s="17">
        <v>52220000000</v>
      </c>
      <c r="AA1355" s="19">
        <v>473</v>
      </c>
      <c r="AB1355" s="1">
        <v>453.88169988025817</v>
      </c>
      <c r="AC1355" s="1">
        <v>211.99563959774892</v>
      </c>
      <c r="AD1355" s="1">
        <v>263.31170450118873</v>
      </c>
      <c r="AE1355" s="1">
        <v>299.04600161478419</v>
      </c>
      <c r="AF1355" s="1">
        <v>423.87819487016333</v>
      </c>
      <c r="AG1355" s="1">
        <v>256.73262433209305</v>
      </c>
      <c r="AH1355" s="1">
        <v>218.06859636487164</v>
      </c>
      <c r="AI1355" s="19">
        <v>286.67738409458741</v>
      </c>
      <c r="AJ1355" s="6">
        <v>104.19849918537012</v>
      </c>
      <c r="AK1355" s="21">
        <v>89.54424256315383</v>
      </c>
      <c r="AL1355" s="3">
        <v>0.33934383995688466</v>
      </c>
      <c r="AM1355" s="13">
        <v>0.30216806480110814</v>
      </c>
      <c r="AN1355" s="2">
        <v>29.214110000000002</v>
      </c>
      <c r="AO1355" s="2">
        <v>28.126809999999999</v>
      </c>
      <c r="AP1355" s="2">
        <v>28.436419999999998</v>
      </c>
      <c r="AQ1355" s="2">
        <v>28.618179999999999</v>
      </c>
      <c r="AR1355" s="2">
        <v>29.116430000000001</v>
      </c>
      <c r="AS1355" s="2">
        <v>28.400279999999999</v>
      </c>
      <c r="AT1355" s="2">
        <v>28.167149999999999</v>
      </c>
      <c r="AU1355" s="20">
        <v>28.557849999999998</v>
      </c>
      <c r="AV1355" s="2">
        <v>28.497135</v>
      </c>
      <c r="AW1355" s="20">
        <v>13.03049</v>
      </c>
      <c r="AX1355" s="1">
        <v>80</v>
      </c>
      <c r="AY1355" s="1">
        <v>49</v>
      </c>
      <c r="AZ1355" s="1">
        <v>53</v>
      </c>
      <c r="BA1355" s="1">
        <v>67</v>
      </c>
      <c r="BB1355" s="1">
        <v>78</v>
      </c>
      <c r="BC1355" s="1">
        <v>60</v>
      </c>
      <c r="BD1355" s="1">
        <v>39</v>
      </c>
      <c r="BE1355" s="19">
        <v>47</v>
      </c>
      <c r="BF1355" t="s">
        <v>3465</v>
      </c>
      <c r="BG1355">
        <v>1234</v>
      </c>
    </row>
    <row r="1356" spans="1:59" x14ac:dyDescent="0.2">
      <c r="A1356" t="s">
        <v>6999</v>
      </c>
      <c r="B1356" t="s">
        <v>7000</v>
      </c>
      <c r="C1356" s="5" t="s">
        <v>7001</v>
      </c>
      <c r="D1356" s="3">
        <v>-3.88436317443848E-2</v>
      </c>
      <c r="E1356" s="3">
        <v>0.17891697996828301</v>
      </c>
      <c r="F1356" s="4">
        <v>0.88200623830318103</v>
      </c>
      <c r="G1356" s="6">
        <v>191.27480853899783</v>
      </c>
      <c r="H1356" s="21">
        <v>185.78575275623575</v>
      </c>
      <c r="I1356" s="3">
        <v>27.521032333373999</v>
      </c>
      <c r="J1356" s="3">
        <v>27.802303314208999</v>
      </c>
      <c r="K1356" s="3">
        <v>27.7047729492188</v>
      </c>
      <c r="L1356" s="3">
        <v>27.833461761474599</v>
      </c>
      <c r="M1356" s="3">
        <v>27.611963272094702</v>
      </c>
      <c r="N1356" s="3">
        <v>27.693784713745099</v>
      </c>
      <c r="O1356" s="3">
        <v>27.802549362182599</v>
      </c>
      <c r="P1356" s="13">
        <v>27.597898483276399</v>
      </c>
      <c r="Q1356" s="1">
        <v>11</v>
      </c>
      <c r="R1356" s="1">
        <v>11</v>
      </c>
      <c r="S1356" s="1">
        <v>11</v>
      </c>
      <c r="T1356" s="15">
        <v>51.6</v>
      </c>
      <c r="U1356" s="15">
        <v>51.6</v>
      </c>
      <c r="V1356" s="15">
        <v>51.6</v>
      </c>
      <c r="W1356" s="2">
        <v>27.495000000000001</v>
      </c>
      <c r="X1356">
        <v>0</v>
      </c>
      <c r="Y1356" s="15">
        <v>186.11</v>
      </c>
      <c r="Z1356" s="17">
        <v>7041700000</v>
      </c>
      <c r="AA1356" s="19">
        <v>96</v>
      </c>
      <c r="AB1356" s="1">
        <v>166.34475243590927</v>
      </c>
      <c r="AC1356" s="1">
        <v>202.55269538700858</v>
      </c>
      <c r="AD1356" s="1">
        <v>189.18297068145989</v>
      </c>
      <c r="AE1356" s="1">
        <v>207.01881565161355</v>
      </c>
      <c r="AF1356" s="1">
        <v>177.28062211453727</v>
      </c>
      <c r="AG1356" s="1">
        <v>187.73286461332944</v>
      </c>
      <c r="AH1356" s="1">
        <v>202.58673429269763</v>
      </c>
      <c r="AI1356" s="19">
        <v>175.54279000437862</v>
      </c>
      <c r="AJ1356" s="6">
        <v>18.266070318525916</v>
      </c>
      <c r="AK1356" s="21">
        <v>12.427385865376232</v>
      </c>
      <c r="AL1356" s="3">
        <v>9.5496476812845746E-2</v>
      </c>
      <c r="AM1356" s="13">
        <v>6.6890951975643986E-2</v>
      </c>
      <c r="AN1356" s="2">
        <v>27.780449999999998</v>
      </c>
      <c r="AO1356" s="2">
        <v>28.061730000000001</v>
      </c>
      <c r="AP1356" s="2">
        <v>27.964200000000002</v>
      </c>
      <c r="AQ1356" s="2">
        <v>28.092880000000001</v>
      </c>
      <c r="AR1356" s="2">
        <v>27.871390000000002</v>
      </c>
      <c r="AS1356" s="2">
        <v>27.953209999999999</v>
      </c>
      <c r="AT1356" s="2">
        <v>28.061969999999999</v>
      </c>
      <c r="AU1356" s="20">
        <v>27.857320000000001</v>
      </c>
      <c r="AV1356" s="2">
        <v>27.958705000000002</v>
      </c>
      <c r="AW1356" s="20">
        <v>7.6653359999999999</v>
      </c>
      <c r="AX1356" s="1">
        <v>8</v>
      </c>
      <c r="AY1356" s="1">
        <v>9</v>
      </c>
      <c r="AZ1356" s="1">
        <v>18</v>
      </c>
      <c r="BA1356" s="1">
        <v>12</v>
      </c>
      <c r="BB1356" s="1">
        <v>14</v>
      </c>
      <c r="BC1356" s="1">
        <v>12</v>
      </c>
      <c r="BD1356" s="1">
        <v>15</v>
      </c>
      <c r="BE1356" s="19">
        <v>8</v>
      </c>
      <c r="BF1356" t="s">
        <v>6999</v>
      </c>
      <c r="BG1356">
        <v>2454</v>
      </c>
    </row>
    <row r="1357" spans="1:59" x14ac:dyDescent="0.2">
      <c r="A1357" t="s">
        <v>6776</v>
      </c>
      <c r="B1357" t="s">
        <v>6777</v>
      </c>
      <c r="C1357" s="5" t="s">
        <v>6778</v>
      </c>
      <c r="D1357" s="3">
        <v>-4.05077934265137E-2</v>
      </c>
      <c r="E1357" s="3">
        <v>0.25367586987357499</v>
      </c>
      <c r="F1357" s="4">
        <v>0.86957791878172597</v>
      </c>
      <c r="G1357" s="6">
        <v>563.13281277448152</v>
      </c>
      <c r="H1357" s="21">
        <v>546.20720261150007</v>
      </c>
      <c r="I1357" s="3">
        <v>29.392107009887699</v>
      </c>
      <c r="J1357" s="3">
        <v>29.326717376708999</v>
      </c>
      <c r="K1357" s="3">
        <v>29.1192417144775</v>
      </c>
      <c r="L1357" s="3">
        <v>29.2202262878418</v>
      </c>
      <c r="M1357" s="3">
        <v>29.28076171875</v>
      </c>
      <c r="N1357" s="3">
        <v>29.1588230133057</v>
      </c>
      <c r="O1357" s="3">
        <v>29.214540481567401</v>
      </c>
      <c r="P1357" s="13">
        <v>29.2421360015869</v>
      </c>
      <c r="Q1357" s="1">
        <v>16</v>
      </c>
      <c r="R1357" s="1">
        <v>16</v>
      </c>
      <c r="S1357" s="1">
        <v>16</v>
      </c>
      <c r="T1357" s="15">
        <v>76.3</v>
      </c>
      <c r="U1357" s="15">
        <v>76.3</v>
      </c>
      <c r="V1357" s="15">
        <v>76.3</v>
      </c>
      <c r="W1357" s="2">
        <v>27.602</v>
      </c>
      <c r="X1357">
        <v>0</v>
      </c>
      <c r="Y1357" s="15">
        <v>323.31</v>
      </c>
      <c r="Z1357" s="17">
        <v>24704000000</v>
      </c>
      <c r="AA1357" s="19">
        <v>263</v>
      </c>
      <c r="AB1357" s="1">
        <v>614.11025859304129</v>
      </c>
      <c r="AC1357" s="1">
        <v>586.62854123069667</v>
      </c>
      <c r="AD1357" s="1">
        <v>507.3114478257765</v>
      </c>
      <c r="AE1357" s="1">
        <v>544.48100344841168</v>
      </c>
      <c r="AF1357" s="1">
        <v>568.05202631221368</v>
      </c>
      <c r="AG1357" s="1">
        <v>521.56659594251744</v>
      </c>
      <c r="AH1357" s="1">
        <v>542.31619219138565</v>
      </c>
      <c r="AI1357" s="19">
        <v>552.89399599988326</v>
      </c>
      <c r="AJ1357" s="6">
        <v>46.956234991549934</v>
      </c>
      <c r="AK1357" s="21">
        <v>19.529541618098591</v>
      </c>
      <c r="AL1357" s="3">
        <v>8.3383944118267092E-2</v>
      </c>
      <c r="AM1357" s="13">
        <v>3.5754822574152939E-2</v>
      </c>
      <c r="AN1357" s="2">
        <v>29.64593</v>
      </c>
      <c r="AO1357" s="2">
        <v>29.580539999999999</v>
      </c>
      <c r="AP1357" s="2">
        <v>29.373059999999999</v>
      </c>
      <c r="AQ1357" s="2">
        <v>29.474049999999998</v>
      </c>
      <c r="AR1357" s="2">
        <v>29.534579999999998</v>
      </c>
      <c r="AS1357" s="2">
        <v>29.41264</v>
      </c>
      <c r="AT1357" s="2">
        <v>29.468360000000001</v>
      </c>
      <c r="AU1357" s="20">
        <v>29.495950000000001</v>
      </c>
      <c r="AV1357" s="2">
        <v>29.484999999999999</v>
      </c>
      <c r="AW1357" s="20">
        <v>6.7004400000000004</v>
      </c>
      <c r="AX1357" s="1">
        <v>30</v>
      </c>
      <c r="AY1357" s="1">
        <v>36</v>
      </c>
      <c r="AZ1357" s="1">
        <v>25</v>
      </c>
      <c r="BA1357" s="1">
        <v>40</v>
      </c>
      <c r="BB1357" s="1">
        <v>36</v>
      </c>
      <c r="BC1357" s="1">
        <v>34</v>
      </c>
      <c r="BD1357" s="1">
        <v>28</v>
      </c>
      <c r="BE1357" s="19">
        <v>34</v>
      </c>
      <c r="BF1357" t="s">
        <v>6776</v>
      </c>
      <c r="BG1357">
        <v>2376</v>
      </c>
    </row>
    <row r="1358" spans="1:59" x14ac:dyDescent="0.2">
      <c r="A1358" t="s">
        <v>922</v>
      </c>
      <c r="B1358" t="s">
        <v>923</v>
      </c>
      <c r="C1358" s="5" t="s">
        <v>924</v>
      </c>
      <c r="D1358" s="3">
        <v>-4.0754795074462898E-2</v>
      </c>
      <c r="E1358" s="3">
        <v>0.124557756392857</v>
      </c>
      <c r="F1358" s="4">
        <v>0.88734106041923599</v>
      </c>
      <c r="G1358" s="6">
        <v>1575.0681974367137</v>
      </c>
      <c r="H1358" s="21">
        <v>1531.9306137569536</v>
      </c>
      <c r="I1358" s="3">
        <v>30.1185493469238</v>
      </c>
      <c r="J1358" s="3">
        <v>30.3708801269531</v>
      </c>
      <c r="K1358" s="3">
        <v>30.461584091186499</v>
      </c>
      <c r="L1358" s="3">
        <v>30.489702224731399</v>
      </c>
      <c r="M1358" s="3">
        <v>30.364528656005898</v>
      </c>
      <c r="N1358" s="3">
        <v>30.134426116943398</v>
      </c>
      <c r="O1358" s="3">
        <v>30.544990539550799</v>
      </c>
      <c r="P1358" s="13">
        <v>30.233751296997099</v>
      </c>
      <c r="Q1358" s="1">
        <v>11</v>
      </c>
      <c r="R1358" s="1">
        <v>11</v>
      </c>
      <c r="S1358" s="1">
        <v>11</v>
      </c>
      <c r="T1358" s="15">
        <v>61.2</v>
      </c>
      <c r="U1358" s="15">
        <v>61.2</v>
      </c>
      <c r="V1358" s="15">
        <v>61.2</v>
      </c>
      <c r="W1358" s="2">
        <v>21.359000000000002</v>
      </c>
      <c r="X1358">
        <v>0</v>
      </c>
      <c r="Y1358" s="15">
        <v>113.42</v>
      </c>
      <c r="Z1358" s="17">
        <v>37049000000</v>
      </c>
      <c r="AA1358" s="19">
        <v>181</v>
      </c>
      <c r="AB1358" s="1">
        <v>1323.1833128111036</v>
      </c>
      <c r="AC1358" s="1">
        <v>1578.8690040644722</v>
      </c>
      <c r="AD1358" s="1">
        <v>1682.3845988980906</v>
      </c>
      <c r="AE1358" s="1">
        <v>1715.8358739731884</v>
      </c>
      <c r="AF1358" s="1">
        <v>1571.8650290122466</v>
      </c>
      <c r="AG1358" s="1">
        <v>1337.9676482231675</v>
      </c>
      <c r="AH1358" s="1">
        <v>1783.5602962264354</v>
      </c>
      <c r="AI1358" s="19">
        <v>1434.3294815659647</v>
      </c>
      <c r="AJ1358" s="6">
        <v>177.75712832774153</v>
      </c>
      <c r="AK1358" s="21">
        <v>193.26999044954243</v>
      </c>
      <c r="AL1358" s="3">
        <v>0.11285678208538892</v>
      </c>
      <c r="AM1358" s="13">
        <v>0.12616106024251397</v>
      </c>
      <c r="AN1358" s="2">
        <v>30.7423</v>
      </c>
      <c r="AO1358" s="2">
        <v>30.994630000000001</v>
      </c>
      <c r="AP1358" s="2">
        <v>31.085329999999999</v>
      </c>
      <c r="AQ1358" s="2">
        <v>31.11345</v>
      </c>
      <c r="AR1358" s="2">
        <v>30.98828</v>
      </c>
      <c r="AS1358" s="2">
        <v>30.75817</v>
      </c>
      <c r="AT1358" s="2">
        <v>31.16874</v>
      </c>
      <c r="AU1358" s="20">
        <v>30.857500000000002</v>
      </c>
      <c r="AV1358" s="2">
        <v>30.991455000000002</v>
      </c>
      <c r="AW1358" s="20">
        <v>8.7648720000000004</v>
      </c>
      <c r="AX1358" s="1">
        <v>19</v>
      </c>
      <c r="AY1358" s="1">
        <v>22</v>
      </c>
      <c r="AZ1358" s="1">
        <v>27</v>
      </c>
      <c r="BA1358" s="1">
        <v>17</v>
      </c>
      <c r="BB1358" s="1">
        <v>26</v>
      </c>
      <c r="BC1358" s="1">
        <v>24</v>
      </c>
      <c r="BD1358" s="1">
        <v>16</v>
      </c>
      <c r="BE1358" s="19">
        <v>30</v>
      </c>
      <c r="BF1358" t="s">
        <v>922</v>
      </c>
      <c r="BG1358">
        <v>307</v>
      </c>
    </row>
    <row r="1359" spans="1:59" x14ac:dyDescent="0.2">
      <c r="A1359" t="s">
        <v>4837</v>
      </c>
      <c r="B1359" t="s">
        <v>4838</v>
      </c>
      <c r="C1359" s="5" t="s">
        <v>4839</v>
      </c>
      <c r="D1359" s="3">
        <v>-4.0943145751953097E-2</v>
      </c>
      <c r="E1359" s="3">
        <v>0.22534124128621799</v>
      </c>
      <c r="F1359" s="4">
        <v>0.87154958834705498</v>
      </c>
      <c r="G1359" s="6">
        <v>3178.2967767220798</v>
      </c>
      <c r="H1359" s="21">
        <v>3098.2697876460729</v>
      </c>
      <c r="I1359" s="3">
        <v>33.045505523681598</v>
      </c>
      <c r="J1359" s="3">
        <v>33.056819915771499</v>
      </c>
      <c r="K1359" s="3">
        <v>33.010837554931598</v>
      </c>
      <c r="L1359" s="3">
        <v>32.953311920166001</v>
      </c>
      <c r="M1359" s="3">
        <v>33.154376983642599</v>
      </c>
      <c r="N1359" s="3">
        <v>32.852870941162102</v>
      </c>
      <c r="O1359" s="3">
        <v>33.014350891113303</v>
      </c>
      <c r="P1359" s="13">
        <v>32.881103515625</v>
      </c>
      <c r="Q1359" s="1">
        <v>35</v>
      </c>
      <c r="R1359" s="1">
        <v>35</v>
      </c>
      <c r="S1359" s="1">
        <v>35</v>
      </c>
      <c r="T1359" s="15">
        <v>73.7</v>
      </c>
      <c r="U1359" s="15">
        <v>73.7</v>
      </c>
      <c r="V1359" s="15">
        <v>73.7</v>
      </c>
      <c r="W1359" s="2">
        <v>66.894000000000005</v>
      </c>
      <c r="X1359">
        <v>0</v>
      </c>
      <c r="Y1359" s="15">
        <v>323.31</v>
      </c>
      <c r="Z1359" s="17">
        <v>451140000000</v>
      </c>
      <c r="AA1359" s="19">
        <v>1179</v>
      </c>
      <c r="AB1359" s="1">
        <v>3241.9461725056321</v>
      </c>
      <c r="AC1359" s="1">
        <v>3267.7428773068036</v>
      </c>
      <c r="AD1359" s="1">
        <v>3164.1981994084554</v>
      </c>
      <c r="AE1359" s="1">
        <v>3039.2998576674299</v>
      </c>
      <c r="AF1359" s="1">
        <v>3498.7260942747134</v>
      </c>
      <c r="AG1359" s="1">
        <v>2832.9096181255013</v>
      </c>
      <c r="AH1359" s="1">
        <v>3171.983840520018</v>
      </c>
      <c r="AI1359" s="19">
        <v>2889.4595976640576</v>
      </c>
      <c r="AJ1359" s="6">
        <v>102.58454055457049</v>
      </c>
      <c r="AK1359" s="21">
        <v>305.40504804716113</v>
      </c>
      <c r="AL1359" s="3">
        <v>3.2276576972264541E-2</v>
      </c>
      <c r="AM1359" s="13">
        <v>9.8572774154440004E-2</v>
      </c>
      <c r="AN1359" s="2">
        <v>32.022219999999997</v>
      </c>
      <c r="AO1359" s="2">
        <v>32.033540000000002</v>
      </c>
      <c r="AP1359" s="2">
        <v>31.987549999999999</v>
      </c>
      <c r="AQ1359" s="2">
        <v>31.930029999999999</v>
      </c>
      <c r="AR1359" s="2">
        <v>32.13109</v>
      </c>
      <c r="AS1359" s="2">
        <v>31.82959</v>
      </c>
      <c r="AT1359" s="2">
        <v>31.991060000000001</v>
      </c>
      <c r="AU1359" s="20">
        <v>31.85782</v>
      </c>
      <c r="AV1359" s="2">
        <v>31.989305000000002</v>
      </c>
      <c r="AW1359" s="20">
        <v>12.363860000000001</v>
      </c>
      <c r="AX1359" s="1">
        <v>166</v>
      </c>
      <c r="AY1359" s="1">
        <v>148</v>
      </c>
      <c r="AZ1359" s="1">
        <v>165</v>
      </c>
      <c r="BA1359" s="1">
        <v>142</v>
      </c>
      <c r="BB1359" s="1">
        <v>141</v>
      </c>
      <c r="BC1359" s="1">
        <v>141</v>
      </c>
      <c r="BD1359" s="1">
        <v>140</v>
      </c>
      <c r="BE1359" s="19">
        <v>136</v>
      </c>
      <c r="BF1359" t="s">
        <v>4837</v>
      </c>
      <c r="BG1359">
        <v>1702</v>
      </c>
    </row>
    <row r="1360" spans="1:59" x14ac:dyDescent="0.2">
      <c r="A1360" t="s">
        <v>1376</v>
      </c>
      <c r="B1360" t="s">
        <v>1377</v>
      </c>
      <c r="C1360" s="5" t="s">
        <v>1378</v>
      </c>
      <c r="D1360" s="3">
        <v>-4.1490077972412102E-2</v>
      </c>
      <c r="E1360" s="3">
        <v>0.174146264699023</v>
      </c>
      <c r="F1360" s="4">
        <v>0.87539836990595599</v>
      </c>
      <c r="G1360" s="6">
        <v>1670.6355625598235</v>
      </c>
      <c r="H1360" s="21">
        <v>1621.3189858402634</v>
      </c>
      <c r="I1360" s="3">
        <v>31.1357116699219</v>
      </c>
      <c r="J1360" s="3">
        <v>31.1414489746094</v>
      </c>
      <c r="K1360" s="3">
        <v>31.411247253418001</v>
      </c>
      <c r="L1360" s="3">
        <v>31.124662399291999</v>
      </c>
      <c r="M1360" s="3">
        <v>31.2463779449463</v>
      </c>
      <c r="N1360" s="3">
        <v>31.019098281860401</v>
      </c>
      <c r="O1360" s="3">
        <v>31.279577255248999</v>
      </c>
      <c r="P1360" s="13">
        <v>31.102056503295898</v>
      </c>
      <c r="Q1360" s="1">
        <v>21</v>
      </c>
      <c r="R1360" s="1">
        <v>21</v>
      </c>
      <c r="S1360" s="1">
        <v>6</v>
      </c>
      <c r="T1360" s="15">
        <v>72.400000000000006</v>
      </c>
      <c r="U1360" s="15">
        <v>72.400000000000006</v>
      </c>
      <c r="V1360" s="15">
        <v>21.2</v>
      </c>
      <c r="W1360" s="2">
        <v>36.094000000000001</v>
      </c>
      <c r="X1360">
        <v>0</v>
      </c>
      <c r="Y1360" s="15">
        <v>323.31</v>
      </c>
      <c r="Z1360" s="17">
        <v>86578000000</v>
      </c>
      <c r="AA1360" s="19">
        <v>487</v>
      </c>
      <c r="AB1360" s="1">
        <v>1587.6373074471799</v>
      </c>
      <c r="AC1360" s="1">
        <v>1594.0306208548911</v>
      </c>
      <c r="AD1360" s="1">
        <v>1925.4615625935985</v>
      </c>
      <c r="AE1360" s="1">
        <v>1575.4127593436242</v>
      </c>
      <c r="AF1360" s="1">
        <v>1715.5475768361837</v>
      </c>
      <c r="AG1360" s="1">
        <v>1463.1661542173476</v>
      </c>
      <c r="AH1360" s="1">
        <v>1755.8924197358306</v>
      </c>
      <c r="AI1360" s="19">
        <v>1550.6697925716917</v>
      </c>
      <c r="AJ1360" s="6">
        <v>170.05949938273966</v>
      </c>
      <c r="AK1360" s="21">
        <v>137.83161602884314</v>
      </c>
      <c r="AL1360" s="3">
        <v>0.10179329543432368</v>
      </c>
      <c r="AM1360" s="13">
        <v>8.5012028621505753E-2</v>
      </c>
      <c r="AN1360" s="2">
        <v>31.00254</v>
      </c>
      <c r="AO1360" s="2">
        <v>31.008279999999999</v>
      </c>
      <c r="AP1360" s="2">
        <v>31.278079999999999</v>
      </c>
      <c r="AQ1360" s="2">
        <v>30.991499999999998</v>
      </c>
      <c r="AR1360" s="2">
        <v>31.113209999999999</v>
      </c>
      <c r="AS1360" s="2">
        <v>30.885929999999998</v>
      </c>
      <c r="AT1360" s="2">
        <v>31.146409999999999</v>
      </c>
      <c r="AU1360" s="20">
        <v>30.968889999999998</v>
      </c>
      <c r="AV1360" s="2">
        <v>31.005409999999998</v>
      </c>
      <c r="AW1360" s="20">
        <v>11.26268</v>
      </c>
      <c r="AX1360" s="1">
        <v>52</v>
      </c>
      <c r="AY1360" s="1">
        <v>63</v>
      </c>
      <c r="AZ1360" s="1">
        <v>69</v>
      </c>
      <c r="BA1360" s="1">
        <v>65</v>
      </c>
      <c r="BB1360" s="1">
        <v>60</v>
      </c>
      <c r="BC1360" s="1">
        <v>71</v>
      </c>
      <c r="BD1360" s="1">
        <v>53</v>
      </c>
      <c r="BE1360" s="19">
        <v>54</v>
      </c>
      <c r="BF1360" t="s">
        <v>1376</v>
      </c>
      <c r="BG1360">
        <v>463</v>
      </c>
    </row>
    <row r="1361" spans="1:59" x14ac:dyDescent="0.2">
      <c r="A1361" t="s">
        <v>5681</v>
      </c>
      <c r="B1361" t="s">
        <v>5682</v>
      </c>
      <c r="C1361" s="5" t="s">
        <v>5683</v>
      </c>
      <c r="D1361" s="3">
        <v>-4.1663646697997998E-2</v>
      </c>
      <c r="E1361" s="3">
        <v>0.11253740727023299</v>
      </c>
      <c r="F1361" s="4">
        <v>0.88826420664206596</v>
      </c>
      <c r="G1361" s="6">
        <v>1637.7259322348739</v>
      </c>
      <c r="H1361" s="21">
        <v>1601.2986300760028</v>
      </c>
      <c r="I1361" s="3">
        <v>31.688083648681602</v>
      </c>
      <c r="J1361" s="3">
        <v>31.789354324340799</v>
      </c>
      <c r="K1361" s="3">
        <v>31.4732456207275</v>
      </c>
      <c r="L1361" s="3">
        <v>31.7531032562256</v>
      </c>
      <c r="M1361" s="3">
        <v>31.918087005615199</v>
      </c>
      <c r="N1361" s="3">
        <v>31.480005264282202</v>
      </c>
      <c r="O1361" s="3">
        <v>31.406288146972699</v>
      </c>
      <c r="P1361" s="13">
        <v>31.732751846313501</v>
      </c>
      <c r="Q1361" s="1">
        <v>10</v>
      </c>
      <c r="R1361" s="1">
        <v>10</v>
      </c>
      <c r="S1361" s="1">
        <v>10</v>
      </c>
      <c r="T1361" s="15">
        <v>22.8</v>
      </c>
      <c r="U1361" s="15">
        <v>22.8</v>
      </c>
      <c r="V1361" s="15">
        <v>22.8</v>
      </c>
      <c r="W1361" s="2">
        <v>51.08</v>
      </c>
      <c r="X1361">
        <v>0</v>
      </c>
      <c r="Y1361" s="15">
        <v>323.31</v>
      </c>
      <c r="Z1361" s="17">
        <v>111700000000</v>
      </c>
      <c r="AA1361" s="19">
        <v>283</v>
      </c>
      <c r="AB1361" s="1">
        <v>1645.7900516361622</v>
      </c>
      <c r="AC1361" s="1">
        <v>1766.719660765586</v>
      </c>
      <c r="AD1361" s="1">
        <v>1415.9500995574535</v>
      </c>
      <c r="AE1361" s="1">
        <v>1722.4439169802936</v>
      </c>
      <c r="AF1361" s="1">
        <v>1933.350630979327</v>
      </c>
      <c r="AG1361" s="1">
        <v>1422.6676763493936</v>
      </c>
      <c r="AH1361" s="1">
        <v>1351.0996904162116</v>
      </c>
      <c r="AI1361" s="19">
        <v>1698.0765225590794</v>
      </c>
      <c r="AJ1361" s="6">
        <v>156.06202711428725</v>
      </c>
      <c r="AK1361" s="21">
        <v>267.1660025861126</v>
      </c>
      <c r="AL1361" s="3">
        <v>9.5291906931779399E-2</v>
      </c>
      <c r="AM1361" s="13">
        <v>0.16684333425891462</v>
      </c>
      <c r="AN1361" s="2">
        <v>31.053920000000002</v>
      </c>
      <c r="AO1361" s="2">
        <v>31.155190000000001</v>
      </c>
      <c r="AP1361" s="2">
        <v>30.839079999999999</v>
      </c>
      <c r="AQ1361" s="2">
        <v>31.118939999999998</v>
      </c>
      <c r="AR1361" s="2">
        <v>31.283919999999998</v>
      </c>
      <c r="AS1361" s="2">
        <v>30.845839999999999</v>
      </c>
      <c r="AT1361" s="2">
        <v>30.772120000000001</v>
      </c>
      <c r="AU1361" s="20">
        <v>31.098590000000002</v>
      </c>
      <c r="AV1361" s="2">
        <v>31.076255000000003</v>
      </c>
      <c r="AW1361" s="20">
        <v>8.1947569999999992</v>
      </c>
      <c r="AX1361" s="1">
        <v>35</v>
      </c>
      <c r="AY1361" s="1">
        <v>39</v>
      </c>
      <c r="AZ1361" s="1">
        <v>41</v>
      </c>
      <c r="BA1361" s="1">
        <v>37</v>
      </c>
      <c r="BB1361" s="1">
        <v>34</v>
      </c>
      <c r="BC1361" s="1">
        <v>34</v>
      </c>
      <c r="BD1361" s="1">
        <v>35</v>
      </c>
      <c r="BE1361" s="19">
        <v>28</v>
      </c>
      <c r="BF1361" t="s">
        <v>5681</v>
      </c>
      <c r="BG1361">
        <v>1994</v>
      </c>
    </row>
    <row r="1362" spans="1:59" x14ac:dyDescent="0.2">
      <c r="A1362" t="s">
        <v>6785</v>
      </c>
      <c r="B1362" t="s">
        <v>6786</v>
      </c>
      <c r="C1362" s="5" t="s">
        <v>6787</v>
      </c>
      <c r="D1362" s="3">
        <v>-4.2115211486816399E-2</v>
      </c>
      <c r="E1362" s="3">
        <v>0.123313488934351</v>
      </c>
      <c r="F1362" s="4">
        <v>0.88527594310451496</v>
      </c>
      <c r="G1362" s="6">
        <v>58.92623010274869</v>
      </c>
      <c r="H1362" s="21">
        <v>57.734797553964562</v>
      </c>
      <c r="I1362" s="3">
        <v>26.965101242065401</v>
      </c>
      <c r="J1362" s="3">
        <v>27.091743469238299</v>
      </c>
      <c r="K1362" s="3">
        <v>26.879936218261701</v>
      </c>
      <c r="L1362" s="3">
        <v>26.9548244476318</v>
      </c>
      <c r="M1362" s="3">
        <v>27.014463424682599</v>
      </c>
      <c r="N1362" s="3">
        <v>27.204524993896499</v>
      </c>
      <c r="O1362" s="3">
        <v>26.867853164672901</v>
      </c>
      <c r="P1362" s="13">
        <v>26.636302947998001</v>
      </c>
      <c r="Q1362" s="1">
        <v>10</v>
      </c>
      <c r="R1362" s="1">
        <v>10</v>
      </c>
      <c r="S1362" s="1">
        <v>10</v>
      </c>
      <c r="T1362" s="15">
        <v>23.9</v>
      </c>
      <c r="U1362" s="15">
        <v>23.9</v>
      </c>
      <c r="V1362" s="15">
        <v>23.9</v>
      </c>
      <c r="W1362" s="2">
        <v>52.609000000000002</v>
      </c>
      <c r="X1362">
        <v>0</v>
      </c>
      <c r="Y1362" s="15">
        <v>118.55</v>
      </c>
      <c r="Z1362" s="17">
        <v>2896100000</v>
      </c>
      <c r="AA1362" s="19">
        <v>72</v>
      </c>
      <c r="AB1362" s="1">
        <v>58.52141053906729</v>
      </c>
      <c r="AC1362" s="1">
        <v>63.947307117495846</v>
      </c>
      <c r="AD1362" s="1">
        <v>55.134082302784321</v>
      </c>
      <c r="AE1362" s="1">
        <v>58.102120451647288</v>
      </c>
      <c r="AF1362" s="1">
        <v>60.579647360949018</v>
      </c>
      <c r="AG1362" s="1">
        <v>69.201954549427498</v>
      </c>
      <c r="AH1362" s="1">
        <v>54.669736391392973</v>
      </c>
      <c r="AI1362" s="19">
        <v>46.487851914088758</v>
      </c>
      <c r="AJ1362" s="6">
        <v>3.6712683966614086</v>
      </c>
      <c r="AK1362" s="21">
        <v>9.5825752651974252</v>
      </c>
      <c r="AL1362" s="3">
        <v>6.2302787574563631E-2</v>
      </c>
      <c r="AM1362" s="13">
        <v>0.165975731641574</v>
      </c>
      <c r="AN1362" s="2">
        <v>26.28838</v>
      </c>
      <c r="AO1362" s="2">
        <v>26.415019999999998</v>
      </c>
      <c r="AP1362" s="2">
        <v>26.203220000000002</v>
      </c>
      <c r="AQ1362" s="2">
        <v>26.278110000000002</v>
      </c>
      <c r="AR1362" s="2">
        <v>26.33775</v>
      </c>
      <c r="AS1362" s="2">
        <v>26.527809999999999</v>
      </c>
      <c r="AT1362" s="2">
        <v>26.191140000000001</v>
      </c>
      <c r="AU1362" s="20">
        <v>25.959589999999999</v>
      </c>
      <c r="AV1362" s="2">
        <v>26.283245000000001</v>
      </c>
      <c r="AW1362" s="20">
        <v>5.8073550000000003</v>
      </c>
      <c r="AX1362" s="1">
        <v>7</v>
      </c>
      <c r="AY1362" s="1">
        <v>9</v>
      </c>
      <c r="AZ1362" s="1">
        <v>6</v>
      </c>
      <c r="BA1362" s="1">
        <v>9</v>
      </c>
      <c r="BB1362" s="1">
        <v>15</v>
      </c>
      <c r="BC1362" s="1">
        <v>9</v>
      </c>
      <c r="BD1362" s="1">
        <v>7</v>
      </c>
      <c r="BE1362" s="19">
        <v>10</v>
      </c>
      <c r="BF1362" t="s">
        <v>6785</v>
      </c>
      <c r="BG1362">
        <v>2380</v>
      </c>
    </row>
    <row r="1363" spans="1:59" x14ac:dyDescent="0.2">
      <c r="A1363" t="s">
        <v>4329</v>
      </c>
      <c r="B1363" t="s">
        <v>4330</v>
      </c>
      <c r="C1363" s="5" t="s">
        <v>4331</v>
      </c>
      <c r="D1363" s="3">
        <v>-4.2941093444824198E-2</v>
      </c>
      <c r="E1363" s="3">
        <v>0.37626842315495201</v>
      </c>
      <c r="F1363" s="4">
        <v>0.85152628865979396</v>
      </c>
      <c r="G1363" s="6">
        <v>988.2453165519413</v>
      </c>
      <c r="H1363" s="21">
        <v>959.70688329933614</v>
      </c>
      <c r="I1363" s="3">
        <v>30.878913879394499</v>
      </c>
      <c r="J1363" s="3">
        <v>30.840862274169901</v>
      </c>
      <c r="K1363" s="3">
        <v>30.955600738525401</v>
      </c>
      <c r="L1363" s="3">
        <v>30.8453559875488</v>
      </c>
      <c r="M1363" s="3">
        <v>30.726146697998001</v>
      </c>
      <c r="N1363" s="3">
        <v>30.877231597900401</v>
      </c>
      <c r="O1363" s="3">
        <v>30.9211750030518</v>
      </c>
      <c r="P1363" s="13">
        <v>30.824415206909201</v>
      </c>
      <c r="Q1363" s="1">
        <v>27</v>
      </c>
      <c r="R1363" s="1">
        <v>27</v>
      </c>
      <c r="S1363" s="1">
        <v>26</v>
      </c>
      <c r="T1363" s="15">
        <v>81.099999999999994</v>
      </c>
      <c r="U1363" s="15">
        <v>81.099999999999994</v>
      </c>
      <c r="V1363" s="15">
        <v>80.900000000000006</v>
      </c>
      <c r="W1363" s="2">
        <v>48.369</v>
      </c>
      <c r="X1363">
        <v>0</v>
      </c>
      <c r="Y1363" s="15">
        <v>323.31</v>
      </c>
      <c r="Z1363" s="17">
        <v>110320000000</v>
      </c>
      <c r="AA1363" s="19">
        <v>583</v>
      </c>
      <c r="AB1363" s="1">
        <v>986.84968450482984</v>
      </c>
      <c r="AC1363" s="1">
        <v>960.90649289059388</v>
      </c>
      <c r="AD1363" s="1">
        <v>1041.2863263219767</v>
      </c>
      <c r="AE1363" s="1">
        <v>963.93876249036487</v>
      </c>
      <c r="AF1363" s="1">
        <v>886.75003138689965</v>
      </c>
      <c r="AG1363" s="1">
        <v>985.68958637576486</v>
      </c>
      <c r="AH1363" s="1">
        <v>1016.4851109470518</v>
      </c>
      <c r="AI1363" s="19">
        <v>949.90280448762792</v>
      </c>
      <c r="AJ1363" s="6">
        <v>37.208943171279429</v>
      </c>
      <c r="AK1363" s="21">
        <v>55.730572687688081</v>
      </c>
      <c r="AL1363" s="3">
        <v>3.7651524928146482E-2</v>
      </c>
      <c r="AM1363" s="13">
        <v>5.8070410515442254E-2</v>
      </c>
      <c r="AN1363" s="2">
        <v>30.323419999999999</v>
      </c>
      <c r="AO1363" s="2">
        <v>30.28537</v>
      </c>
      <c r="AP1363" s="2">
        <v>30.400110000000002</v>
      </c>
      <c r="AQ1363" s="2">
        <v>30.289870000000001</v>
      </c>
      <c r="AR1363" s="2">
        <v>30.170660000000002</v>
      </c>
      <c r="AS1363" s="2">
        <v>30.321739999999998</v>
      </c>
      <c r="AT1363" s="2">
        <v>30.365680000000001</v>
      </c>
      <c r="AU1363" s="20">
        <v>30.268920000000001</v>
      </c>
      <c r="AV1363" s="2">
        <v>30.305804999999999</v>
      </c>
      <c r="AW1363" s="20">
        <v>10.80494</v>
      </c>
      <c r="AX1363" s="1">
        <v>71</v>
      </c>
      <c r="AY1363" s="1">
        <v>69</v>
      </c>
      <c r="AZ1363" s="1">
        <v>69</v>
      </c>
      <c r="BA1363" s="1">
        <v>66</v>
      </c>
      <c r="BB1363" s="1">
        <v>80</v>
      </c>
      <c r="BC1363" s="1">
        <v>71</v>
      </c>
      <c r="BD1363" s="1">
        <v>80</v>
      </c>
      <c r="BE1363" s="19">
        <v>77</v>
      </c>
      <c r="BF1363" t="s">
        <v>4329</v>
      </c>
      <c r="BG1363">
        <v>1525</v>
      </c>
    </row>
    <row r="1364" spans="1:59" x14ac:dyDescent="0.2">
      <c r="A1364" t="s">
        <v>1143</v>
      </c>
      <c r="B1364" t="s">
        <v>1144</v>
      </c>
      <c r="C1364" s="5" t="s">
        <v>1145</v>
      </c>
      <c r="D1364" s="3">
        <v>-4.3742179870605503E-2</v>
      </c>
      <c r="E1364" s="3">
        <v>0.47546597001366198</v>
      </c>
      <c r="F1364" s="4">
        <v>0.83971617076325999</v>
      </c>
      <c r="G1364" s="6">
        <v>3666.5676945456626</v>
      </c>
      <c r="H1364" s="21">
        <v>3557.3350704683062</v>
      </c>
      <c r="I1364" s="3">
        <v>32.888072967529297</v>
      </c>
      <c r="J1364" s="3">
        <v>32.928237915039098</v>
      </c>
      <c r="K1364" s="3">
        <v>32.866016387939503</v>
      </c>
      <c r="L1364" s="3">
        <v>32.8097534179688</v>
      </c>
      <c r="M1364" s="3">
        <v>32.824546813964801</v>
      </c>
      <c r="N1364" s="3">
        <v>32.750171661377003</v>
      </c>
      <c r="O1364" s="3">
        <v>32.914474487304702</v>
      </c>
      <c r="P1364" s="13">
        <v>32.827919006347699</v>
      </c>
      <c r="Q1364" s="1">
        <v>32</v>
      </c>
      <c r="R1364" s="1">
        <v>32</v>
      </c>
      <c r="S1364" s="1">
        <v>32</v>
      </c>
      <c r="T1364" s="15">
        <v>53.2</v>
      </c>
      <c r="U1364" s="15">
        <v>53.2</v>
      </c>
      <c r="V1364" s="15">
        <v>53.2</v>
      </c>
      <c r="W1364" s="2">
        <v>52.57</v>
      </c>
      <c r="X1364">
        <v>0</v>
      </c>
      <c r="Y1364" s="15">
        <v>323.31</v>
      </c>
      <c r="Z1364" s="17">
        <v>563620000000</v>
      </c>
      <c r="AA1364" s="19">
        <v>941</v>
      </c>
      <c r="AB1364" s="1">
        <v>3703.761647992304</v>
      </c>
      <c r="AC1364" s="1">
        <v>3809.3817558940159</v>
      </c>
      <c r="AD1364" s="1">
        <v>3646.9955828981524</v>
      </c>
      <c r="AE1364" s="1">
        <v>3506.1317913981779</v>
      </c>
      <c r="AF1364" s="1">
        <v>3542.6270784417457</v>
      </c>
      <c r="AG1364" s="1">
        <v>3362.8591804196003</v>
      </c>
      <c r="AH1364" s="1">
        <v>3772.8582516871388</v>
      </c>
      <c r="AI1364" s="19">
        <v>3550.99577132474</v>
      </c>
      <c r="AJ1364" s="6">
        <v>126.36190468240264</v>
      </c>
      <c r="AK1364" s="21">
        <v>167.85670992050242</v>
      </c>
      <c r="AL1364" s="3">
        <v>3.4463267886851494E-2</v>
      </c>
      <c r="AM1364" s="13">
        <v>4.7186083569688834E-2</v>
      </c>
      <c r="AN1364" s="2">
        <v>32.212429999999998</v>
      </c>
      <c r="AO1364" s="2">
        <v>32.252589999999998</v>
      </c>
      <c r="AP1364" s="2">
        <v>32.190370000000001</v>
      </c>
      <c r="AQ1364" s="2">
        <v>32.13411</v>
      </c>
      <c r="AR1364" s="2">
        <v>32.148899999999998</v>
      </c>
      <c r="AS1364" s="2">
        <v>32.07452</v>
      </c>
      <c r="AT1364" s="2">
        <v>32.23883</v>
      </c>
      <c r="AU1364" s="20">
        <v>32.152270000000001</v>
      </c>
      <c r="AV1364" s="2">
        <v>32.171320000000001</v>
      </c>
      <c r="AW1364" s="20">
        <v>12.506309999999999</v>
      </c>
      <c r="AX1364" s="1">
        <v>124</v>
      </c>
      <c r="AY1364" s="1">
        <v>115</v>
      </c>
      <c r="AZ1364" s="1">
        <v>119</v>
      </c>
      <c r="BA1364" s="1">
        <v>119</v>
      </c>
      <c r="BB1364" s="1">
        <v>103</v>
      </c>
      <c r="BC1364" s="1">
        <v>120</v>
      </c>
      <c r="BD1364" s="1">
        <v>116</v>
      </c>
      <c r="BE1364" s="19">
        <v>125</v>
      </c>
      <c r="BF1364" t="s">
        <v>1143</v>
      </c>
      <c r="BG1364">
        <v>381</v>
      </c>
    </row>
    <row r="1365" spans="1:59" x14ac:dyDescent="0.2">
      <c r="A1365" t="s">
        <v>3319</v>
      </c>
      <c r="B1365" t="s">
        <v>3320</v>
      </c>
      <c r="C1365" s="5" t="s">
        <v>3321</v>
      </c>
      <c r="D1365" s="3">
        <v>-4.5503616333007799E-2</v>
      </c>
      <c r="E1365" s="3">
        <v>7.4134044823566406E-2</v>
      </c>
      <c r="F1365" s="4">
        <v>0.90035382746050996</v>
      </c>
      <c r="G1365" s="6">
        <v>1416.3184145707007</v>
      </c>
      <c r="H1365" s="21">
        <v>1405.553811365005</v>
      </c>
      <c r="I1365" s="3">
        <v>31.6239223480225</v>
      </c>
      <c r="J1365" s="3">
        <v>31.341066360473601</v>
      </c>
      <c r="K1365" s="3">
        <v>31.1691379547119</v>
      </c>
      <c r="L1365" s="3">
        <v>31.365674972534201</v>
      </c>
      <c r="M1365" s="3">
        <v>31.887872695922901</v>
      </c>
      <c r="N1365" s="3">
        <v>31.3391017913818</v>
      </c>
      <c r="O1365" s="3">
        <v>31.0090522766113</v>
      </c>
      <c r="P1365" s="13">
        <v>31.081760406494102</v>
      </c>
      <c r="Q1365" s="1">
        <v>24</v>
      </c>
      <c r="R1365" s="1">
        <v>24</v>
      </c>
      <c r="S1365" s="1">
        <v>24</v>
      </c>
      <c r="T1365" s="15">
        <v>75.2</v>
      </c>
      <c r="U1365" s="15">
        <v>75.2</v>
      </c>
      <c r="V1365" s="15">
        <v>75.2</v>
      </c>
      <c r="W1365" s="2">
        <v>48.014000000000003</v>
      </c>
      <c r="X1365">
        <v>0</v>
      </c>
      <c r="Y1365" s="15">
        <v>323.31</v>
      </c>
      <c r="Z1365" s="17">
        <v>127710000000</v>
      </c>
      <c r="AA1365" s="19">
        <v>489</v>
      </c>
      <c r="AB1365" s="1">
        <v>1675.0152393679582</v>
      </c>
      <c r="AC1365" s="1">
        <v>1374.0717461024899</v>
      </c>
      <c r="AD1365" s="1">
        <v>1218.2336349609282</v>
      </c>
      <c r="AE1365" s="1">
        <v>1397.9530378514273</v>
      </c>
      <c r="AF1365" s="1">
        <v>2015.0143546669883</v>
      </c>
      <c r="AG1365" s="1">
        <v>1372.1874143852674</v>
      </c>
      <c r="AH1365" s="1">
        <v>1089.0679980786781</v>
      </c>
      <c r="AI1365" s="19">
        <v>1145.9454783290862</v>
      </c>
      <c r="AJ1365" s="6">
        <v>189.98569694579709</v>
      </c>
      <c r="AK1365" s="21">
        <v>424.30933169192838</v>
      </c>
      <c r="AL1365" s="3">
        <v>0.13414052588123943</v>
      </c>
      <c r="AM1365" s="13">
        <v>0.30188053154639449</v>
      </c>
      <c r="AN1365" s="2">
        <v>31.079059999999998</v>
      </c>
      <c r="AO1365" s="2">
        <v>30.796199999999999</v>
      </c>
      <c r="AP1365" s="2">
        <v>30.624269999999999</v>
      </c>
      <c r="AQ1365" s="2">
        <v>30.820810000000002</v>
      </c>
      <c r="AR1365" s="2">
        <v>31.34301</v>
      </c>
      <c r="AS1365" s="2">
        <v>30.794239999999999</v>
      </c>
      <c r="AT1365" s="2">
        <v>30.464189999999999</v>
      </c>
      <c r="AU1365" s="20">
        <v>30.536899999999999</v>
      </c>
      <c r="AV1365" s="2">
        <v>30.79522</v>
      </c>
      <c r="AW1365" s="20">
        <v>13.99797</v>
      </c>
      <c r="AX1365" s="1">
        <v>69</v>
      </c>
      <c r="AY1365" s="1">
        <v>60</v>
      </c>
      <c r="AZ1365" s="1">
        <v>56</v>
      </c>
      <c r="BA1365" s="1">
        <v>67</v>
      </c>
      <c r="BB1365" s="1">
        <v>72</v>
      </c>
      <c r="BC1365" s="1">
        <v>71</v>
      </c>
      <c r="BD1365" s="1">
        <v>42</v>
      </c>
      <c r="BE1365" s="19">
        <v>52</v>
      </c>
      <c r="BF1365" t="s">
        <v>3319</v>
      </c>
      <c r="BG1365">
        <v>1186</v>
      </c>
    </row>
    <row r="1366" spans="1:59" x14ac:dyDescent="0.2">
      <c r="A1366" t="s">
        <v>3274</v>
      </c>
      <c r="B1366" t="s">
        <v>3275</v>
      </c>
      <c r="C1366" s="5" t="s">
        <v>3276</v>
      </c>
      <c r="D1366" s="3">
        <v>-4.5980453491210903E-2</v>
      </c>
      <c r="E1366" s="3">
        <v>0.47656703759158398</v>
      </c>
      <c r="F1366" s="4">
        <v>0.83104771838331204</v>
      </c>
      <c r="G1366" s="6">
        <v>2738.2459632140412</v>
      </c>
      <c r="H1366" s="21">
        <v>2652.7282162609945</v>
      </c>
      <c r="I1366" s="3">
        <v>32.425975799560497</v>
      </c>
      <c r="J1366" s="3">
        <v>32.385120391845703</v>
      </c>
      <c r="K1366" s="3">
        <v>32.499214172363303</v>
      </c>
      <c r="L1366" s="3">
        <v>32.399784088134801</v>
      </c>
      <c r="M1366" s="3">
        <v>32.335910797119098</v>
      </c>
      <c r="N1366" s="3">
        <v>32.312004089355497</v>
      </c>
      <c r="O1366" s="3">
        <v>32.409881591796903</v>
      </c>
      <c r="P1366" s="13">
        <v>32.468376159667997</v>
      </c>
      <c r="Q1366" s="1">
        <v>27</v>
      </c>
      <c r="R1366" s="1">
        <v>27</v>
      </c>
      <c r="S1366" s="1">
        <v>27</v>
      </c>
      <c r="T1366" s="15">
        <v>60.7</v>
      </c>
      <c r="U1366" s="15">
        <v>60.7</v>
      </c>
      <c r="V1366" s="15">
        <v>60.7</v>
      </c>
      <c r="W1366" s="2">
        <v>51.542000000000002</v>
      </c>
      <c r="X1366">
        <v>0</v>
      </c>
      <c r="Y1366" s="15">
        <v>323.31</v>
      </c>
      <c r="Z1366" s="17">
        <v>193790000000</v>
      </c>
      <c r="AA1366" s="19">
        <v>584</v>
      </c>
      <c r="AB1366" s="1">
        <v>2733.978309925556</v>
      </c>
      <c r="AC1366" s="1">
        <v>2656.872711757389</v>
      </c>
      <c r="AD1366" s="1">
        <v>2877.8302992903641</v>
      </c>
      <c r="AE1366" s="1">
        <v>2684.3025318828554</v>
      </c>
      <c r="AF1366" s="1">
        <v>2566.9090707891005</v>
      </c>
      <c r="AG1366" s="1">
        <v>2524.2953159986582</v>
      </c>
      <c r="AH1366" s="1">
        <v>2703.3518365308933</v>
      </c>
      <c r="AI1366" s="19">
        <v>2816.3566417253264</v>
      </c>
      <c r="AJ1366" s="6">
        <v>98.37597873950817</v>
      </c>
      <c r="AK1366" s="21">
        <v>133.16274272294115</v>
      </c>
      <c r="AL1366" s="3">
        <v>3.5926640652850068E-2</v>
      </c>
      <c r="AM1366" s="13">
        <v>5.0198411547276139E-2</v>
      </c>
      <c r="AN1366" s="2">
        <v>31.77882</v>
      </c>
      <c r="AO1366" s="2">
        <v>31.737960000000001</v>
      </c>
      <c r="AP1366" s="2">
        <v>31.852060000000002</v>
      </c>
      <c r="AQ1366" s="2">
        <v>31.75263</v>
      </c>
      <c r="AR1366" s="2">
        <v>31.688759999999998</v>
      </c>
      <c r="AS1366" s="2">
        <v>31.664850000000001</v>
      </c>
      <c r="AT1366" s="2">
        <v>31.762730000000001</v>
      </c>
      <c r="AU1366" s="20">
        <v>31.82122</v>
      </c>
      <c r="AV1366" s="2">
        <v>31.757680000000001</v>
      </c>
      <c r="AW1366" s="20">
        <v>10.49386</v>
      </c>
      <c r="AX1366" s="1">
        <v>63</v>
      </c>
      <c r="AY1366" s="1">
        <v>79</v>
      </c>
      <c r="AZ1366" s="1">
        <v>61</v>
      </c>
      <c r="BA1366" s="1">
        <v>83</v>
      </c>
      <c r="BB1366" s="1">
        <v>85</v>
      </c>
      <c r="BC1366" s="1">
        <v>79</v>
      </c>
      <c r="BD1366" s="1">
        <v>62</v>
      </c>
      <c r="BE1366" s="19">
        <v>72</v>
      </c>
      <c r="BF1366" t="s">
        <v>3274</v>
      </c>
      <c r="BG1366">
        <v>1171</v>
      </c>
    </row>
    <row r="1367" spans="1:59" x14ac:dyDescent="0.2">
      <c r="A1367" t="s">
        <v>4213</v>
      </c>
      <c r="B1367" t="s">
        <v>4214</v>
      </c>
      <c r="C1367" s="5" t="s">
        <v>4215</v>
      </c>
      <c r="D1367" s="3">
        <v>-4.6133518218994099E-2</v>
      </c>
      <c r="E1367" s="3">
        <v>0.20808006719781999</v>
      </c>
      <c r="F1367" s="4">
        <v>0.85798338658147</v>
      </c>
      <c r="G1367" s="6">
        <v>2325.2109145563722</v>
      </c>
      <c r="H1367" s="21">
        <v>2252.1504325310452</v>
      </c>
      <c r="I1367" s="3">
        <v>31.0190315246582</v>
      </c>
      <c r="J1367" s="3">
        <v>31.0202236175537</v>
      </c>
      <c r="K1367" s="3">
        <v>31.263269424438501</v>
      </c>
      <c r="L1367" s="3">
        <v>31.032230377197301</v>
      </c>
      <c r="M1367" s="3">
        <v>31.059432983398398</v>
      </c>
      <c r="N1367" s="3">
        <v>30.895837783813501</v>
      </c>
      <c r="O1367" s="3">
        <v>31.203090667724599</v>
      </c>
      <c r="P1367" s="13">
        <v>30.991859436035199</v>
      </c>
      <c r="Q1367" s="1">
        <v>12</v>
      </c>
      <c r="R1367" s="1">
        <v>12</v>
      </c>
      <c r="S1367" s="1">
        <v>12</v>
      </c>
      <c r="T1367" s="15">
        <v>55.1</v>
      </c>
      <c r="U1367" s="15">
        <v>55.1</v>
      </c>
      <c r="V1367" s="15">
        <v>55.1</v>
      </c>
      <c r="W1367" s="2">
        <v>23.927</v>
      </c>
      <c r="X1367">
        <v>0</v>
      </c>
      <c r="Y1367" s="15">
        <v>143</v>
      </c>
      <c r="Z1367" s="17">
        <v>55771000000</v>
      </c>
      <c r="AA1367" s="19">
        <v>230</v>
      </c>
      <c r="AB1367" s="1">
        <v>2216.2696359634988</v>
      </c>
      <c r="AC1367" s="1">
        <v>2218.1324784292879</v>
      </c>
      <c r="AD1367" s="1">
        <v>2629.5943055402267</v>
      </c>
      <c r="AE1367" s="1">
        <v>2236.8472382924756</v>
      </c>
      <c r="AF1367" s="1">
        <v>2279.8699861264477</v>
      </c>
      <c r="AG1367" s="1">
        <v>2033.1253904644036</v>
      </c>
      <c r="AH1367" s="1">
        <v>2521.0983838878924</v>
      </c>
      <c r="AI1367" s="19">
        <v>2174.5079696454386</v>
      </c>
      <c r="AJ1367" s="6">
        <v>203.13491547456249</v>
      </c>
      <c r="AK1367" s="21">
        <v>205.8330191245729</v>
      </c>
      <c r="AL1367" s="3">
        <v>8.7361930998555742E-2</v>
      </c>
      <c r="AM1367" s="13">
        <v>9.139399222690936E-2</v>
      </c>
      <c r="AN1367" s="2">
        <v>31.47898</v>
      </c>
      <c r="AO1367" s="2">
        <v>31.480180000000001</v>
      </c>
      <c r="AP1367" s="2">
        <v>31.723220000000001</v>
      </c>
      <c r="AQ1367" s="2">
        <v>31.492180000000001</v>
      </c>
      <c r="AR1367" s="2">
        <v>31.519390000000001</v>
      </c>
      <c r="AS1367" s="2">
        <v>31.355789999999999</v>
      </c>
      <c r="AT1367" s="2">
        <v>31.663039999999999</v>
      </c>
      <c r="AU1367" s="20">
        <v>31.451809999999998</v>
      </c>
      <c r="AV1367" s="2">
        <v>31.486180000000001</v>
      </c>
      <c r="AW1367" s="20">
        <v>10.785450000000001</v>
      </c>
      <c r="AX1367" s="1">
        <v>25</v>
      </c>
      <c r="AY1367" s="1">
        <v>27</v>
      </c>
      <c r="AZ1367" s="1">
        <v>30</v>
      </c>
      <c r="BA1367" s="1">
        <v>26</v>
      </c>
      <c r="BB1367" s="1">
        <v>35</v>
      </c>
      <c r="BC1367" s="1">
        <v>27</v>
      </c>
      <c r="BD1367" s="1">
        <v>29</v>
      </c>
      <c r="BE1367" s="19">
        <v>31</v>
      </c>
      <c r="BF1367" t="s">
        <v>4213</v>
      </c>
      <c r="BG1367">
        <v>1486</v>
      </c>
    </row>
    <row r="1368" spans="1:59" x14ac:dyDescent="0.2">
      <c r="A1368" t="s">
        <v>7226</v>
      </c>
      <c r="B1368" t="s">
        <v>7227</v>
      </c>
      <c r="C1368" s="5" t="s">
        <v>7228</v>
      </c>
      <c r="D1368" s="3">
        <v>-4.7232627868652302E-2</v>
      </c>
      <c r="E1368" s="3">
        <v>9.8720013761921202E-2</v>
      </c>
      <c r="F1368" s="4">
        <v>0.88568949320148305</v>
      </c>
      <c r="G1368" s="6">
        <v>36.29671265572135</v>
      </c>
      <c r="H1368" s="21">
        <v>35.399104353073511</v>
      </c>
      <c r="I1368" s="3">
        <v>26.596620559692401</v>
      </c>
      <c r="J1368" s="3">
        <v>26.8745517730713</v>
      </c>
      <c r="K1368" s="3">
        <v>26.544172286987301</v>
      </c>
      <c r="L1368" s="3">
        <v>26.3891792297363</v>
      </c>
      <c r="M1368" s="3">
        <v>26.959363937377901</v>
      </c>
      <c r="N1368" s="3">
        <v>26.458747863769499</v>
      </c>
      <c r="O1368" s="3">
        <v>26.288257598876999</v>
      </c>
      <c r="P1368" s="13">
        <v>26.509223937988299</v>
      </c>
      <c r="Q1368" s="1">
        <v>13</v>
      </c>
      <c r="R1368" s="1">
        <v>13</v>
      </c>
      <c r="S1368" s="1">
        <v>13</v>
      </c>
      <c r="T1368" s="15">
        <v>30.6</v>
      </c>
      <c r="U1368" s="15">
        <v>30.6</v>
      </c>
      <c r="V1368" s="15">
        <v>30.6</v>
      </c>
      <c r="W1368" s="2">
        <v>66.094999999999999</v>
      </c>
      <c r="X1368">
        <v>0</v>
      </c>
      <c r="Y1368" s="15">
        <v>76.396000000000001</v>
      </c>
      <c r="Z1368" s="17">
        <v>3416700000</v>
      </c>
      <c r="AA1368" s="19">
        <v>86</v>
      </c>
      <c r="AB1368" s="1">
        <v>35.905570166005035</v>
      </c>
      <c r="AC1368" s="1">
        <v>43.618639295498262</v>
      </c>
      <c r="AD1368" s="1">
        <v>34.610935270538633</v>
      </c>
      <c r="AE1368" s="1">
        <v>31.051705890843493</v>
      </c>
      <c r="AF1368" s="1">
        <v>46.287137506700716</v>
      </c>
      <c r="AG1368" s="1">
        <v>32.601654579728518</v>
      </c>
      <c r="AH1368" s="1">
        <v>28.93334725483702</v>
      </c>
      <c r="AI1368" s="19">
        <v>33.77427807102778</v>
      </c>
      <c r="AJ1368" s="6">
        <v>5.295140650368193</v>
      </c>
      <c r="AK1368" s="21">
        <v>7.5458833476515288</v>
      </c>
      <c r="AL1368" s="3">
        <v>0.14588485465869139</v>
      </c>
      <c r="AM1368" s="13">
        <v>0.21316593980424708</v>
      </c>
      <c r="AN1368" s="2">
        <v>25.590669999999999</v>
      </c>
      <c r="AO1368" s="2">
        <v>25.868600000000001</v>
      </c>
      <c r="AP1368" s="2">
        <v>25.538219999999999</v>
      </c>
      <c r="AQ1368" s="2">
        <v>25.383230000000001</v>
      </c>
      <c r="AR1368" s="2">
        <v>25.953410000000002</v>
      </c>
      <c r="AS1368" s="2">
        <v>25.4528</v>
      </c>
      <c r="AT1368" s="2">
        <v>25.282309999999999</v>
      </c>
      <c r="AU1368" s="20">
        <v>25.503270000000001</v>
      </c>
      <c r="AV1368" s="2">
        <v>25.520744999999998</v>
      </c>
      <c r="AW1368" s="20">
        <v>4.3923170000000002</v>
      </c>
      <c r="AX1368" s="1">
        <v>13</v>
      </c>
      <c r="AY1368" s="1">
        <v>14</v>
      </c>
      <c r="AZ1368" s="1">
        <v>10</v>
      </c>
      <c r="BA1368" s="1">
        <v>7</v>
      </c>
      <c r="BB1368" s="1">
        <v>14</v>
      </c>
      <c r="BC1368" s="1">
        <v>15</v>
      </c>
      <c r="BD1368" s="1">
        <v>4</v>
      </c>
      <c r="BE1368" s="19">
        <v>9</v>
      </c>
      <c r="BF1368" t="s">
        <v>7226</v>
      </c>
      <c r="BG1368">
        <v>2534</v>
      </c>
    </row>
    <row r="1369" spans="1:59" x14ac:dyDescent="0.2">
      <c r="A1369" t="s">
        <v>4407</v>
      </c>
      <c r="B1369" t="s">
        <v>4408</v>
      </c>
      <c r="C1369" s="5" t="s">
        <v>4409</v>
      </c>
      <c r="D1369" s="3">
        <v>-4.7238349914550802E-2</v>
      </c>
      <c r="E1369" s="3">
        <v>8.9676897463714003E-2</v>
      </c>
      <c r="F1369" s="4">
        <v>0.88874886293792299</v>
      </c>
      <c r="G1369" s="6">
        <v>37.272979967574649</v>
      </c>
      <c r="H1369" s="21">
        <v>39.746483561871749</v>
      </c>
      <c r="I1369" s="3">
        <v>25.192836761474599</v>
      </c>
      <c r="J1369" s="3">
        <v>25.184158325195298</v>
      </c>
      <c r="K1369" s="3">
        <v>25.633228302001999</v>
      </c>
      <c r="L1369" s="3">
        <v>25.435045242309599</v>
      </c>
      <c r="M1369" s="3">
        <v>24.875852584838899</v>
      </c>
      <c r="N1369" s="3">
        <v>25.3187580108643</v>
      </c>
      <c r="O1369" s="3">
        <v>25.4438591003418</v>
      </c>
      <c r="P1369" s="13">
        <v>25.617845535278299</v>
      </c>
      <c r="Q1369" s="1">
        <v>6</v>
      </c>
      <c r="R1369" s="1">
        <v>6</v>
      </c>
      <c r="S1369" s="1">
        <v>6</v>
      </c>
      <c r="T1369" s="15">
        <v>39.299999999999997</v>
      </c>
      <c r="U1369" s="15">
        <v>39.299999999999997</v>
      </c>
      <c r="V1369" s="15">
        <v>39.299999999999997</v>
      </c>
      <c r="W1369" s="2">
        <v>27.286999999999999</v>
      </c>
      <c r="X1369">
        <v>0</v>
      </c>
      <c r="Y1369" s="15">
        <v>17.922999999999998</v>
      </c>
      <c r="Z1369" s="17">
        <v>748010000</v>
      </c>
      <c r="AA1369" s="19">
        <v>33</v>
      </c>
      <c r="AB1369" s="1">
        <v>32.840141107781214</v>
      </c>
      <c r="AC1369" s="1">
        <v>32.641395991438038</v>
      </c>
      <c r="AD1369" s="1">
        <v>44.701039040580412</v>
      </c>
      <c r="AE1369" s="1">
        <v>38.909343730498925</v>
      </c>
      <c r="AG1369" s="1">
        <v>35.867127765641264</v>
      </c>
      <c r="AH1369" s="1">
        <v>39.150364219689713</v>
      </c>
      <c r="AI1369" s="19">
        <v>44.221958700284262</v>
      </c>
      <c r="AJ1369" s="6">
        <v>5.743267897912415</v>
      </c>
      <c r="AK1369" s="21">
        <v>4.2091945416207066</v>
      </c>
      <c r="AL1369" s="3">
        <v>0.1540866306613726</v>
      </c>
      <c r="AM1369" s="13">
        <v>0.10590105499693886</v>
      </c>
      <c r="AN1369" s="2">
        <v>25.46321</v>
      </c>
      <c r="AO1369" s="2">
        <v>25.454540000000001</v>
      </c>
      <c r="AP1369" s="2">
        <v>25.90361</v>
      </c>
      <c r="AQ1369" s="2">
        <v>25.70542</v>
      </c>
      <c r="AS1369" s="2">
        <v>25.58914</v>
      </c>
      <c r="AT1369" s="2">
        <v>25.71424</v>
      </c>
      <c r="AU1369" s="20">
        <v>25.88822</v>
      </c>
      <c r="AV1369" s="2">
        <v>25.70542</v>
      </c>
      <c r="AX1369" s="1">
        <v>1</v>
      </c>
      <c r="AY1369" s="1">
        <v>3</v>
      </c>
      <c r="AZ1369" s="1">
        <v>6</v>
      </c>
      <c r="BA1369" s="1">
        <v>5</v>
      </c>
      <c r="BB1369" s="1">
        <v>5</v>
      </c>
      <c r="BC1369" s="1">
        <v>6</v>
      </c>
      <c r="BD1369" s="1">
        <v>2</v>
      </c>
      <c r="BE1369" s="19">
        <v>5</v>
      </c>
      <c r="BF1369" t="s">
        <v>4407</v>
      </c>
      <c r="BG1369">
        <v>1554</v>
      </c>
    </row>
    <row r="1370" spans="1:59" x14ac:dyDescent="0.2">
      <c r="A1370" t="s">
        <v>2095</v>
      </c>
      <c r="B1370" t="s">
        <v>2096</v>
      </c>
      <c r="C1370" s="5" t="s">
        <v>2097</v>
      </c>
      <c r="D1370" s="3">
        <v>-4.7359466552734403E-2</v>
      </c>
      <c r="E1370" s="3">
        <v>0.13748364964000401</v>
      </c>
      <c r="F1370" s="4">
        <v>0.87287238335435002</v>
      </c>
      <c r="G1370" s="6">
        <v>91.542412365333121</v>
      </c>
      <c r="H1370" s="21">
        <v>88.806143122528681</v>
      </c>
      <c r="I1370" s="3">
        <v>27.0594081878662</v>
      </c>
      <c r="J1370" s="3">
        <v>26.864078521728501</v>
      </c>
      <c r="K1370" s="3">
        <v>27.246265411376999</v>
      </c>
      <c r="L1370" s="3">
        <v>26.995826721191399</v>
      </c>
      <c r="M1370" s="3">
        <v>27.115055084228501</v>
      </c>
      <c r="N1370" s="3">
        <v>26.691522598266602</v>
      </c>
      <c r="O1370" s="3">
        <v>27.033912658691399</v>
      </c>
      <c r="P1370" s="13">
        <v>27.1356506347656</v>
      </c>
      <c r="Q1370" s="1">
        <v>11</v>
      </c>
      <c r="R1370" s="1">
        <v>11</v>
      </c>
      <c r="S1370" s="1">
        <v>11</v>
      </c>
      <c r="T1370" s="15">
        <v>46.3</v>
      </c>
      <c r="U1370" s="15">
        <v>46.3</v>
      </c>
      <c r="V1370" s="15">
        <v>46.3</v>
      </c>
      <c r="W1370" s="2">
        <v>35.783000000000001</v>
      </c>
      <c r="X1370">
        <v>0</v>
      </c>
      <c r="Y1370" s="15">
        <v>69.203000000000003</v>
      </c>
      <c r="Z1370" s="17">
        <v>4148200000</v>
      </c>
      <c r="AA1370" s="19">
        <v>81</v>
      </c>
      <c r="AB1370" s="1">
        <v>92.271370053787919</v>
      </c>
      <c r="AC1370" s="1">
        <v>80.477207475407269</v>
      </c>
      <c r="AD1370" s="1">
        <v>105.16773559967319</v>
      </c>
      <c r="AE1370" s="1">
        <v>88.253336332464073</v>
      </c>
      <c r="AF1370" s="1">
        <v>95.936848097277391</v>
      </c>
      <c r="AG1370" s="1">
        <v>71.318550877002949</v>
      </c>
      <c r="AH1370" s="1">
        <v>90.638596895708773</v>
      </c>
      <c r="AI1370" s="19">
        <v>97.330576620125612</v>
      </c>
      <c r="AJ1370" s="6">
        <v>10.318875794029717</v>
      </c>
      <c r="AK1370" s="21">
        <v>12.009533563915987</v>
      </c>
      <c r="AL1370" s="3">
        <v>0.11272234942693567</v>
      </c>
      <c r="AM1370" s="13">
        <v>0.13523313975415022</v>
      </c>
      <c r="AN1370" s="2">
        <v>26.93873</v>
      </c>
      <c r="AO1370" s="2">
        <v>26.743400000000001</v>
      </c>
      <c r="AP1370" s="2">
        <v>27.125579999999999</v>
      </c>
      <c r="AQ1370" s="2">
        <v>26.875139999999998</v>
      </c>
      <c r="AR1370" s="2">
        <v>26.99437</v>
      </c>
      <c r="AS1370" s="2">
        <v>26.57084</v>
      </c>
      <c r="AT1370" s="2">
        <v>26.913229999999999</v>
      </c>
      <c r="AU1370" s="20">
        <v>27.014970000000002</v>
      </c>
      <c r="AV1370" s="2">
        <v>26.925979999999999</v>
      </c>
      <c r="AW1370" s="20">
        <v>5</v>
      </c>
      <c r="AX1370" s="1">
        <v>4</v>
      </c>
      <c r="AY1370" s="1">
        <v>11</v>
      </c>
      <c r="AZ1370" s="1">
        <v>8</v>
      </c>
      <c r="BA1370" s="1">
        <v>16</v>
      </c>
      <c r="BB1370" s="1">
        <v>7</v>
      </c>
      <c r="BC1370" s="1">
        <v>15</v>
      </c>
      <c r="BD1370" s="1">
        <v>7</v>
      </c>
      <c r="BE1370" s="19">
        <v>13</v>
      </c>
      <c r="BF1370" t="s">
        <v>2095</v>
      </c>
      <c r="BG1370">
        <v>711</v>
      </c>
    </row>
    <row r="1371" spans="1:59" x14ac:dyDescent="0.2">
      <c r="A1371" t="s">
        <v>1583</v>
      </c>
      <c r="B1371" t="s">
        <v>860</v>
      </c>
      <c r="C1371" s="5" t="s">
        <v>1584</v>
      </c>
      <c r="D1371" s="3">
        <v>-4.7453880310058601E-2</v>
      </c>
      <c r="E1371" s="3">
        <v>0.504356869235706</v>
      </c>
      <c r="F1371" s="4">
        <v>0.82434859016393403</v>
      </c>
      <c r="G1371" s="6">
        <v>1991.5060566837278</v>
      </c>
      <c r="H1371" s="21">
        <v>1929.0237247589212</v>
      </c>
      <c r="I1371" s="3">
        <v>33.553390502929702</v>
      </c>
      <c r="J1371" s="3">
        <v>33.5674018859863</v>
      </c>
      <c r="K1371" s="3">
        <v>33.5625190734863</v>
      </c>
      <c r="L1371" s="3">
        <v>33.570003509521499</v>
      </c>
      <c r="M1371" s="3">
        <v>33.512298583984403</v>
      </c>
      <c r="N1371" s="3">
        <v>33.4116020202637</v>
      </c>
      <c r="O1371" s="3">
        <v>33.621894836425803</v>
      </c>
      <c r="P1371" s="13">
        <v>33.517704010009801</v>
      </c>
      <c r="Q1371" s="1">
        <v>103</v>
      </c>
      <c r="R1371" s="1">
        <v>103</v>
      </c>
      <c r="S1371" s="1">
        <v>102</v>
      </c>
      <c r="T1371" s="15">
        <v>75.2</v>
      </c>
      <c r="U1371" s="15">
        <v>75.2</v>
      </c>
      <c r="V1371" s="15">
        <v>74.900000000000006</v>
      </c>
      <c r="W1371" s="2">
        <v>155.16</v>
      </c>
      <c r="X1371">
        <v>0</v>
      </c>
      <c r="Y1371" s="15">
        <v>323.31</v>
      </c>
      <c r="Z1371" s="17">
        <v>2031600000000</v>
      </c>
      <c r="AA1371" s="19">
        <v>4360</v>
      </c>
      <c r="AB1371" s="1">
        <v>1977.6818323989253</v>
      </c>
      <c r="AC1371" s="1">
        <v>1997.1765139672389</v>
      </c>
      <c r="AD1371" s="1">
        <v>1990.3504256723481</v>
      </c>
      <c r="AE1371" s="1">
        <v>2000.8154546963988</v>
      </c>
      <c r="AF1371" s="1">
        <v>1921.5963773370574</v>
      </c>
      <c r="AG1371" s="1">
        <v>1790.7801928573031</v>
      </c>
      <c r="AH1371" s="1">
        <v>2074.8430304014496</v>
      </c>
      <c r="AI1371" s="19">
        <v>1928.8752984398748</v>
      </c>
      <c r="AJ1371" s="6">
        <v>10.185997533762253</v>
      </c>
      <c r="AK1371" s="21">
        <v>116.08866084563712</v>
      </c>
      <c r="AL1371" s="3">
        <v>5.1147208413335477E-3</v>
      </c>
      <c r="AM1371" s="13">
        <v>6.0180006785632068E-2</v>
      </c>
      <c r="AN1371" s="2">
        <v>31.316299999999998</v>
      </c>
      <c r="AO1371" s="2">
        <v>31.330310000000001</v>
      </c>
      <c r="AP1371" s="2">
        <v>31.325420000000001</v>
      </c>
      <c r="AQ1371" s="2">
        <v>31.332909999999998</v>
      </c>
      <c r="AR1371" s="2">
        <v>31.275210000000001</v>
      </c>
      <c r="AS1371" s="2">
        <v>31.174510000000001</v>
      </c>
      <c r="AT1371" s="2">
        <v>31.384799999999998</v>
      </c>
      <c r="AU1371" s="20">
        <v>31.280609999999999</v>
      </c>
      <c r="AV1371" s="2">
        <v>31.32086</v>
      </c>
      <c r="AW1371" s="20">
        <v>12.80655</v>
      </c>
      <c r="AX1371" s="1">
        <v>552</v>
      </c>
      <c r="AY1371" s="1">
        <v>561</v>
      </c>
      <c r="AZ1371" s="1">
        <v>534</v>
      </c>
      <c r="BA1371" s="1">
        <v>604</v>
      </c>
      <c r="BB1371" s="1">
        <v>503</v>
      </c>
      <c r="BC1371" s="1">
        <v>529</v>
      </c>
      <c r="BD1371" s="1">
        <v>540</v>
      </c>
      <c r="BE1371" s="19">
        <v>537</v>
      </c>
      <c r="BF1371" t="s">
        <v>1583</v>
      </c>
      <c r="BG1371">
        <v>532</v>
      </c>
    </row>
    <row r="1372" spans="1:59" x14ac:dyDescent="0.2">
      <c r="A1372" t="s">
        <v>5532</v>
      </c>
      <c r="B1372" t="s">
        <v>5533</v>
      </c>
      <c r="C1372" s="5" t="s">
        <v>5534</v>
      </c>
      <c r="D1372" s="3">
        <v>-4.9469947814941399E-2</v>
      </c>
      <c r="E1372" s="3">
        <v>9.1789802874321605E-2</v>
      </c>
      <c r="F1372" s="4">
        <v>0.88501407407407395</v>
      </c>
      <c r="G1372" s="6">
        <v>124.05347398807854</v>
      </c>
      <c r="H1372" s="21">
        <v>118.52666245031863</v>
      </c>
      <c r="I1372" s="3">
        <v>26.8402614593506</v>
      </c>
      <c r="J1372" s="3">
        <v>26.8462524414063</v>
      </c>
      <c r="K1372" s="3">
        <v>26.990751266479499</v>
      </c>
      <c r="L1372" s="3">
        <v>26.2415447235107</v>
      </c>
      <c r="M1372" s="3">
        <v>26.460405349731399</v>
      </c>
      <c r="N1372" s="3">
        <v>26.56321144104</v>
      </c>
      <c r="O1372" s="3">
        <v>26.7724094390869</v>
      </c>
      <c r="P1372" s="13">
        <v>26.924903869628899</v>
      </c>
      <c r="Q1372" s="1">
        <v>4</v>
      </c>
      <c r="R1372" s="1">
        <v>4</v>
      </c>
      <c r="S1372" s="1">
        <v>3</v>
      </c>
      <c r="T1372" s="15">
        <v>22.2</v>
      </c>
      <c r="U1372" s="15">
        <v>22.2</v>
      </c>
      <c r="V1372" s="15">
        <v>21.6</v>
      </c>
      <c r="W1372" s="2">
        <v>21.643000000000001</v>
      </c>
      <c r="X1372">
        <v>0</v>
      </c>
      <c r="Y1372" s="15">
        <v>15.724</v>
      </c>
      <c r="Z1372" s="17">
        <v>2162200000</v>
      </c>
      <c r="AA1372" s="19">
        <v>41</v>
      </c>
      <c r="AB1372" s="1">
        <v>131.52051061185202</v>
      </c>
      <c r="AC1372" s="1">
        <v>132.07325093736029</v>
      </c>
      <c r="AD1372" s="1">
        <v>146.13459509642274</v>
      </c>
      <c r="AE1372" s="1">
        <v>86.485539306679087</v>
      </c>
      <c r="AF1372" s="1">
        <v>100.80738414823055</v>
      </c>
      <c r="AG1372" s="1">
        <v>108.3305086594803</v>
      </c>
      <c r="AH1372" s="1">
        <v>125.41870429370432</v>
      </c>
      <c r="AI1372" s="19">
        <v>139.55005269985935</v>
      </c>
      <c r="AJ1372" s="6">
        <v>25.942237656533901</v>
      </c>
      <c r="AK1372" s="21">
        <v>17.391737061305356</v>
      </c>
      <c r="AL1372" s="3">
        <v>0.20912141210190482</v>
      </c>
      <c r="AM1372" s="13">
        <v>0.14673269880180115</v>
      </c>
      <c r="AN1372" s="2">
        <v>27.444949999999999</v>
      </c>
      <c r="AO1372" s="2">
        <v>27.450939999999999</v>
      </c>
      <c r="AP1372" s="2">
        <v>27.59544</v>
      </c>
      <c r="AQ1372" s="2">
        <v>26.846240000000002</v>
      </c>
      <c r="AR1372" s="2">
        <v>27.065100000000001</v>
      </c>
      <c r="AS1372" s="2">
        <v>27.167899999999999</v>
      </c>
      <c r="AT1372" s="2">
        <v>27.377099999999999</v>
      </c>
      <c r="AU1372" s="20">
        <v>27.529589999999999</v>
      </c>
      <c r="AV1372" s="2">
        <v>27.411024999999999</v>
      </c>
      <c r="AW1372" s="20">
        <v>4.2479279999999999</v>
      </c>
      <c r="AX1372" s="1">
        <v>6</v>
      </c>
      <c r="AY1372" s="1">
        <v>2</v>
      </c>
      <c r="AZ1372" s="1">
        <v>5</v>
      </c>
      <c r="BA1372" s="1">
        <v>3</v>
      </c>
      <c r="BB1372" s="1">
        <v>8</v>
      </c>
      <c r="BC1372" s="1">
        <v>5</v>
      </c>
      <c r="BD1372" s="1">
        <v>3</v>
      </c>
      <c r="BE1372" s="19">
        <v>9</v>
      </c>
      <c r="BF1372" t="s">
        <v>5532</v>
      </c>
      <c r="BG1372">
        <v>1943</v>
      </c>
    </row>
    <row r="1373" spans="1:59" x14ac:dyDescent="0.2">
      <c r="A1373" t="s">
        <v>4891</v>
      </c>
      <c r="B1373" t="s">
        <v>4892</v>
      </c>
      <c r="C1373" s="5" t="s">
        <v>4893</v>
      </c>
      <c r="D1373" s="3">
        <v>-4.9690246582031299E-2</v>
      </c>
      <c r="E1373" s="3">
        <v>0.47263465322938902</v>
      </c>
      <c r="F1373" s="4">
        <v>0.82039390728476802</v>
      </c>
      <c r="G1373" s="6">
        <v>756.79862855726776</v>
      </c>
      <c r="H1373" s="21">
        <v>731.36365031043817</v>
      </c>
      <c r="I1373" s="3">
        <v>31.183879852294901</v>
      </c>
      <c r="J1373" s="3">
        <v>31.0616245269775</v>
      </c>
      <c r="K1373" s="3">
        <v>31.1165676116943</v>
      </c>
      <c r="L1373" s="3">
        <v>31.079917907714801</v>
      </c>
      <c r="M1373" s="3">
        <v>31.174564361572301</v>
      </c>
      <c r="N1373" s="3">
        <v>31.034265518188501</v>
      </c>
      <c r="O1373" s="3">
        <v>30.994829177856399</v>
      </c>
      <c r="P1373" s="13">
        <v>31.0395698547363</v>
      </c>
      <c r="Q1373" s="1">
        <v>32</v>
      </c>
      <c r="R1373" s="1">
        <v>32</v>
      </c>
      <c r="S1373" s="1">
        <v>32</v>
      </c>
      <c r="T1373" s="15">
        <v>50.8</v>
      </c>
      <c r="U1373" s="15">
        <v>50.8</v>
      </c>
      <c r="V1373" s="15">
        <v>50.8</v>
      </c>
      <c r="W1373" s="2">
        <v>73.897999999999996</v>
      </c>
      <c r="X1373">
        <v>0</v>
      </c>
      <c r="Y1373" s="15">
        <v>323.31</v>
      </c>
      <c r="Z1373" s="17">
        <v>161770000000</v>
      </c>
      <c r="AA1373" s="19">
        <v>747</v>
      </c>
      <c r="AB1373" s="1">
        <v>796.26845463153097</v>
      </c>
      <c r="AC1373" s="1">
        <v>730.94359335059266</v>
      </c>
      <c r="AD1373" s="1">
        <v>759.61325129697661</v>
      </c>
      <c r="AE1373" s="1">
        <v>740.36921494997057</v>
      </c>
      <c r="AF1373" s="1">
        <v>791.08941710561623</v>
      </c>
      <c r="AG1373" s="1">
        <v>717.07486165788987</v>
      </c>
      <c r="AH1373" s="1">
        <v>697.54456832355049</v>
      </c>
      <c r="AI1373" s="19">
        <v>719.74575415469587</v>
      </c>
      <c r="AJ1373" s="6">
        <v>28.891739006836797</v>
      </c>
      <c r="AK1373" s="21">
        <v>41.028618133975016</v>
      </c>
      <c r="AL1373" s="3">
        <v>3.8176257086928019E-2</v>
      </c>
      <c r="AM1373" s="13">
        <v>5.6098793146965684E-2</v>
      </c>
      <c r="AN1373" s="2">
        <v>30.016940000000002</v>
      </c>
      <c r="AO1373" s="2">
        <v>29.894680000000001</v>
      </c>
      <c r="AP1373" s="2">
        <v>29.949629999999999</v>
      </c>
      <c r="AQ1373" s="2">
        <v>29.912980000000001</v>
      </c>
      <c r="AR1373" s="2">
        <v>30.007619999999999</v>
      </c>
      <c r="AS1373" s="2">
        <v>29.867319999999999</v>
      </c>
      <c r="AT1373" s="2">
        <v>29.82788</v>
      </c>
      <c r="AU1373" s="20">
        <v>29.872630000000001</v>
      </c>
      <c r="AV1373" s="2">
        <v>29.903829999999999</v>
      </c>
      <c r="AW1373" s="20">
        <v>10.697839999999999</v>
      </c>
      <c r="AX1373" s="1">
        <v>100</v>
      </c>
      <c r="AY1373" s="1">
        <v>93</v>
      </c>
      <c r="AZ1373" s="1">
        <v>96</v>
      </c>
      <c r="BA1373" s="1">
        <v>103</v>
      </c>
      <c r="BB1373" s="1">
        <v>90</v>
      </c>
      <c r="BC1373" s="1">
        <v>97</v>
      </c>
      <c r="BD1373" s="1">
        <v>92</v>
      </c>
      <c r="BE1373" s="19">
        <v>76</v>
      </c>
      <c r="BF1373" t="s">
        <v>4891</v>
      </c>
      <c r="BG1373">
        <v>1721</v>
      </c>
    </row>
    <row r="1374" spans="1:59" x14ac:dyDescent="0.2">
      <c r="A1374" t="s">
        <v>5648</v>
      </c>
      <c r="B1374" t="s">
        <v>5649</v>
      </c>
      <c r="C1374" s="5" t="s">
        <v>5650</v>
      </c>
      <c r="D1374" s="3">
        <v>-5.0110816955566399E-2</v>
      </c>
      <c r="E1374" s="3">
        <v>0.12744640315158201</v>
      </c>
      <c r="F1374" s="4">
        <v>0.87177800252844495</v>
      </c>
      <c r="G1374" s="6">
        <v>20.219740942053843</v>
      </c>
      <c r="H1374" s="21">
        <v>19.708847721081767</v>
      </c>
      <c r="I1374" s="3">
        <v>25.967918395996101</v>
      </c>
      <c r="J1374" s="3">
        <v>25.7904453277588</v>
      </c>
      <c r="K1374" s="3">
        <v>25.672145843505898</v>
      </c>
      <c r="L1374" s="3">
        <v>25.6827907562256</v>
      </c>
      <c r="M1374" s="3">
        <v>26.0946235656738</v>
      </c>
      <c r="N1374" s="3">
        <v>25.569149017333999</v>
      </c>
      <c r="O1374" s="3">
        <v>25.515840530395501</v>
      </c>
      <c r="P1374" s="13">
        <v>25.7332439422607</v>
      </c>
      <c r="Q1374" s="1">
        <v>10</v>
      </c>
      <c r="R1374" s="1">
        <v>10</v>
      </c>
      <c r="S1374" s="1">
        <v>9</v>
      </c>
      <c r="T1374" s="15">
        <v>20.5</v>
      </c>
      <c r="U1374" s="15">
        <v>20.5</v>
      </c>
      <c r="V1374" s="15">
        <v>18.3</v>
      </c>
      <c r="W1374" s="2">
        <v>66.412000000000006</v>
      </c>
      <c r="X1374">
        <v>0</v>
      </c>
      <c r="Y1374" s="15">
        <v>27.18</v>
      </c>
      <c r="Z1374" s="17">
        <v>1572100000</v>
      </c>
      <c r="AA1374" s="19">
        <v>63</v>
      </c>
      <c r="AB1374" s="1">
        <v>23.008837779533653</v>
      </c>
      <c r="AC1374" s="1">
        <v>20.320213554148445</v>
      </c>
      <c r="AD1374" s="1">
        <v>18.704958099041999</v>
      </c>
      <c r="AE1374" s="1">
        <v>18.844954335491263</v>
      </c>
      <c r="AF1374" s="1">
        <v>25.143191415700475</v>
      </c>
      <c r="AG1374" s="1">
        <v>17.403657557309106</v>
      </c>
      <c r="AH1374" s="1">
        <v>16.766041483038162</v>
      </c>
      <c r="AI1374" s="19">
        <v>19.522500428279336</v>
      </c>
      <c r="AJ1374" s="6">
        <v>1.9978122358960473</v>
      </c>
      <c r="AK1374" s="21">
        <v>3.8096730809261454</v>
      </c>
      <c r="AL1374" s="3">
        <v>9.8805036208001851E-2</v>
      </c>
      <c r="AM1374" s="13">
        <v>0.19329760597069764</v>
      </c>
      <c r="AN1374" s="2">
        <v>24.955069999999999</v>
      </c>
      <c r="AO1374" s="2">
        <v>24.77759</v>
      </c>
      <c r="AP1374" s="2">
        <v>24.659289999999999</v>
      </c>
      <c r="AQ1374" s="2">
        <v>24.66994</v>
      </c>
      <c r="AR1374" s="2">
        <v>25.081769999999999</v>
      </c>
      <c r="AS1374" s="2">
        <v>24.5563</v>
      </c>
      <c r="AT1374" s="2">
        <v>24.50299</v>
      </c>
      <c r="AU1374" s="20">
        <v>24.720389999999998</v>
      </c>
      <c r="AV1374" s="2">
        <v>24.695164999999999</v>
      </c>
      <c r="AX1374" s="1">
        <v>7</v>
      </c>
      <c r="AY1374" s="1">
        <v>7</v>
      </c>
      <c r="AZ1374" s="1">
        <v>8</v>
      </c>
      <c r="BA1374" s="1">
        <v>6</v>
      </c>
      <c r="BB1374" s="1">
        <v>14</v>
      </c>
      <c r="BC1374" s="1">
        <v>8</v>
      </c>
      <c r="BD1374" s="1">
        <v>5</v>
      </c>
      <c r="BE1374" s="19">
        <v>8</v>
      </c>
      <c r="BF1374" t="s">
        <v>5648</v>
      </c>
      <c r="BG1374">
        <v>1983</v>
      </c>
    </row>
    <row r="1375" spans="1:59" x14ac:dyDescent="0.2">
      <c r="A1375" t="s">
        <v>6685</v>
      </c>
      <c r="B1375" t="s">
        <v>6686</v>
      </c>
      <c r="C1375" s="5" t="s">
        <v>6687</v>
      </c>
      <c r="D1375" s="3">
        <v>-5.0603866577148403E-2</v>
      </c>
      <c r="E1375" s="3">
        <v>0.16167708648987</v>
      </c>
      <c r="F1375" s="4">
        <v>0.85823708439897695</v>
      </c>
      <c r="G1375" s="6">
        <v>27.846656318224195</v>
      </c>
      <c r="H1375" s="21">
        <v>26.641070086879289</v>
      </c>
      <c r="I1375" s="3">
        <v>26.054344177246101</v>
      </c>
      <c r="J1375" s="3">
        <v>26.4569492340088</v>
      </c>
      <c r="K1375" s="3">
        <v>26.218873977661101</v>
      </c>
      <c r="L1375" s="3">
        <v>25.924970626831101</v>
      </c>
      <c r="M1375" s="3">
        <v>26.130907058715799</v>
      </c>
      <c r="N1375" s="3">
        <v>26.004489898681602</v>
      </c>
      <c r="O1375" s="3">
        <v>26.161003112793001</v>
      </c>
      <c r="P1375" s="13">
        <v>26.156322479248001</v>
      </c>
      <c r="Q1375" s="1">
        <v>14</v>
      </c>
      <c r="R1375" s="1">
        <v>14</v>
      </c>
      <c r="S1375" s="1">
        <v>13</v>
      </c>
      <c r="T1375" s="15">
        <v>28.6</v>
      </c>
      <c r="U1375" s="15">
        <v>28.6</v>
      </c>
      <c r="V1375" s="15">
        <v>27.2</v>
      </c>
      <c r="W1375" s="2">
        <v>63.588000000000001</v>
      </c>
      <c r="X1375">
        <v>0</v>
      </c>
      <c r="Y1375" s="15">
        <v>40.640999999999998</v>
      </c>
      <c r="Z1375" s="17">
        <v>1762600000</v>
      </c>
      <c r="AA1375" s="19">
        <v>41</v>
      </c>
      <c r="AB1375" s="1">
        <v>25.540807234467398</v>
      </c>
      <c r="AC1375" s="1">
        <v>33.857618137812246</v>
      </c>
      <c r="AD1375" s="1">
        <v>28.659151086282137</v>
      </c>
      <c r="AE1375" s="1">
        <v>23.329048814334996</v>
      </c>
      <c r="AF1375" s="1">
        <v>26.947237437388996</v>
      </c>
      <c r="AG1375" s="1">
        <v>24.664749551248953</v>
      </c>
      <c r="AH1375" s="1">
        <v>27.52116208084686</v>
      </c>
      <c r="AI1375" s="19">
        <v>27.431131278032343</v>
      </c>
      <c r="AJ1375" s="6">
        <v>4.5649946075515606</v>
      </c>
      <c r="AK1375" s="21">
        <v>1.341434544270214</v>
      </c>
      <c r="AL1375" s="3">
        <v>0.16393331232963895</v>
      </c>
      <c r="AM1375" s="13">
        <v>5.0352126993985488E-2</v>
      </c>
      <c r="AN1375" s="2">
        <v>25.104179999999999</v>
      </c>
      <c r="AO1375" s="2">
        <v>25.506789999999999</v>
      </c>
      <c r="AP1375" s="2">
        <v>25.268709999999999</v>
      </c>
      <c r="AQ1375" s="2">
        <v>24.974810000000002</v>
      </c>
      <c r="AR1375" s="2">
        <v>25.18074</v>
      </c>
      <c r="AS1375" s="2">
        <v>25.05433</v>
      </c>
      <c r="AT1375" s="2">
        <v>25.210840000000001</v>
      </c>
      <c r="AU1375" s="20">
        <v>25.206160000000001</v>
      </c>
      <c r="AV1375" s="2">
        <v>25.193449999999999</v>
      </c>
      <c r="AX1375" s="1">
        <v>5</v>
      </c>
      <c r="AY1375" s="1">
        <v>5</v>
      </c>
      <c r="AZ1375" s="1">
        <v>6</v>
      </c>
      <c r="BA1375" s="1">
        <v>4</v>
      </c>
      <c r="BB1375" s="1">
        <v>5</v>
      </c>
      <c r="BC1375" s="1">
        <v>7</v>
      </c>
      <c r="BD1375" s="1">
        <v>4</v>
      </c>
      <c r="BE1375" s="19">
        <v>5</v>
      </c>
      <c r="BF1375" t="s">
        <v>6685</v>
      </c>
      <c r="BG1375">
        <v>2344</v>
      </c>
    </row>
    <row r="1376" spans="1:59" x14ac:dyDescent="0.2">
      <c r="A1376" t="s">
        <v>2381</v>
      </c>
      <c r="B1376" t="s">
        <v>2382</v>
      </c>
      <c r="C1376" s="5" t="s">
        <v>2383</v>
      </c>
      <c r="D1376" s="3">
        <v>-5.1248550415039097E-2</v>
      </c>
      <c r="E1376" s="3">
        <v>0.34956411980548502</v>
      </c>
      <c r="F1376" s="4">
        <v>0.82314680710994104</v>
      </c>
      <c r="G1376" s="6">
        <v>53.628354823288099</v>
      </c>
      <c r="H1376" s="21">
        <v>51.694009125687757</v>
      </c>
      <c r="I1376" s="3">
        <v>27.308866500854499</v>
      </c>
      <c r="J1376" s="3">
        <v>27.1600017547607</v>
      </c>
      <c r="K1376" s="3">
        <v>27.296667098998999</v>
      </c>
      <c r="L1376" s="3">
        <v>27.103895187377901</v>
      </c>
      <c r="M1376" s="3">
        <v>27.2496147155762</v>
      </c>
      <c r="N1376" s="3">
        <v>27.173789978027301</v>
      </c>
      <c r="O1376" s="3">
        <v>27.067432403564499</v>
      </c>
      <c r="P1376" s="13">
        <v>27.173599243164102</v>
      </c>
      <c r="Q1376" s="1">
        <v>15</v>
      </c>
      <c r="R1376" s="1">
        <v>15</v>
      </c>
      <c r="S1376" s="1">
        <v>15</v>
      </c>
      <c r="T1376" s="15">
        <v>35.299999999999997</v>
      </c>
      <c r="U1376" s="15">
        <v>35.299999999999997</v>
      </c>
      <c r="V1376" s="15">
        <v>35.299999999999997</v>
      </c>
      <c r="W1376" s="2">
        <v>68.445999999999998</v>
      </c>
      <c r="X1376">
        <v>0</v>
      </c>
      <c r="Y1376" s="15">
        <v>165.3</v>
      </c>
      <c r="Z1376" s="17">
        <v>4827500000</v>
      </c>
      <c r="AA1376" s="19">
        <v>97</v>
      </c>
      <c r="AB1376" s="1">
        <v>57.069188716486195</v>
      </c>
      <c r="AC1376" s="1">
        <v>51.420675696323151</v>
      </c>
      <c r="AD1376" s="1">
        <v>56.583790861910806</v>
      </c>
      <c r="AE1376" s="1">
        <v>49.43976401843225</v>
      </c>
      <c r="AF1376" s="1">
        <v>54.750177013326699</v>
      </c>
      <c r="AG1376" s="1">
        <v>51.91954884578837</v>
      </c>
      <c r="AH1376" s="1">
        <v>48.193668098120824</v>
      </c>
      <c r="AI1376" s="19">
        <v>51.912642545515155</v>
      </c>
      <c r="AJ1376" s="6">
        <v>3.7855902277421389</v>
      </c>
      <c r="AK1376" s="21">
        <v>2.6889414400659781</v>
      </c>
      <c r="AL1376" s="3">
        <v>7.0589341034535097E-2</v>
      </c>
      <c r="AM1376" s="13">
        <v>5.2016500278168419E-2</v>
      </c>
      <c r="AN1376" s="2">
        <v>26.252490000000002</v>
      </c>
      <c r="AO1376" s="2">
        <v>26.103629999999999</v>
      </c>
      <c r="AP1376" s="2">
        <v>26.240290000000002</v>
      </c>
      <c r="AQ1376" s="2">
        <v>26.047519999999999</v>
      </c>
      <c r="AR1376" s="2">
        <v>26.193239999999999</v>
      </c>
      <c r="AS1376" s="2">
        <v>26.117419999999999</v>
      </c>
      <c r="AT1376" s="2">
        <v>26.011060000000001</v>
      </c>
      <c r="AU1376" s="20">
        <v>26.117229999999999</v>
      </c>
      <c r="AV1376" s="2">
        <v>26.117325000000001</v>
      </c>
      <c r="AW1376" s="20">
        <v>2.5849630000000001</v>
      </c>
      <c r="AX1376" s="1">
        <v>15</v>
      </c>
      <c r="AY1376" s="1">
        <v>12</v>
      </c>
      <c r="AZ1376" s="1">
        <v>8</v>
      </c>
      <c r="BA1376" s="1">
        <v>11</v>
      </c>
      <c r="BB1376" s="1">
        <v>17</v>
      </c>
      <c r="BC1376" s="1">
        <v>15</v>
      </c>
      <c r="BD1376" s="1">
        <v>9</v>
      </c>
      <c r="BE1376" s="19">
        <v>10</v>
      </c>
      <c r="BF1376" t="s">
        <v>2381</v>
      </c>
      <c r="BG1376">
        <v>865</v>
      </c>
    </row>
    <row r="1377" spans="1:59" x14ac:dyDescent="0.2">
      <c r="A1377" t="s">
        <v>1057</v>
      </c>
      <c r="B1377" t="s">
        <v>1058</v>
      </c>
      <c r="C1377" s="5" t="s">
        <v>1059</v>
      </c>
      <c r="D1377" s="3">
        <v>-5.1398277282714802E-2</v>
      </c>
      <c r="E1377" s="3">
        <v>0.36282996166381598</v>
      </c>
      <c r="F1377" s="4">
        <v>0.82109874752801604</v>
      </c>
      <c r="G1377" s="6">
        <v>7034.1914692816526</v>
      </c>
      <c r="H1377" s="21">
        <v>6790.2405973396935</v>
      </c>
      <c r="I1377" s="3">
        <v>32.204345703125</v>
      </c>
      <c r="J1377" s="3">
        <v>32.069999694824197</v>
      </c>
      <c r="K1377" s="3">
        <v>32.100677490234403</v>
      </c>
      <c r="L1377" s="3">
        <v>32.027130126953097</v>
      </c>
      <c r="M1377" s="3">
        <v>32.020523071289098</v>
      </c>
      <c r="N1377" s="3">
        <v>31.994390487670898</v>
      </c>
      <c r="O1377" s="3">
        <v>32.192459106445298</v>
      </c>
      <c r="P1377" s="13">
        <v>31.9891872406006</v>
      </c>
      <c r="Q1377" s="1">
        <v>8</v>
      </c>
      <c r="R1377" s="1">
        <v>8</v>
      </c>
      <c r="S1377" s="1">
        <v>8</v>
      </c>
      <c r="T1377" s="15">
        <v>87.2</v>
      </c>
      <c r="U1377" s="15">
        <v>87.2</v>
      </c>
      <c r="V1377" s="15">
        <v>87.2</v>
      </c>
      <c r="W1377" s="2">
        <v>16.155999999999999</v>
      </c>
      <c r="X1377">
        <v>0</v>
      </c>
      <c r="Y1377" s="15">
        <v>323.31</v>
      </c>
      <c r="Z1377" s="17">
        <v>157170000000</v>
      </c>
      <c r="AA1377" s="19">
        <v>513</v>
      </c>
      <c r="AB1377" s="1">
        <v>7556.4965269418954</v>
      </c>
      <c r="AC1377" s="1">
        <v>6878.1022699360892</v>
      </c>
      <c r="AD1377" s="1">
        <v>7027.4458664611984</v>
      </c>
      <c r="AE1377" s="1">
        <v>6674.7212137874258</v>
      </c>
      <c r="AF1377" s="1">
        <v>6643.9021204884857</v>
      </c>
      <c r="AG1377" s="1">
        <v>6523.4579334984819</v>
      </c>
      <c r="AH1377" s="1">
        <v>7493.8516256331413</v>
      </c>
      <c r="AI1377" s="19">
        <v>6499.7507097386651</v>
      </c>
      <c r="AJ1377" s="6">
        <v>377.01935368196706</v>
      </c>
      <c r="AK1377" s="21">
        <v>473.30074775205577</v>
      </c>
      <c r="AL1377" s="3">
        <v>5.3598107945797661E-2</v>
      </c>
      <c r="AM1377" s="13">
        <v>6.9703089451276193E-2</v>
      </c>
      <c r="AN1377" s="2">
        <v>33.230870000000003</v>
      </c>
      <c r="AO1377" s="2">
        <v>33.096519999999998</v>
      </c>
      <c r="AP1377" s="2">
        <v>33.127200000000002</v>
      </c>
      <c r="AQ1377" s="2">
        <v>33.053649999999998</v>
      </c>
      <c r="AR1377" s="2">
        <v>33.047040000000003</v>
      </c>
      <c r="AS1377" s="2">
        <v>33.020910000000001</v>
      </c>
      <c r="AT1377" s="2">
        <v>33.218980000000002</v>
      </c>
      <c r="AU1377" s="20">
        <v>33.015709999999999</v>
      </c>
      <c r="AV1377" s="2">
        <v>33.075085000000001</v>
      </c>
      <c r="AW1377" s="20">
        <v>13.411250000000001</v>
      </c>
      <c r="AX1377" s="1">
        <v>53</v>
      </c>
      <c r="AY1377" s="1">
        <v>62</v>
      </c>
      <c r="AZ1377" s="1">
        <v>73</v>
      </c>
      <c r="BA1377" s="1">
        <v>70</v>
      </c>
      <c r="BB1377" s="1">
        <v>72</v>
      </c>
      <c r="BC1377" s="1">
        <v>52</v>
      </c>
      <c r="BD1377" s="1">
        <v>66</v>
      </c>
      <c r="BE1377" s="19">
        <v>65</v>
      </c>
      <c r="BF1377" t="s">
        <v>1057</v>
      </c>
      <c r="BG1377">
        <v>353</v>
      </c>
    </row>
    <row r="1378" spans="1:59" x14ac:dyDescent="0.2">
      <c r="A1378" t="s">
        <v>4876</v>
      </c>
      <c r="B1378" t="s">
        <v>4877</v>
      </c>
      <c r="C1378" s="5" t="s">
        <v>4878</v>
      </c>
      <c r="D1378" s="3">
        <v>-5.2878379821777302E-2</v>
      </c>
      <c r="E1378" s="3">
        <v>9.7257876189974002E-2</v>
      </c>
      <c r="F1378" s="4">
        <v>0.87944984384759495</v>
      </c>
      <c r="G1378" s="6">
        <v>97.591521295862947</v>
      </c>
      <c r="H1378" s="21">
        <v>95.290871235769004</v>
      </c>
      <c r="I1378" s="3">
        <v>27.5566921234131</v>
      </c>
      <c r="J1378" s="3">
        <v>27.149284362793001</v>
      </c>
      <c r="K1378" s="3">
        <v>27.5907077789307</v>
      </c>
      <c r="L1378" s="3">
        <v>27.295791625976602</v>
      </c>
      <c r="M1378" s="3">
        <v>27.7737922668457</v>
      </c>
      <c r="N1378" s="3">
        <v>27.120899200439499</v>
      </c>
      <c r="O1378" s="3">
        <v>27.450260162353501</v>
      </c>
      <c r="P1378" s="13">
        <v>27.0360107421875</v>
      </c>
      <c r="Q1378" s="1">
        <v>7</v>
      </c>
      <c r="R1378" s="1">
        <v>7</v>
      </c>
      <c r="S1378" s="1">
        <v>7</v>
      </c>
      <c r="T1378" s="15">
        <v>23.3</v>
      </c>
      <c r="U1378" s="15">
        <v>23.3</v>
      </c>
      <c r="V1378" s="15">
        <v>23.3</v>
      </c>
      <c r="W1378" s="2">
        <v>43.155999999999999</v>
      </c>
      <c r="X1378">
        <v>0</v>
      </c>
      <c r="Y1378" s="15">
        <v>112.25</v>
      </c>
      <c r="Z1378" s="17">
        <v>3627200000</v>
      </c>
      <c r="AA1378" s="19">
        <v>60</v>
      </c>
      <c r="AB1378" s="1">
        <v>108.16528748176616</v>
      </c>
      <c r="AC1378" s="1">
        <v>81.321726019971393</v>
      </c>
      <c r="AD1378" s="1">
        <v>110.7726087918611</v>
      </c>
      <c r="AE1378" s="1">
        <v>90.106462889853105</v>
      </c>
      <c r="AF1378" s="1">
        <v>125.92199406296365</v>
      </c>
      <c r="AG1378" s="1">
        <v>79.721795228596037</v>
      </c>
      <c r="AH1378" s="1">
        <v>100.3981467783457</v>
      </c>
      <c r="AI1378" s="19">
        <v>75.121548873170582</v>
      </c>
      <c r="AJ1378" s="6">
        <v>14.215929288326546</v>
      </c>
      <c r="AK1378" s="21">
        <v>23.191576354400929</v>
      </c>
      <c r="AL1378" s="3">
        <v>0.14566766763711861</v>
      </c>
      <c r="AM1378" s="13">
        <v>0.24337668502390172</v>
      </c>
      <c r="AN1378" s="2">
        <v>27.16572</v>
      </c>
      <c r="AO1378" s="2">
        <v>26.758310000000002</v>
      </c>
      <c r="AP1378" s="2">
        <v>27.199739999999998</v>
      </c>
      <c r="AQ1378" s="2">
        <v>26.904820000000001</v>
      </c>
      <c r="AR1378" s="2">
        <v>27.382819999999999</v>
      </c>
      <c r="AS1378" s="2">
        <v>26.72993</v>
      </c>
      <c r="AT1378" s="2">
        <v>27.059290000000001</v>
      </c>
      <c r="AU1378" s="20">
        <v>26.645040000000002</v>
      </c>
      <c r="AV1378" s="2">
        <v>26.982055000000003</v>
      </c>
      <c r="AW1378" s="20">
        <v>6.4429439999999998</v>
      </c>
      <c r="AX1378" s="1">
        <v>6</v>
      </c>
      <c r="AY1378" s="1">
        <v>13</v>
      </c>
      <c r="AZ1378" s="1">
        <v>6</v>
      </c>
      <c r="BA1378" s="1">
        <v>5</v>
      </c>
      <c r="BB1378" s="1">
        <v>6</v>
      </c>
      <c r="BC1378" s="1">
        <v>14</v>
      </c>
      <c r="BD1378" s="1">
        <v>6</v>
      </c>
      <c r="BE1378" s="19">
        <v>4</v>
      </c>
      <c r="BF1378" t="s">
        <v>4876</v>
      </c>
      <c r="BG1378">
        <v>1715</v>
      </c>
    </row>
    <row r="1379" spans="1:59" x14ac:dyDescent="0.2">
      <c r="A1379" t="s">
        <v>2397</v>
      </c>
      <c r="B1379" t="s">
        <v>2398</v>
      </c>
      <c r="C1379" s="5" t="s">
        <v>2399</v>
      </c>
      <c r="D1379" s="3">
        <v>-5.3657531738281299E-2</v>
      </c>
      <c r="E1379" s="3">
        <v>0.22628122292240599</v>
      </c>
      <c r="F1379" s="4">
        <v>0.83249472999349405</v>
      </c>
      <c r="G1379" s="6">
        <v>200.77620180578054</v>
      </c>
      <c r="H1379" s="21">
        <v>194.48644202359645</v>
      </c>
      <c r="I1379" s="3">
        <v>29.0199584960938</v>
      </c>
      <c r="J1379" s="3">
        <v>29.088258743286101</v>
      </c>
      <c r="K1379" s="3">
        <v>29.018527984619102</v>
      </c>
      <c r="L1379" s="3">
        <v>28.9597778320313</v>
      </c>
      <c r="M1379" s="3">
        <v>29.1977233886719</v>
      </c>
      <c r="N1379" s="3">
        <v>28.8248691558838</v>
      </c>
      <c r="O1379" s="3">
        <v>29.033622741699201</v>
      </c>
      <c r="P1379" s="13">
        <v>28.815677642822301</v>
      </c>
      <c r="Q1379" s="1">
        <v>30</v>
      </c>
      <c r="R1379" s="1">
        <v>30</v>
      </c>
      <c r="S1379" s="1">
        <v>30</v>
      </c>
      <c r="T1379" s="15">
        <v>60.8</v>
      </c>
      <c r="U1379" s="15">
        <v>60.8</v>
      </c>
      <c r="V1379" s="15">
        <v>60.8</v>
      </c>
      <c r="W1379" s="2">
        <v>64.611999999999995</v>
      </c>
      <c r="X1379">
        <v>0</v>
      </c>
      <c r="Y1379" s="15">
        <v>323.31</v>
      </c>
      <c r="Z1379" s="17">
        <v>32936000000</v>
      </c>
      <c r="AA1379" s="19">
        <v>335</v>
      </c>
      <c r="AB1379" s="1">
        <v>200.4393806792614</v>
      </c>
      <c r="AC1379" s="1">
        <v>210.25728898491013</v>
      </c>
      <c r="AD1379" s="1">
        <v>200.2387988768142</v>
      </c>
      <c r="AE1379" s="1">
        <v>192.16933868213647</v>
      </c>
      <c r="AF1379" s="1">
        <v>227.00457305822093</v>
      </c>
      <c r="AG1379" s="1">
        <v>174.84851900454944</v>
      </c>
      <c r="AH1379" s="1">
        <v>202.36558361180911</v>
      </c>
      <c r="AI1379" s="19">
        <v>173.72709241980633</v>
      </c>
      <c r="AJ1379" s="6">
        <v>7.4020573110167804</v>
      </c>
      <c r="AK1379" s="21">
        <v>25.404122596057171</v>
      </c>
      <c r="AL1379" s="3">
        <v>3.686720460115641E-2</v>
      </c>
      <c r="AM1379" s="13">
        <v>0.13062156072028386</v>
      </c>
      <c r="AN1379" s="2">
        <v>28.046749999999999</v>
      </c>
      <c r="AO1379" s="2">
        <v>28.11505</v>
      </c>
      <c r="AP1379" s="2">
        <v>28.04532</v>
      </c>
      <c r="AQ1379" s="2">
        <v>27.98657</v>
      </c>
      <c r="AR1379" s="2">
        <v>28.224509999999999</v>
      </c>
      <c r="AS1379" s="2">
        <v>27.851659999999999</v>
      </c>
      <c r="AT1379" s="2">
        <v>28.060410000000001</v>
      </c>
      <c r="AU1379" s="20">
        <v>27.842469999999999</v>
      </c>
      <c r="AV1379" s="2">
        <v>28.046035</v>
      </c>
      <c r="AW1379" s="20">
        <v>8.8105720000000005</v>
      </c>
      <c r="AX1379" s="1">
        <v>48</v>
      </c>
      <c r="AY1379" s="1">
        <v>36</v>
      </c>
      <c r="AZ1379" s="1">
        <v>36</v>
      </c>
      <c r="BA1379" s="1">
        <v>42</v>
      </c>
      <c r="BB1379" s="1">
        <v>45</v>
      </c>
      <c r="BC1379" s="1">
        <v>46</v>
      </c>
      <c r="BD1379" s="1">
        <v>33</v>
      </c>
      <c r="BE1379" s="19">
        <v>49</v>
      </c>
      <c r="BF1379" t="s">
        <v>2397</v>
      </c>
      <c r="BG1379">
        <v>871</v>
      </c>
    </row>
    <row r="1380" spans="1:59" x14ac:dyDescent="0.2">
      <c r="A1380" t="s">
        <v>534</v>
      </c>
      <c r="B1380" t="s">
        <v>535</v>
      </c>
      <c r="C1380" s="5" t="s">
        <v>536</v>
      </c>
      <c r="D1380" s="3">
        <v>-5.4201126098632799E-2</v>
      </c>
      <c r="E1380" s="3">
        <v>0.158870589547597</v>
      </c>
      <c r="F1380" s="4">
        <v>0.85116786632390695</v>
      </c>
      <c r="G1380" s="6">
        <v>92.338806964379444</v>
      </c>
      <c r="H1380" s="21">
        <v>88.661188535825772</v>
      </c>
      <c r="I1380" s="3">
        <v>27.92919921875</v>
      </c>
      <c r="J1380" s="3">
        <v>28.188484191894499</v>
      </c>
      <c r="K1380" s="3">
        <v>27.785938262939499</v>
      </c>
      <c r="L1380" s="3">
        <v>27.734989166259801</v>
      </c>
      <c r="M1380" s="3">
        <v>28.071529388427699</v>
      </c>
      <c r="N1380" s="3">
        <v>27.6798286437988</v>
      </c>
      <c r="O1380" s="3">
        <v>27.790979385376001</v>
      </c>
      <c r="P1380" s="13">
        <v>27.879468917846701</v>
      </c>
      <c r="Q1380" s="1">
        <v>20</v>
      </c>
      <c r="R1380" s="1">
        <v>20</v>
      </c>
      <c r="S1380" s="1">
        <v>19</v>
      </c>
      <c r="T1380" s="15">
        <v>42.8</v>
      </c>
      <c r="U1380" s="15">
        <v>42.8</v>
      </c>
      <c r="V1380" s="15">
        <v>38.6</v>
      </c>
      <c r="W1380" s="2">
        <v>64.962000000000003</v>
      </c>
      <c r="X1380">
        <v>0</v>
      </c>
      <c r="Y1380" s="15">
        <v>171.48</v>
      </c>
      <c r="Z1380" s="17">
        <v>11373000000</v>
      </c>
      <c r="AA1380" s="19">
        <v>170</v>
      </c>
      <c r="AB1380" s="1">
        <v>92.885198978234612</v>
      </c>
      <c r="AC1380" s="1">
        <v>111.37453112954503</v>
      </c>
      <c r="AD1380" s="1">
        <v>84.019936653618544</v>
      </c>
      <c r="AE1380" s="1">
        <v>81.075561096119628</v>
      </c>
      <c r="AF1380" s="1">
        <v>102.6175909419341</v>
      </c>
      <c r="AG1380" s="1">
        <v>78.004101684804439</v>
      </c>
      <c r="AH1380" s="1">
        <v>84.316945374278632</v>
      </c>
      <c r="AI1380" s="19">
        <v>89.706116142285936</v>
      </c>
      <c r="AJ1380" s="6">
        <v>13.646997831772559</v>
      </c>
      <c r="AK1380" s="21">
        <v>10.461341383411462</v>
      </c>
      <c r="AL1380" s="3">
        <v>0.1477926592341291</v>
      </c>
      <c r="AM1380" s="13">
        <v>0.11799234316810782</v>
      </c>
      <c r="AN1380" s="2">
        <v>26.9482</v>
      </c>
      <c r="AO1380" s="2">
        <v>27.20748</v>
      </c>
      <c r="AP1380" s="2">
        <v>26.804929999999999</v>
      </c>
      <c r="AQ1380" s="2">
        <v>26.753979999999999</v>
      </c>
      <c r="AR1380" s="2">
        <v>27.090520000000001</v>
      </c>
      <c r="AS1380" s="2">
        <v>26.698820000000001</v>
      </c>
      <c r="AT1380" s="2">
        <v>26.80997</v>
      </c>
      <c r="AU1380" s="20">
        <v>26.89846</v>
      </c>
      <c r="AV1380" s="2">
        <v>26.854215</v>
      </c>
      <c r="AW1380" s="20">
        <v>6.7279210000000003</v>
      </c>
      <c r="AX1380" s="1">
        <v>24</v>
      </c>
      <c r="AY1380" s="1">
        <v>20</v>
      </c>
      <c r="AZ1380" s="1">
        <v>22</v>
      </c>
      <c r="BA1380" s="1">
        <v>20</v>
      </c>
      <c r="BB1380" s="1">
        <v>26</v>
      </c>
      <c r="BC1380" s="1">
        <v>27</v>
      </c>
      <c r="BD1380" s="1">
        <v>15</v>
      </c>
      <c r="BE1380" s="19">
        <v>16</v>
      </c>
      <c r="BF1380" t="s">
        <v>534</v>
      </c>
      <c r="BG1380">
        <v>172</v>
      </c>
    </row>
    <row r="1381" spans="1:59" x14ac:dyDescent="0.2">
      <c r="A1381" t="s">
        <v>2206</v>
      </c>
      <c r="B1381" t="s">
        <v>2207</v>
      </c>
      <c r="C1381" s="5" t="s">
        <v>2208</v>
      </c>
      <c r="D1381" s="3">
        <v>-5.4299354553222698E-2</v>
      </c>
      <c r="E1381" s="3">
        <v>0.29832673169344298</v>
      </c>
      <c r="F1381" s="4">
        <v>0.82135407015221695</v>
      </c>
      <c r="G1381" s="6">
        <v>97.44296203862433</v>
      </c>
      <c r="H1381" s="21">
        <v>94.140753537172557</v>
      </c>
      <c r="I1381" s="3">
        <v>27.601232528686499</v>
      </c>
      <c r="J1381" s="3">
        <v>27.609428405761701</v>
      </c>
      <c r="K1381" s="3">
        <v>27.591064453125</v>
      </c>
      <c r="L1381" s="3">
        <v>27.509752273559599</v>
      </c>
      <c r="M1381" s="3">
        <v>27.534378051757798</v>
      </c>
      <c r="N1381" s="3">
        <v>27.480466842651399</v>
      </c>
      <c r="O1381" s="3">
        <v>27.365196228027301</v>
      </c>
      <c r="P1381" s="13">
        <v>27.714239120483398</v>
      </c>
      <c r="Q1381" s="1">
        <v>19</v>
      </c>
      <c r="R1381" s="1">
        <v>19</v>
      </c>
      <c r="S1381" s="1">
        <v>19</v>
      </c>
      <c r="T1381" s="15">
        <v>58.2</v>
      </c>
      <c r="U1381" s="15">
        <v>58.2</v>
      </c>
      <c r="V1381" s="15">
        <v>58.2</v>
      </c>
      <c r="W1381" s="2">
        <v>48.581000000000003</v>
      </c>
      <c r="X1381">
        <v>0</v>
      </c>
      <c r="Y1381" s="15">
        <v>251.04</v>
      </c>
      <c r="Z1381" s="17">
        <v>10330000000</v>
      </c>
      <c r="AA1381" s="19">
        <v>156</v>
      </c>
      <c r="AB1381" s="1">
        <v>99.011777734920798</v>
      </c>
      <c r="AC1381" s="1">
        <v>99.581860390259251</v>
      </c>
      <c r="AD1381" s="1">
        <v>98.309267974068931</v>
      </c>
      <c r="AE1381" s="1">
        <v>92.868942055248368</v>
      </c>
      <c r="AF1381" s="1">
        <v>94.484322236623242</v>
      </c>
      <c r="AG1381" s="1">
        <v>90.9844799137352</v>
      </c>
      <c r="AH1381" s="1">
        <v>83.9299804705404</v>
      </c>
      <c r="AI1381" s="19">
        <v>107.16423152779142</v>
      </c>
      <c r="AJ1381" s="6">
        <v>3.09344541623532</v>
      </c>
      <c r="AK1381" s="21">
        <v>9.728839742875186</v>
      </c>
      <c r="AL1381" s="3">
        <v>3.1746216981880578E-2</v>
      </c>
      <c r="AM1381" s="13">
        <v>0.10334355077191561</v>
      </c>
      <c r="AN1381" s="2">
        <v>27.039429999999999</v>
      </c>
      <c r="AO1381" s="2">
        <v>27.047630000000002</v>
      </c>
      <c r="AP1381" s="2">
        <v>27.029260000000001</v>
      </c>
      <c r="AQ1381" s="2">
        <v>26.947949999999999</v>
      </c>
      <c r="AR1381" s="2">
        <v>26.972580000000001</v>
      </c>
      <c r="AS1381" s="2">
        <v>26.918669999999999</v>
      </c>
      <c r="AT1381" s="2">
        <v>26.8034</v>
      </c>
      <c r="AU1381" s="20">
        <v>27.152439999999999</v>
      </c>
      <c r="AV1381" s="2">
        <v>27.000920000000001</v>
      </c>
      <c r="AW1381" s="20">
        <v>10.151020000000001</v>
      </c>
      <c r="AX1381" s="1">
        <v>25</v>
      </c>
      <c r="AY1381" s="1">
        <v>23</v>
      </c>
      <c r="AZ1381" s="1">
        <v>21</v>
      </c>
      <c r="BA1381" s="1">
        <v>20</v>
      </c>
      <c r="BB1381" s="1">
        <v>18</v>
      </c>
      <c r="BC1381" s="1">
        <v>15</v>
      </c>
      <c r="BD1381" s="1">
        <v>15</v>
      </c>
      <c r="BE1381" s="19">
        <v>19</v>
      </c>
      <c r="BF1381" t="s">
        <v>2206</v>
      </c>
      <c r="BG1381">
        <v>802</v>
      </c>
    </row>
    <row r="1382" spans="1:59" x14ac:dyDescent="0.2">
      <c r="A1382" t="s">
        <v>4617</v>
      </c>
      <c r="B1382" t="s">
        <v>4618</v>
      </c>
      <c r="C1382" s="5" t="s">
        <v>4619</v>
      </c>
      <c r="D1382" s="3">
        <v>-5.4834365844726597E-2</v>
      </c>
      <c r="E1382" s="3">
        <v>0.20984490375231801</v>
      </c>
      <c r="F1382" s="4">
        <v>0.83283328998699602</v>
      </c>
      <c r="G1382" s="6">
        <v>1121.160690977845</v>
      </c>
      <c r="H1382" s="21">
        <v>1076.3248662420115</v>
      </c>
      <c r="I1382" s="3">
        <v>29.860944747924801</v>
      </c>
      <c r="J1382" s="3">
        <v>30.092952728271499</v>
      </c>
      <c r="K1382" s="3">
        <v>30.269412994384801</v>
      </c>
      <c r="L1382" s="3">
        <v>30.048952102661101</v>
      </c>
      <c r="M1382" s="3">
        <v>30.043746948242202</v>
      </c>
      <c r="N1382" s="3">
        <v>30.143577575683601</v>
      </c>
      <c r="O1382" s="3">
        <v>30.017704010009801</v>
      </c>
      <c r="P1382" s="13">
        <v>29.847896575927699</v>
      </c>
      <c r="Q1382" s="1">
        <v>5</v>
      </c>
      <c r="R1382" s="1">
        <v>5</v>
      </c>
      <c r="S1382" s="1">
        <v>5</v>
      </c>
      <c r="T1382" s="15">
        <v>38.200000000000003</v>
      </c>
      <c r="U1382" s="15">
        <v>38.200000000000003</v>
      </c>
      <c r="V1382" s="15">
        <v>38.200000000000003</v>
      </c>
      <c r="W1382" s="2">
        <v>24.425000000000001</v>
      </c>
      <c r="X1382">
        <v>0</v>
      </c>
      <c r="Y1382" s="15">
        <v>323.31</v>
      </c>
      <c r="Z1382" s="17">
        <v>19715000000</v>
      </c>
      <c r="AA1382" s="19">
        <v>113</v>
      </c>
      <c r="AB1382" s="1">
        <v>964.82328676054703</v>
      </c>
      <c r="AC1382" s="1">
        <v>1134.9981408370643</v>
      </c>
      <c r="AD1382" s="1">
        <v>1284.2554359968935</v>
      </c>
      <c r="AE1382" s="1">
        <v>1100.5659003168746</v>
      </c>
      <c r="AF1382" s="1">
        <v>1096.5586013406221</v>
      </c>
      <c r="AG1382" s="1">
        <v>1175.9454978029269</v>
      </c>
      <c r="AH1382" s="1">
        <v>1076.7474517964854</v>
      </c>
      <c r="AI1382" s="19">
        <v>956.04791402801175</v>
      </c>
      <c r="AJ1382" s="6">
        <v>131.22106059522338</v>
      </c>
      <c r="AK1382" s="21">
        <v>90.921941028327566</v>
      </c>
      <c r="AL1382" s="3">
        <v>0.11704036865650011</v>
      </c>
      <c r="AM1382" s="13">
        <v>8.447444064521295E-2</v>
      </c>
      <c r="AN1382" s="2">
        <v>30.291180000000001</v>
      </c>
      <c r="AO1382" s="2">
        <v>30.52319</v>
      </c>
      <c r="AP1382" s="2">
        <v>30.699649999999998</v>
      </c>
      <c r="AQ1382" s="2">
        <v>30.479189999999999</v>
      </c>
      <c r="AR1382" s="2">
        <v>30.473980000000001</v>
      </c>
      <c r="AS1382" s="2">
        <v>30.573810000000002</v>
      </c>
      <c r="AT1382" s="2">
        <v>30.447939999999999</v>
      </c>
      <c r="AU1382" s="20">
        <v>30.278130000000001</v>
      </c>
      <c r="AV1382" s="2">
        <v>30.476585</v>
      </c>
      <c r="AW1382" s="20">
        <v>6.8201790000000004</v>
      </c>
      <c r="AX1382" s="1">
        <v>15</v>
      </c>
      <c r="AY1382" s="1">
        <v>10</v>
      </c>
      <c r="AZ1382" s="1">
        <v>13</v>
      </c>
      <c r="BA1382" s="1">
        <v>20</v>
      </c>
      <c r="BB1382" s="1">
        <v>13</v>
      </c>
      <c r="BC1382" s="1">
        <v>16</v>
      </c>
      <c r="BD1382" s="1">
        <v>13</v>
      </c>
      <c r="BE1382" s="19">
        <v>13</v>
      </c>
      <c r="BF1382" t="s">
        <v>4617</v>
      </c>
      <c r="BG1382">
        <v>1624</v>
      </c>
    </row>
    <row r="1383" spans="1:59" x14ac:dyDescent="0.2">
      <c r="A1383" t="s">
        <v>6189</v>
      </c>
      <c r="B1383" t="s">
        <v>6190</v>
      </c>
      <c r="C1383" s="5" t="s">
        <v>6191</v>
      </c>
      <c r="D1383" s="3">
        <v>-5.5423736572265597E-2</v>
      </c>
      <c r="E1383" s="3">
        <v>0.45638818938871101</v>
      </c>
      <c r="F1383" s="4">
        <v>0.80117192982456098</v>
      </c>
      <c r="G1383" s="6">
        <v>643.06648278393527</v>
      </c>
      <c r="H1383" s="21">
        <v>618.52365794820616</v>
      </c>
      <c r="I1383" s="3">
        <v>30.180681228637699</v>
      </c>
      <c r="J1383" s="3">
        <v>30.0950927734375</v>
      </c>
      <c r="K1383" s="3">
        <v>30.282728195190401</v>
      </c>
      <c r="L1383" s="3">
        <v>30.224349975585898</v>
      </c>
      <c r="M1383" s="3">
        <v>30.1480712890625</v>
      </c>
      <c r="N1383" s="3">
        <v>30.033149719238299</v>
      </c>
      <c r="O1383" s="3">
        <v>30.172359466552699</v>
      </c>
      <c r="P1383" s="13">
        <v>30.207576751708999</v>
      </c>
      <c r="Q1383" s="1">
        <v>18</v>
      </c>
      <c r="R1383" s="1">
        <v>18</v>
      </c>
      <c r="S1383" s="1">
        <v>18</v>
      </c>
      <c r="T1383" s="15">
        <v>54.3</v>
      </c>
      <c r="U1383" s="15">
        <v>54.3</v>
      </c>
      <c r="V1383" s="15">
        <v>54.3</v>
      </c>
      <c r="W1383" s="2">
        <v>46.082000000000001</v>
      </c>
      <c r="X1383">
        <v>0</v>
      </c>
      <c r="Y1383" s="15">
        <v>323.31</v>
      </c>
      <c r="Z1383" s="17">
        <v>45757000000</v>
      </c>
      <c r="AA1383" s="19">
        <v>269</v>
      </c>
      <c r="AB1383" s="1">
        <v>635.60656115552968</v>
      </c>
      <c r="AC1383" s="1">
        <v>598.63621487654859</v>
      </c>
      <c r="AD1383" s="1">
        <v>682.68247736433204</v>
      </c>
      <c r="AE1383" s="1">
        <v>655.34067773933043</v>
      </c>
      <c r="AF1383" s="1">
        <v>621.25891796265648</v>
      </c>
      <c r="AG1383" s="1">
        <v>573.2299400760395</v>
      </c>
      <c r="AH1383" s="1">
        <v>631.91476926692678</v>
      </c>
      <c r="AI1383" s="19">
        <v>647.69100448720212</v>
      </c>
      <c r="AJ1383" s="6">
        <v>35.354311502376355</v>
      </c>
      <c r="AK1383" s="21">
        <v>32.088723317838244</v>
      </c>
      <c r="AL1383" s="3">
        <v>5.4977692740759893E-2</v>
      </c>
      <c r="AM1383" s="13">
        <v>5.1879540750768317E-2</v>
      </c>
      <c r="AN1383" s="2">
        <v>29.695070000000001</v>
      </c>
      <c r="AO1383" s="2">
        <v>29.609480000000001</v>
      </c>
      <c r="AP1383" s="2">
        <v>29.79712</v>
      </c>
      <c r="AQ1383" s="2">
        <v>29.73874</v>
      </c>
      <c r="AR1383" s="2">
        <v>29.662459999999999</v>
      </c>
      <c r="AS1383" s="2">
        <v>29.547540000000001</v>
      </c>
      <c r="AT1383" s="2">
        <v>29.68675</v>
      </c>
      <c r="AU1383" s="20">
        <v>29.721969999999999</v>
      </c>
      <c r="AV1383" s="2">
        <v>29.690910000000002</v>
      </c>
      <c r="AW1383" s="20">
        <v>10.594329999999999</v>
      </c>
      <c r="AX1383" s="1">
        <v>34</v>
      </c>
      <c r="AY1383" s="1">
        <v>38</v>
      </c>
      <c r="AZ1383" s="1">
        <v>32</v>
      </c>
      <c r="BA1383" s="1">
        <v>29</v>
      </c>
      <c r="BB1383" s="1">
        <v>37</v>
      </c>
      <c r="BC1383" s="1">
        <v>38</v>
      </c>
      <c r="BD1383" s="1">
        <v>29</v>
      </c>
      <c r="BE1383" s="19">
        <v>32</v>
      </c>
      <c r="BF1383" t="s">
        <v>6189</v>
      </c>
      <c r="BG1383">
        <v>2171</v>
      </c>
    </row>
    <row r="1384" spans="1:59" x14ac:dyDescent="0.2">
      <c r="A1384" t="s">
        <v>7214</v>
      </c>
      <c r="B1384" t="s">
        <v>7215</v>
      </c>
      <c r="C1384" s="5" t="s">
        <v>7216</v>
      </c>
      <c r="D1384" s="3">
        <v>-5.5462360382080099E-2</v>
      </c>
      <c r="E1384" s="3">
        <v>8.11002225675264E-2</v>
      </c>
      <c r="F1384" s="4">
        <v>0.88531806930693102</v>
      </c>
      <c r="G1384" s="6">
        <v>59.027266575292053</v>
      </c>
      <c r="H1384" s="21">
        <v>56.958496155215741</v>
      </c>
      <c r="I1384" s="3">
        <v>27.302431106567401</v>
      </c>
      <c r="J1384" s="3">
        <v>26.951715469360401</v>
      </c>
      <c r="K1384" s="3">
        <v>26.482315063476602</v>
      </c>
      <c r="L1384" s="3">
        <v>27.008384704589801</v>
      </c>
      <c r="M1384" s="3">
        <v>26.4556789398193</v>
      </c>
      <c r="N1384" s="3">
        <v>26.802303314208999</v>
      </c>
      <c r="O1384" s="3">
        <v>26.943019866943398</v>
      </c>
      <c r="P1384" s="13">
        <v>27.321994781494102</v>
      </c>
      <c r="Q1384" s="1">
        <v>6</v>
      </c>
      <c r="R1384" s="1">
        <v>6</v>
      </c>
      <c r="S1384" s="1">
        <v>6</v>
      </c>
      <c r="T1384" s="15">
        <v>15.6</v>
      </c>
      <c r="U1384" s="15">
        <v>15.6</v>
      </c>
      <c r="V1384" s="15">
        <v>15.6</v>
      </c>
      <c r="W1384" s="2">
        <v>52.176000000000002</v>
      </c>
      <c r="X1384">
        <v>0</v>
      </c>
      <c r="Y1384" s="15">
        <v>51.511000000000003</v>
      </c>
      <c r="Z1384" s="17">
        <v>1890900000</v>
      </c>
      <c r="AA1384" s="19">
        <v>50</v>
      </c>
      <c r="AB1384" s="1">
        <v>74.733343527970234</v>
      </c>
      <c r="AC1384" s="1">
        <v>58.461619579847238</v>
      </c>
      <c r="AD1384" s="1">
        <v>42.086246784712344</v>
      </c>
      <c r="AE1384" s="1">
        <v>60.827856408638389</v>
      </c>
      <c r="AF1384" s="1">
        <v>41.308532049086352</v>
      </c>
      <c r="AG1384" s="1">
        <v>52.655008149592746</v>
      </c>
      <c r="AH1384" s="1">
        <v>58.106595432935158</v>
      </c>
      <c r="AI1384" s="19">
        <v>75.763848989248714</v>
      </c>
      <c r="AJ1384" s="6">
        <v>13.382091080490971</v>
      </c>
      <c r="AK1384" s="21">
        <v>14.357353664024711</v>
      </c>
      <c r="AL1384" s="3">
        <v>0.22671032993576765</v>
      </c>
      <c r="AM1384" s="13">
        <v>0.25206693703604732</v>
      </c>
      <c r="AN1384" s="2">
        <v>26.637640000000001</v>
      </c>
      <c r="AO1384" s="2">
        <v>26.286919999999999</v>
      </c>
      <c r="AP1384" s="2">
        <v>25.817519999999998</v>
      </c>
      <c r="AQ1384" s="2">
        <v>26.343589999999999</v>
      </c>
      <c r="AR1384" s="2">
        <v>25.790880000000001</v>
      </c>
      <c r="AS1384" s="2">
        <v>26.137509999999999</v>
      </c>
      <c r="AT1384" s="2">
        <v>26.278220000000001</v>
      </c>
      <c r="AU1384" s="20">
        <v>26.6572</v>
      </c>
      <c r="AV1384" s="2">
        <v>26.28257</v>
      </c>
      <c r="AW1384" s="20">
        <v>3.5849630000000001</v>
      </c>
      <c r="AX1384" s="1">
        <v>9</v>
      </c>
      <c r="AY1384" s="1">
        <v>5</v>
      </c>
      <c r="AZ1384" s="1">
        <v>5</v>
      </c>
      <c r="BA1384" s="1">
        <v>8</v>
      </c>
      <c r="BB1384" s="1">
        <v>5</v>
      </c>
      <c r="BC1384" s="1">
        <v>8</v>
      </c>
      <c r="BD1384" s="1">
        <v>6</v>
      </c>
      <c r="BE1384" s="19">
        <v>4</v>
      </c>
      <c r="BF1384" t="s">
        <v>7214</v>
      </c>
      <c r="BG1384">
        <v>2528</v>
      </c>
    </row>
    <row r="1385" spans="1:59" x14ac:dyDescent="0.2">
      <c r="A1385" t="s">
        <v>5883</v>
      </c>
      <c r="B1385" t="s">
        <v>5884</v>
      </c>
      <c r="C1385" s="5" t="s">
        <v>5885</v>
      </c>
      <c r="D1385" s="3">
        <v>-5.5684089660644497E-2</v>
      </c>
      <c r="E1385" s="3">
        <v>0.22433416070235301</v>
      </c>
      <c r="F1385" s="4">
        <v>0.82751288423806402</v>
      </c>
      <c r="G1385" s="6">
        <v>379.4176698911312</v>
      </c>
      <c r="H1385" s="21">
        <v>366.17288208749483</v>
      </c>
      <c r="I1385" s="3">
        <v>29.4662990570068</v>
      </c>
      <c r="J1385" s="3">
        <v>29.3470363616943</v>
      </c>
      <c r="K1385" s="3">
        <v>29.3623352050781</v>
      </c>
      <c r="L1385" s="3">
        <v>29.213939666748001</v>
      </c>
      <c r="M1385" s="3">
        <v>29.5189514160156</v>
      </c>
      <c r="N1385" s="3">
        <v>29.310773849487301</v>
      </c>
      <c r="O1385" s="3">
        <v>29.1201076507568</v>
      </c>
      <c r="P1385" s="13">
        <v>29.217041015625</v>
      </c>
      <c r="Q1385" s="1">
        <v>23</v>
      </c>
      <c r="R1385" s="1">
        <v>23</v>
      </c>
      <c r="S1385" s="1">
        <v>23</v>
      </c>
      <c r="T1385" s="15">
        <v>68</v>
      </c>
      <c r="U1385" s="15">
        <v>68</v>
      </c>
      <c r="V1385" s="15">
        <v>68</v>
      </c>
      <c r="W1385" s="2">
        <v>43.188000000000002</v>
      </c>
      <c r="X1385">
        <v>0</v>
      </c>
      <c r="Y1385" s="15">
        <v>323.31</v>
      </c>
      <c r="Z1385" s="17">
        <v>41476000000</v>
      </c>
      <c r="AA1385" s="19">
        <v>412</v>
      </c>
      <c r="AB1385" s="1">
        <v>411.5460402989753</v>
      </c>
      <c r="AC1385" s="1">
        <v>378.57766803245892</v>
      </c>
      <c r="AD1385" s="1">
        <v>382.65489107303358</v>
      </c>
      <c r="AE1385" s="1">
        <v>344.89208016005688</v>
      </c>
      <c r="AF1385" s="1">
        <v>426.99986130061319</v>
      </c>
      <c r="AG1385" s="1">
        <v>369.08755270433659</v>
      </c>
      <c r="AH1385" s="1">
        <v>322.96264720718005</v>
      </c>
      <c r="AI1385" s="19">
        <v>345.64146713784953</v>
      </c>
      <c r="AJ1385" s="6">
        <v>27.297336472296017</v>
      </c>
      <c r="AK1385" s="21">
        <v>44.710476413044717</v>
      </c>
      <c r="AL1385" s="3">
        <v>7.1945348460256534E-2</v>
      </c>
      <c r="AM1385" s="13">
        <v>0.12210209603222724</v>
      </c>
      <c r="AN1385" s="2">
        <v>29.074259999999999</v>
      </c>
      <c r="AO1385" s="2">
        <v>28.954999999999998</v>
      </c>
      <c r="AP1385" s="2">
        <v>28.970300000000002</v>
      </c>
      <c r="AQ1385" s="2">
        <v>28.821899999999999</v>
      </c>
      <c r="AR1385" s="2">
        <v>29.126909999999999</v>
      </c>
      <c r="AS1385" s="2">
        <v>28.91874</v>
      </c>
      <c r="AT1385" s="2">
        <v>28.728069999999999</v>
      </c>
      <c r="AU1385" s="20">
        <v>28.824999999999999</v>
      </c>
      <c r="AV1385" s="2">
        <v>28.936869999999999</v>
      </c>
      <c r="AW1385" s="20">
        <v>7.475733</v>
      </c>
      <c r="AX1385" s="1">
        <v>55</v>
      </c>
      <c r="AY1385" s="1">
        <v>47</v>
      </c>
      <c r="AZ1385" s="1">
        <v>57</v>
      </c>
      <c r="BA1385" s="1">
        <v>58</v>
      </c>
      <c r="BB1385" s="1">
        <v>47</v>
      </c>
      <c r="BC1385" s="1">
        <v>48</v>
      </c>
      <c r="BD1385" s="1">
        <v>52</v>
      </c>
      <c r="BE1385" s="19">
        <v>48</v>
      </c>
      <c r="BF1385" t="s">
        <v>5883</v>
      </c>
      <c r="BG1385">
        <v>2064</v>
      </c>
    </row>
    <row r="1386" spans="1:59" x14ac:dyDescent="0.2">
      <c r="A1386" t="s">
        <v>5307</v>
      </c>
      <c r="B1386" t="s">
        <v>5305</v>
      </c>
      <c r="C1386" s="5" t="s">
        <v>5308</v>
      </c>
      <c r="D1386" s="3">
        <v>-5.6128025054931599E-2</v>
      </c>
      <c r="E1386" s="3">
        <v>0.101746631852469</v>
      </c>
      <c r="F1386" s="4">
        <v>0.87230459408433003</v>
      </c>
      <c r="G1386" s="6">
        <v>67.215831224726443</v>
      </c>
      <c r="H1386" s="21">
        <v>65.898434257184718</v>
      </c>
      <c r="I1386" s="3">
        <v>26.868089675903299</v>
      </c>
      <c r="J1386" s="3">
        <v>26.7050380706787</v>
      </c>
      <c r="K1386" s="3">
        <v>26.510250091552699</v>
      </c>
      <c r="L1386" s="3">
        <v>26.4937953948975</v>
      </c>
      <c r="M1386" s="3">
        <v>27.079282760620099</v>
      </c>
      <c r="N1386" s="3">
        <v>26.646364212036101</v>
      </c>
      <c r="O1386" s="3">
        <v>26.273750305175799</v>
      </c>
      <c r="P1386" s="13">
        <v>26.353263854980501</v>
      </c>
      <c r="Q1386" s="1">
        <v>11</v>
      </c>
      <c r="R1386" s="1">
        <v>11</v>
      </c>
      <c r="S1386" s="1">
        <v>11</v>
      </c>
      <c r="T1386" s="15">
        <v>51.2</v>
      </c>
      <c r="U1386" s="15">
        <v>51.2</v>
      </c>
      <c r="V1386" s="15">
        <v>51.2</v>
      </c>
      <c r="W1386" s="2">
        <v>36.936</v>
      </c>
      <c r="X1386">
        <v>0</v>
      </c>
      <c r="Y1386" s="15">
        <v>86.456999999999994</v>
      </c>
      <c r="Z1386" s="17">
        <v>3022000000</v>
      </c>
      <c r="AA1386" s="19">
        <v>80</v>
      </c>
      <c r="AB1386" s="1">
        <v>78.158813698238603</v>
      </c>
      <c r="AC1386" s="1">
        <v>69.726727124278824</v>
      </c>
      <c r="AD1386" s="1">
        <v>60.837226600278612</v>
      </c>
      <c r="AE1386" s="1">
        <v>60.140557476109755</v>
      </c>
      <c r="AF1386" s="1">
        <v>90.614485140237278</v>
      </c>
      <c r="AG1386" s="1">
        <v>66.920545157707778</v>
      </c>
      <c r="AH1386" s="1">
        <v>51.553695134189994</v>
      </c>
      <c r="AI1386" s="19">
        <v>54.505011596603815</v>
      </c>
      <c r="AJ1386" s="6">
        <v>8.5009716936139412</v>
      </c>
      <c r="AK1386" s="21">
        <v>17.771789465104764</v>
      </c>
      <c r="AL1386" s="3">
        <v>0.12647276004357022</v>
      </c>
      <c r="AM1386" s="13">
        <v>0.26968454812971759</v>
      </c>
      <c r="AN1386" s="2">
        <v>26.701650000000001</v>
      </c>
      <c r="AO1386" s="2">
        <v>26.538599999999999</v>
      </c>
      <c r="AP1386" s="2">
        <v>26.343810000000001</v>
      </c>
      <c r="AQ1386" s="2">
        <v>26.327359999999999</v>
      </c>
      <c r="AR1386" s="2">
        <v>26.912849999999999</v>
      </c>
      <c r="AS1386" s="2">
        <v>26.47993</v>
      </c>
      <c r="AT1386" s="2">
        <v>26.107320000000001</v>
      </c>
      <c r="AU1386" s="20">
        <v>26.18683</v>
      </c>
      <c r="AV1386" s="2">
        <v>26.41187</v>
      </c>
      <c r="AW1386" s="20">
        <v>4.3219279999999998</v>
      </c>
      <c r="AX1386" s="1">
        <v>8</v>
      </c>
      <c r="AY1386" s="1">
        <v>7</v>
      </c>
      <c r="AZ1386" s="1">
        <v>8</v>
      </c>
      <c r="BA1386" s="1">
        <v>10</v>
      </c>
      <c r="BB1386" s="1">
        <v>17</v>
      </c>
      <c r="BC1386" s="1">
        <v>12</v>
      </c>
      <c r="BD1386" s="1">
        <v>12</v>
      </c>
      <c r="BE1386" s="19">
        <v>6</v>
      </c>
      <c r="BF1386" t="s">
        <v>5307</v>
      </c>
      <c r="BG1386">
        <v>1865</v>
      </c>
    </row>
    <row r="1387" spans="1:59" x14ac:dyDescent="0.2">
      <c r="A1387" t="s">
        <v>1088</v>
      </c>
      <c r="B1387" t="s">
        <v>1089</v>
      </c>
      <c r="C1387" s="5" t="s">
        <v>1090</v>
      </c>
      <c r="D1387" s="3">
        <v>-5.6366443634033203E-2</v>
      </c>
      <c r="E1387" s="3">
        <v>0.28104015170357699</v>
      </c>
      <c r="F1387" s="4">
        <v>0.81750969455511302</v>
      </c>
      <c r="G1387" s="6">
        <v>1401.8311435455159</v>
      </c>
      <c r="H1387" s="21">
        <v>1350.5748212961121</v>
      </c>
      <c r="I1387" s="3">
        <v>31.761806488037099</v>
      </c>
      <c r="J1387" s="3">
        <v>31.774469375610401</v>
      </c>
      <c r="K1387" s="3">
        <v>31.666109085083001</v>
      </c>
      <c r="L1387" s="3">
        <v>31.8792419433594</v>
      </c>
      <c r="M1387" s="3">
        <v>31.848157882690401</v>
      </c>
      <c r="N1387" s="3">
        <v>31.513898849487301</v>
      </c>
      <c r="O1387" s="3">
        <v>31.7545776367188</v>
      </c>
      <c r="P1387" s="13">
        <v>31.739526748657202</v>
      </c>
      <c r="Q1387" s="1">
        <v>42</v>
      </c>
      <c r="R1387" s="1">
        <v>42</v>
      </c>
      <c r="S1387" s="1">
        <v>40</v>
      </c>
      <c r="T1387" s="15">
        <v>71.099999999999994</v>
      </c>
      <c r="U1387" s="15">
        <v>71.099999999999994</v>
      </c>
      <c r="V1387" s="15">
        <v>70.599999999999994</v>
      </c>
      <c r="W1387" s="2">
        <v>63.476999999999997</v>
      </c>
      <c r="X1387">
        <v>0</v>
      </c>
      <c r="Y1387" s="15">
        <v>323.31</v>
      </c>
      <c r="Z1387" s="17">
        <v>279160000000</v>
      </c>
      <c r="AA1387" s="19">
        <v>919</v>
      </c>
      <c r="AB1387" s="1">
        <v>1391.4690622633489</v>
      </c>
      <c r="AC1387" s="1">
        <v>1403.8576921911763</v>
      </c>
      <c r="AD1387" s="1">
        <v>1301.2897758750864</v>
      </c>
      <c r="AE1387" s="1">
        <v>1510.7080438524526</v>
      </c>
      <c r="AF1387" s="1">
        <v>1478.178880330446</v>
      </c>
      <c r="AG1387" s="1">
        <v>1169.7457129689824</v>
      </c>
      <c r="AH1387" s="1">
        <v>1384.4431465836105</v>
      </c>
      <c r="AI1387" s="19">
        <v>1369.9315453014094</v>
      </c>
      <c r="AJ1387" s="6">
        <v>85.779223711025708</v>
      </c>
      <c r="AK1387" s="21">
        <v>129.7481002075684</v>
      </c>
      <c r="AL1387" s="3">
        <v>6.1190838929482343E-2</v>
      </c>
      <c r="AM1387" s="13">
        <v>9.606879838249352E-2</v>
      </c>
      <c r="AN1387" s="2">
        <v>30.814170000000001</v>
      </c>
      <c r="AO1387" s="2">
        <v>30.826830000000001</v>
      </c>
      <c r="AP1387" s="2">
        <v>30.71847</v>
      </c>
      <c r="AQ1387" s="2">
        <v>30.9316</v>
      </c>
      <c r="AR1387" s="2">
        <v>30.900510000000001</v>
      </c>
      <c r="AS1387" s="2">
        <v>30.56626</v>
      </c>
      <c r="AT1387" s="2">
        <v>30.806940000000001</v>
      </c>
      <c r="AU1387" s="20">
        <v>30.791889999999999</v>
      </c>
      <c r="AV1387" s="2">
        <v>30.810555000000001</v>
      </c>
      <c r="AW1387" s="20">
        <v>10.74147</v>
      </c>
      <c r="AX1387" s="1">
        <v>129</v>
      </c>
      <c r="AY1387" s="1">
        <v>126</v>
      </c>
      <c r="AZ1387" s="1">
        <v>101</v>
      </c>
      <c r="BA1387" s="1">
        <v>119</v>
      </c>
      <c r="BB1387" s="1">
        <v>120</v>
      </c>
      <c r="BC1387" s="1">
        <v>108</v>
      </c>
      <c r="BD1387" s="1">
        <v>115</v>
      </c>
      <c r="BE1387" s="19">
        <v>101</v>
      </c>
      <c r="BF1387" t="s">
        <v>1088</v>
      </c>
      <c r="BG1387">
        <v>363</v>
      </c>
    </row>
    <row r="1388" spans="1:59" x14ac:dyDescent="0.2">
      <c r="A1388" t="s">
        <v>1981</v>
      </c>
      <c r="B1388" t="s">
        <v>1982</v>
      </c>
      <c r="C1388" s="5" t="s">
        <v>1983</v>
      </c>
      <c r="D1388" s="3">
        <v>-5.6439399719238302E-2</v>
      </c>
      <c r="E1388" s="3">
        <v>0.138836714069278</v>
      </c>
      <c r="F1388" s="4">
        <v>0.85261997439180504</v>
      </c>
      <c r="G1388" s="6">
        <v>1490.9288726751959</v>
      </c>
      <c r="H1388" s="21">
        <v>1430.3650013677679</v>
      </c>
      <c r="I1388" s="3">
        <v>30.0532321929932</v>
      </c>
      <c r="J1388" s="3">
        <v>29.7869358062744</v>
      </c>
      <c r="K1388" s="3">
        <v>30.063554763793899</v>
      </c>
      <c r="L1388" s="3">
        <v>29.586597442626999</v>
      </c>
      <c r="M1388" s="3">
        <v>29.768360137939499</v>
      </c>
      <c r="N1388" s="3">
        <v>30.008518218994102</v>
      </c>
      <c r="O1388" s="3">
        <v>29.9390163421631</v>
      </c>
      <c r="P1388" s="13">
        <v>29.548667907714801</v>
      </c>
      <c r="Q1388" s="1">
        <v>5</v>
      </c>
      <c r="R1388" s="1">
        <v>5</v>
      </c>
      <c r="S1388" s="1">
        <v>5</v>
      </c>
      <c r="T1388" s="15">
        <v>68.2</v>
      </c>
      <c r="U1388" s="15">
        <v>68.2</v>
      </c>
      <c r="V1388" s="15">
        <v>68.2</v>
      </c>
      <c r="W1388" s="2">
        <v>16.155000000000001</v>
      </c>
      <c r="X1388">
        <v>0</v>
      </c>
      <c r="Y1388" s="15">
        <v>262.99</v>
      </c>
      <c r="Z1388" s="17">
        <v>15475000000</v>
      </c>
      <c r="AA1388" s="19">
        <v>96</v>
      </c>
      <c r="AB1388" s="1">
        <v>1675.9302408348697</v>
      </c>
      <c r="AC1388" s="1">
        <v>1390.8651681197348</v>
      </c>
      <c r="AD1388" s="1">
        <v>1688.0835743186024</v>
      </c>
      <c r="AE1388" s="1">
        <v>1208.8365074275764</v>
      </c>
      <c r="AF1388" s="1">
        <v>1372.8889296319353</v>
      </c>
      <c r="AG1388" s="1">
        <v>1624.2801989755205</v>
      </c>
      <c r="AH1388" s="1">
        <v>1547.1344523150381</v>
      </c>
      <c r="AI1388" s="19">
        <v>1177.1564245485777</v>
      </c>
      <c r="AJ1388" s="6">
        <v>232.86929817776175</v>
      </c>
      <c r="AK1388" s="21">
        <v>198.87708996158264</v>
      </c>
      <c r="AL1388" s="3">
        <v>0.15619074956937476</v>
      </c>
      <c r="AM1388" s="13">
        <v>0.13903939887469913</v>
      </c>
      <c r="AN1388" s="2">
        <v>31.079840000000001</v>
      </c>
      <c r="AO1388" s="2">
        <v>30.813549999999999</v>
      </c>
      <c r="AP1388" s="2">
        <v>31.090160000000001</v>
      </c>
      <c r="AQ1388" s="2">
        <v>30.613209999999999</v>
      </c>
      <c r="AR1388" s="2">
        <v>30.794969999999999</v>
      </c>
      <c r="AS1388" s="2">
        <v>31.035129999999999</v>
      </c>
      <c r="AT1388" s="2">
        <v>30.965630000000001</v>
      </c>
      <c r="AU1388" s="20">
        <v>30.575279999999999</v>
      </c>
      <c r="AV1388" s="2">
        <v>30.889589999999998</v>
      </c>
      <c r="AW1388" s="20">
        <v>12.490600000000001</v>
      </c>
      <c r="AX1388" s="1">
        <v>14</v>
      </c>
      <c r="AY1388" s="1">
        <v>7</v>
      </c>
      <c r="AZ1388" s="1">
        <v>14</v>
      </c>
      <c r="BA1388" s="1">
        <v>12</v>
      </c>
      <c r="BB1388" s="1">
        <v>13</v>
      </c>
      <c r="BC1388" s="1">
        <v>11</v>
      </c>
      <c r="BD1388" s="1">
        <v>14</v>
      </c>
      <c r="BE1388" s="19">
        <v>11</v>
      </c>
      <c r="BF1388" t="s">
        <v>1980</v>
      </c>
      <c r="BG1388">
        <v>673</v>
      </c>
    </row>
    <row r="1389" spans="1:59" x14ac:dyDescent="0.2">
      <c r="A1389" t="s">
        <v>4292</v>
      </c>
      <c r="B1389" t="s">
        <v>4293</v>
      </c>
      <c r="C1389" s="5" t="s">
        <v>4294</v>
      </c>
      <c r="D1389" s="3">
        <v>-5.65838813781738E-2</v>
      </c>
      <c r="E1389" s="3">
        <v>8.4226397818072604E-2</v>
      </c>
      <c r="F1389" s="4">
        <v>0.88224651741293503</v>
      </c>
      <c r="G1389" s="6">
        <v>1548.5630696148687</v>
      </c>
      <c r="H1389" s="21">
        <v>1489.7423167153831</v>
      </c>
      <c r="I1389" s="3">
        <v>31.7993488311768</v>
      </c>
      <c r="J1389" s="3">
        <v>31.000749588012699</v>
      </c>
      <c r="K1389" s="3">
        <v>31.2204914093018</v>
      </c>
      <c r="L1389" s="3">
        <v>31.401363372802699</v>
      </c>
      <c r="M1389" s="3">
        <v>31.7302436828613</v>
      </c>
      <c r="N1389" s="3">
        <v>31.287195205688501</v>
      </c>
      <c r="O1389" s="3">
        <v>30.874670028686499</v>
      </c>
      <c r="P1389" s="13">
        <v>31.303508758544901</v>
      </c>
      <c r="Q1389" s="1">
        <v>18</v>
      </c>
      <c r="R1389" s="1">
        <v>18</v>
      </c>
      <c r="S1389" s="1">
        <v>18</v>
      </c>
      <c r="T1389" s="15">
        <v>55.6</v>
      </c>
      <c r="U1389" s="15">
        <v>55.6</v>
      </c>
      <c r="V1389" s="15">
        <v>55.6</v>
      </c>
      <c r="W1389" s="2">
        <v>44.011000000000003</v>
      </c>
      <c r="X1389">
        <v>0</v>
      </c>
      <c r="Y1389" s="15">
        <v>323.31</v>
      </c>
      <c r="Z1389" s="17">
        <v>97616000000</v>
      </c>
      <c r="AA1389" s="19">
        <v>431</v>
      </c>
      <c r="AB1389" s="1">
        <v>2067.9976171919861</v>
      </c>
      <c r="AC1389" s="1">
        <v>1182.2774703264097</v>
      </c>
      <c r="AD1389" s="1">
        <v>1378.9097520643948</v>
      </c>
      <c r="AE1389" s="1">
        <v>1565.0674388766845</v>
      </c>
      <c r="AF1389" s="1">
        <v>1970.3152954831755</v>
      </c>
      <c r="AG1389" s="1">
        <v>1444.8319563172163</v>
      </c>
      <c r="AH1389" s="1">
        <v>1082.3861284184673</v>
      </c>
      <c r="AI1389" s="19">
        <v>1461.4358866426728</v>
      </c>
      <c r="AJ1389" s="6">
        <v>379.92632260451199</v>
      </c>
      <c r="AK1389" s="21">
        <v>365.01490678240026</v>
      </c>
      <c r="AL1389" s="3">
        <v>0.24534120053566857</v>
      </c>
      <c r="AM1389" s="13">
        <v>0.24501882150142126</v>
      </c>
      <c r="AN1389" s="2">
        <v>31.38008</v>
      </c>
      <c r="AO1389" s="2">
        <v>30.581479999999999</v>
      </c>
      <c r="AP1389" s="2">
        <v>30.801220000000001</v>
      </c>
      <c r="AQ1389" s="2">
        <v>30.982089999999999</v>
      </c>
      <c r="AR1389" s="2">
        <v>31.310970000000001</v>
      </c>
      <c r="AS1389" s="2">
        <v>30.867920000000002</v>
      </c>
      <c r="AT1389" s="2">
        <v>30.455400000000001</v>
      </c>
      <c r="AU1389" s="20">
        <v>30.884239999999998</v>
      </c>
      <c r="AV1389" s="2">
        <v>30.876080000000002</v>
      </c>
      <c r="AW1389" s="20">
        <v>13.926019999999999</v>
      </c>
      <c r="AX1389" s="1">
        <v>71</v>
      </c>
      <c r="AY1389" s="1">
        <v>53</v>
      </c>
      <c r="AZ1389" s="1">
        <v>57</v>
      </c>
      <c r="BA1389" s="1">
        <v>44</v>
      </c>
      <c r="BB1389" s="1">
        <v>57</v>
      </c>
      <c r="BC1389" s="1">
        <v>55</v>
      </c>
      <c r="BD1389" s="1">
        <v>42</v>
      </c>
      <c r="BE1389" s="19">
        <v>52</v>
      </c>
      <c r="BF1389" t="s">
        <v>4292</v>
      </c>
      <c r="BG1389">
        <v>1513</v>
      </c>
    </row>
    <row r="1390" spans="1:59" x14ac:dyDescent="0.2">
      <c r="A1390" t="s">
        <v>6652</v>
      </c>
      <c r="B1390" t="s">
        <v>6653</v>
      </c>
      <c r="C1390" s="5" t="s">
        <v>6654</v>
      </c>
      <c r="D1390" s="3">
        <v>-5.7554721832275398E-2</v>
      </c>
      <c r="E1390" s="3">
        <v>5.6668555631412799E-2</v>
      </c>
      <c r="F1390" s="4">
        <v>0.90141004234724798</v>
      </c>
      <c r="G1390" s="6">
        <v>15.087315008943111</v>
      </c>
      <c r="H1390" s="21">
        <v>18.133597926489397</v>
      </c>
      <c r="I1390" s="3">
        <v>25.667118072509801</v>
      </c>
      <c r="J1390" s="3">
        <v>25.631591796875</v>
      </c>
      <c r="K1390" s="3">
        <v>25.760175704956101</v>
      </c>
      <c r="L1390" s="3">
        <v>26.107152938842798</v>
      </c>
      <c r="M1390" s="3">
        <v>26.4110412597656</v>
      </c>
      <c r="N1390" s="3">
        <v>26.1254577636719</v>
      </c>
      <c r="O1390" s="3">
        <v>24.870548248291001</v>
      </c>
      <c r="P1390" s="13">
        <v>25.528772354126001</v>
      </c>
      <c r="Q1390" s="1">
        <v>9</v>
      </c>
      <c r="R1390" s="1">
        <v>9</v>
      </c>
      <c r="S1390" s="1">
        <v>9</v>
      </c>
      <c r="T1390" s="15">
        <v>17.100000000000001</v>
      </c>
      <c r="U1390" s="15">
        <v>17.100000000000001</v>
      </c>
      <c r="V1390" s="15">
        <v>17.100000000000001</v>
      </c>
      <c r="W1390" s="2">
        <v>90.048000000000002</v>
      </c>
      <c r="X1390">
        <v>0</v>
      </c>
      <c r="Y1390" s="15">
        <v>33.963999999999999</v>
      </c>
      <c r="Z1390" s="17">
        <v>1081600000</v>
      </c>
      <c r="AA1390" s="19">
        <v>34</v>
      </c>
      <c r="AB1390" s="1">
        <v>13.704632171132323</v>
      </c>
      <c r="AC1390" s="1">
        <v>13.367917677486856</v>
      </c>
      <c r="AD1390" s="1">
        <v>14.627197799326611</v>
      </c>
      <c r="AE1390" s="1">
        <v>18.649512387826654</v>
      </c>
      <c r="AF1390" s="1">
        <v>23.071266435984025</v>
      </c>
      <c r="AG1390" s="1">
        <v>18.890132761031175</v>
      </c>
      <c r="AI1390" s="19">
        <v>12.439394582452998</v>
      </c>
      <c r="AJ1390" s="6">
        <v>2.4337280747928904</v>
      </c>
      <c r="AK1390" s="21">
        <v>5.3561584642710827</v>
      </c>
      <c r="AL1390" s="3">
        <v>0.16130955530193949</v>
      </c>
      <c r="AM1390" s="13">
        <v>0.29537207596551229</v>
      </c>
      <c r="AN1390" s="2">
        <v>24.215019999999999</v>
      </c>
      <c r="AO1390" s="2">
        <v>24.179490000000001</v>
      </c>
      <c r="AP1390" s="2">
        <v>24.308070000000001</v>
      </c>
      <c r="AQ1390" s="2">
        <v>24.655049999999999</v>
      </c>
      <c r="AR1390" s="2">
        <v>24.958939999999998</v>
      </c>
      <c r="AS1390" s="2">
        <v>24.673359999999999</v>
      </c>
      <c r="AU1390" s="20">
        <v>24.07667</v>
      </c>
      <c r="AV1390" s="2">
        <v>24.308070000000001</v>
      </c>
      <c r="AX1390" s="1">
        <v>9</v>
      </c>
      <c r="AY1390" s="1">
        <v>4</v>
      </c>
      <c r="AZ1390" s="1">
        <v>4</v>
      </c>
      <c r="BA1390" s="1">
        <v>1</v>
      </c>
      <c r="BB1390" s="1">
        <v>8</v>
      </c>
      <c r="BC1390" s="1">
        <v>6</v>
      </c>
      <c r="BD1390" s="1">
        <v>0</v>
      </c>
      <c r="BE1390" s="19">
        <v>2</v>
      </c>
      <c r="BF1390" t="s">
        <v>6652</v>
      </c>
      <c r="BG1390">
        <v>2333</v>
      </c>
    </row>
    <row r="1391" spans="1:59" x14ac:dyDescent="0.2">
      <c r="A1391" t="s">
        <v>886</v>
      </c>
      <c r="B1391" t="s">
        <v>887</v>
      </c>
      <c r="C1391" s="5" t="s">
        <v>888</v>
      </c>
      <c r="D1391" s="3">
        <v>-5.7769775390625E-2</v>
      </c>
      <c r="E1391" s="3">
        <v>0.17953243562474699</v>
      </c>
      <c r="F1391" s="4">
        <v>0.83351512005191397</v>
      </c>
      <c r="G1391" s="6">
        <v>12673.14802376736</v>
      </c>
      <c r="H1391" s="21">
        <v>12288.99139542862</v>
      </c>
      <c r="I1391" s="3">
        <v>33.290493011474602</v>
      </c>
      <c r="J1391" s="3">
        <v>33.345726013183601</v>
      </c>
      <c r="K1391" s="3">
        <v>33.343212127685497</v>
      </c>
      <c r="L1391" s="3">
        <v>33.186065673828097</v>
      </c>
      <c r="M1391" s="3">
        <v>33.007114410400398</v>
      </c>
      <c r="N1391" s="3">
        <v>33.074905395507798</v>
      </c>
      <c r="O1391" s="3">
        <v>33.529853820800803</v>
      </c>
      <c r="P1391" s="13">
        <v>33.322544097900398</v>
      </c>
      <c r="Q1391" s="1">
        <v>8</v>
      </c>
      <c r="R1391" s="1">
        <v>8</v>
      </c>
      <c r="S1391" s="1">
        <v>8</v>
      </c>
      <c r="T1391" s="15">
        <v>59.6</v>
      </c>
      <c r="U1391" s="15">
        <v>59.6</v>
      </c>
      <c r="V1391" s="15">
        <v>59.6</v>
      </c>
      <c r="W1391" s="2">
        <v>20.591000000000001</v>
      </c>
      <c r="X1391">
        <v>0</v>
      </c>
      <c r="Y1391" s="15">
        <v>323.31</v>
      </c>
      <c r="Z1391" s="17">
        <v>285760000000</v>
      </c>
      <c r="AA1391" s="19">
        <v>456</v>
      </c>
      <c r="AB1391" s="1">
        <v>12652.522390855278</v>
      </c>
      <c r="AC1391" s="1">
        <v>13151.367768189648</v>
      </c>
      <c r="AD1391" s="1">
        <v>13128.276226787502</v>
      </c>
      <c r="AE1391" s="1">
        <v>11760.425709237014</v>
      </c>
      <c r="AF1391" s="1">
        <v>10375.514579082997</v>
      </c>
      <c r="AG1391" s="1">
        <v>10879.841720342307</v>
      </c>
      <c r="AH1391" s="1">
        <v>14960.958048695386</v>
      </c>
      <c r="AI1391" s="19">
        <v>12939.651233593786</v>
      </c>
      <c r="AJ1391" s="6">
        <v>650.46733080002286</v>
      </c>
      <c r="AK1391" s="21">
        <v>2098.4010066920578</v>
      </c>
      <c r="AL1391" s="3">
        <v>5.1326420995014763E-2</v>
      </c>
      <c r="AM1391" s="13">
        <v>0.17075453462133935</v>
      </c>
      <c r="AN1391" s="2">
        <v>33.96707</v>
      </c>
      <c r="AO1391" s="2">
        <v>34.022300000000001</v>
      </c>
      <c r="AP1391" s="2">
        <v>34.01979</v>
      </c>
      <c r="AQ1391" s="2">
        <v>33.862639999999999</v>
      </c>
      <c r="AR1391" s="2">
        <v>33.683689999999999</v>
      </c>
      <c r="AS1391" s="2">
        <v>33.751480000000001</v>
      </c>
      <c r="AT1391" s="2">
        <v>34.206429999999997</v>
      </c>
      <c r="AU1391" s="20">
        <v>33.999119999999998</v>
      </c>
      <c r="AV1391" s="2">
        <v>33.983094999999999</v>
      </c>
      <c r="AW1391" s="20">
        <v>15.25015</v>
      </c>
      <c r="AX1391" s="1">
        <v>53</v>
      </c>
      <c r="AY1391" s="1">
        <v>44</v>
      </c>
      <c r="AZ1391" s="1">
        <v>60</v>
      </c>
      <c r="BA1391" s="1">
        <v>64</v>
      </c>
      <c r="BB1391" s="1">
        <v>68</v>
      </c>
      <c r="BC1391" s="1">
        <v>58</v>
      </c>
      <c r="BD1391" s="1">
        <v>54</v>
      </c>
      <c r="BE1391" s="19">
        <v>55</v>
      </c>
      <c r="BF1391" t="s">
        <v>886</v>
      </c>
      <c r="BG1391">
        <v>295</v>
      </c>
    </row>
    <row r="1392" spans="1:59" x14ac:dyDescent="0.2">
      <c r="A1392" t="s">
        <v>4759</v>
      </c>
      <c r="B1392" t="s">
        <v>4760</v>
      </c>
      <c r="C1392" s="5" t="s">
        <v>4761</v>
      </c>
      <c r="D1392" s="3">
        <v>-5.78875541687012E-2</v>
      </c>
      <c r="E1392" s="3">
        <v>0.13824199013878399</v>
      </c>
      <c r="F1392" s="4">
        <v>0.85110962772785603</v>
      </c>
      <c r="G1392" s="6">
        <v>228.61762508988699</v>
      </c>
      <c r="H1392" s="21">
        <v>222.64868811252182</v>
      </c>
      <c r="I1392" s="3">
        <v>28.075666427612301</v>
      </c>
      <c r="J1392" s="3">
        <v>27.8709716796875</v>
      </c>
      <c r="K1392" s="3">
        <v>28.110084533691399</v>
      </c>
      <c r="L1392" s="3">
        <v>27.976072311401399</v>
      </c>
      <c r="M1392" s="3">
        <v>28.242181777954102</v>
      </c>
      <c r="N1392" s="3">
        <v>27.764142990112301</v>
      </c>
      <c r="O1392" s="3">
        <v>28.162981033325199</v>
      </c>
      <c r="P1392" s="13">
        <v>27.6319389343262</v>
      </c>
      <c r="Q1392" s="1">
        <v>9</v>
      </c>
      <c r="R1392" s="1">
        <v>9</v>
      </c>
      <c r="S1392" s="1">
        <v>9</v>
      </c>
      <c r="T1392" s="15">
        <v>48.6</v>
      </c>
      <c r="U1392" s="15">
        <v>48.6</v>
      </c>
      <c r="V1392" s="15">
        <v>48.6</v>
      </c>
      <c r="W1392" s="2">
        <v>28.19</v>
      </c>
      <c r="X1392">
        <v>0</v>
      </c>
      <c r="Y1392" s="15">
        <v>80.938000000000002</v>
      </c>
      <c r="Z1392" s="17">
        <v>8049100000</v>
      </c>
      <c r="AA1392" s="19">
        <v>113</v>
      </c>
      <c r="AB1392" s="1">
        <v>239.16966496716591</v>
      </c>
      <c r="AC1392" s="1">
        <v>207.23634556335341</v>
      </c>
      <c r="AD1392" s="1">
        <v>245.00344908955432</v>
      </c>
      <c r="AE1392" s="1">
        <v>223.06104073947432</v>
      </c>
      <c r="AF1392" s="1">
        <v>268.74469368362475</v>
      </c>
      <c r="AG1392" s="1">
        <v>192.30123996104089</v>
      </c>
      <c r="AH1392" s="1">
        <v>254.24798657482296</v>
      </c>
      <c r="AI1392" s="19">
        <v>175.30083223059867</v>
      </c>
      <c r="AJ1392" s="6">
        <v>17.008581339574576</v>
      </c>
      <c r="AK1392" s="21">
        <v>45.775337096311766</v>
      </c>
      <c r="AL1392" s="3">
        <v>7.4397506897760868E-2</v>
      </c>
      <c r="AM1392" s="13">
        <v>0.20559446132095735</v>
      </c>
      <c r="AN1392" s="2">
        <v>28.29907</v>
      </c>
      <c r="AO1392" s="2">
        <v>28.094380000000001</v>
      </c>
      <c r="AP1392" s="2">
        <v>28.333490000000001</v>
      </c>
      <c r="AQ1392" s="2">
        <v>28.199480000000001</v>
      </c>
      <c r="AR1392" s="2">
        <v>28.465589999999999</v>
      </c>
      <c r="AS1392" s="2">
        <v>27.987549999999999</v>
      </c>
      <c r="AT1392" s="2">
        <v>28.386389999999999</v>
      </c>
      <c r="AU1392" s="20">
        <v>27.855350000000001</v>
      </c>
      <c r="AV1392" s="2">
        <v>28.249275000000001</v>
      </c>
      <c r="AW1392" s="20">
        <v>7.8887429999999998</v>
      </c>
      <c r="AX1392" s="1">
        <v>17</v>
      </c>
      <c r="AY1392" s="1">
        <v>17</v>
      </c>
      <c r="AZ1392" s="1">
        <v>15</v>
      </c>
      <c r="BA1392" s="1">
        <v>15</v>
      </c>
      <c r="BB1392" s="1">
        <v>17</v>
      </c>
      <c r="BC1392" s="1">
        <v>13</v>
      </c>
      <c r="BD1392" s="1">
        <v>10</v>
      </c>
      <c r="BE1392" s="19">
        <v>9</v>
      </c>
      <c r="BF1392" t="s">
        <v>4759</v>
      </c>
      <c r="BG1392">
        <v>1676</v>
      </c>
    </row>
    <row r="1393" spans="1:59" x14ac:dyDescent="0.2">
      <c r="A1393" t="s">
        <v>6625</v>
      </c>
      <c r="B1393" t="s">
        <v>6626</v>
      </c>
      <c r="C1393" s="5" t="s">
        <v>6627</v>
      </c>
      <c r="D1393" s="3">
        <v>-5.8701992034912102E-2</v>
      </c>
      <c r="E1393" s="3">
        <v>0.15367522033211301</v>
      </c>
      <c r="F1393" s="4">
        <v>0.843617582417582</v>
      </c>
      <c r="G1393" s="6">
        <v>48.583878726634801</v>
      </c>
      <c r="H1393" s="21">
        <v>48.993387538968221</v>
      </c>
      <c r="I1393" s="3">
        <v>25.876544952392599</v>
      </c>
      <c r="J1393" s="3">
        <v>25.910724639892599</v>
      </c>
      <c r="K1393" s="3">
        <v>26.0543212890625</v>
      </c>
      <c r="L1393" s="3">
        <v>25.6818542480469</v>
      </c>
      <c r="M1393" s="3">
        <v>26.116979598998999</v>
      </c>
      <c r="N1393" s="3">
        <v>25.669876098632798</v>
      </c>
      <c r="O1393" s="3">
        <v>25.5696716308594</v>
      </c>
      <c r="P1393" s="13">
        <v>25.9321098327637</v>
      </c>
      <c r="Q1393" s="1">
        <v>5</v>
      </c>
      <c r="R1393" s="1">
        <v>5</v>
      </c>
      <c r="S1393" s="1">
        <v>4</v>
      </c>
      <c r="T1393" s="15">
        <v>26.4</v>
      </c>
      <c r="U1393" s="15">
        <v>26.4</v>
      </c>
      <c r="V1393" s="15">
        <v>19.899999999999999</v>
      </c>
      <c r="W1393" s="2">
        <v>28.73</v>
      </c>
      <c r="X1393">
        <v>0</v>
      </c>
      <c r="Y1393" s="15">
        <v>30.56</v>
      </c>
      <c r="Z1393" s="17">
        <v>976240000</v>
      </c>
      <c r="AA1393" s="19">
        <v>34</v>
      </c>
      <c r="AB1393" s="1">
        <v>50.314874450037848</v>
      </c>
      <c r="AC1393" s="1">
        <v>51.533485776007858</v>
      </c>
      <c r="AE1393" s="1">
        <v>43.903275953858696</v>
      </c>
      <c r="AF1393" s="1">
        <v>59.539343172720514</v>
      </c>
      <c r="AG1393" s="1">
        <v>43.536565349329663</v>
      </c>
      <c r="AH1393" s="1">
        <v>40.586940059332946</v>
      </c>
      <c r="AI1393" s="19">
        <v>52.310701574489784</v>
      </c>
      <c r="AJ1393" s="6">
        <v>4.0990590540189968</v>
      </c>
      <c r="AK1393" s="21">
        <v>8.6152388296657207</v>
      </c>
      <c r="AL1393" s="3">
        <v>8.4370765806555462E-2</v>
      </c>
      <c r="AM1393" s="13">
        <v>0.1758449305595241</v>
      </c>
      <c r="AN1393" s="2">
        <v>26.072579999999999</v>
      </c>
      <c r="AO1393" s="2">
        <v>26.106760000000001</v>
      </c>
      <c r="AQ1393" s="2">
        <v>25.877890000000001</v>
      </c>
      <c r="AR1393" s="2">
        <v>26.313009999999998</v>
      </c>
      <c r="AS1393" s="2">
        <v>25.86591</v>
      </c>
      <c r="AT1393" s="2">
        <v>25.765709999999999</v>
      </c>
      <c r="AU1393" s="20">
        <v>26.128139999999998</v>
      </c>
      <c r="AV1393" s="2">
        <v>26.072579999999999</v>
      </c>
      <c r="AW1393" s="20">
        <v>5.4594319999999996</v>
      </c>
      <c r="AX1393" s="1">
        <v>5</v>
      </c>
      <c r="AY1393" s="1">
        <v>4</v>
      </c>
      <c r="AZ1393" s="1">
        <v>4</v>
      </c>
      <c r="BA1393" s="1">
        <v>4</v>
      </c>
      <c r="BB1393" s="1">
        <v>7</v>
      </c>
      <c r="BC1393" s="1">
        <v>5</v>
      </c>
      <c r="BD1393" s="1">
        <v>3</v>
      </c>
      <c r="BE1393" s="19">
        <v>2</v>
      </c>
      <c r="BF1393" t="s">
        <v>6625</v>
      </c>
      <c r="BG1393">
        <v>2323</v>
      </c>
    </row>
    <row r="1394" spans="1:59" x14ac:dyDescent="0.2">
      <c r="A1394" t="s">
        <v>925</v>
      </c>
      <c r="B1394" t="s">
        <v>926</v>
      </c>
      <c r="C1394" s="5" t="s">
        <v>927</v>
      </c>
      <c r="D1394" s="3">
        <v>-5.8731555938720703E-2</v>
      </c>
      <c r="E1394" s="3">
        <v>0.13973238212818001</v>
      </c>
      <c r="F1394" s="4">
        <v>0.85153475177305005</v>
      </c>
      <c r="G1394" s="6">
        <v>387.26256780003291</v>
      </c>
      <c r="H1394" s="21">
        <v>364.92459901125221</v>
      </c>
      <c r="I1394" s="3">
        <v>28.4353942871094</v>
      </c>
      <c r="J1394" s="3">
        <v>27.6697292327881</v>
      </c>
      <c r="K1394" s="3">
        <v>27.996149063110401</v>
      </c>
      <c r="L1394" s="3">
        <v>27.9701042175293</v>
      </c>
      <c r="M1394" s="3">
        <v>27.954158782958999</v>
      </c>
      <c r="N1394" s="3">
        <v>27.909763336181602</v>
      </c>
      <c r="O1394" s="3">
        <v>27.9548244476318</v>
      </c>
      <c r="P1394" s="13">
        <v>28.017704010009801</v>
      </c>
      <c r="Q1394" s="1">
        <v>7</v>
      </c>
      <c r="R1394" s="1">
        <v>7</v>
      </c>
      <c r="S1394" s="1">
        <v>7</v>
      </c>
      <c r="T1394" s="15">
        <v>54.9</v>
      </c>
      <c r="U1394" s="15">
        <v>54.9</v>
      </c>
      <c r="V1394" s="15">
        <v>54.9</v>
      </c>
      <c r="W1394" s="2">
        <v>17.12</v>
      </c>
      <c r="X1394">
        <v>0</v>
      </c>
      <c r="Y1394" s="15">
        <v>33.036000000000001</v>
      </c>
      <c r="Z1394" s="17">
        <v>5796300000</v>
      </c>
      <c r="AA1394" s="19">
        <v>80</v>
      </c>
      <c r="AB1394" s="1">
        <v>509.17607792205825</v>
      </c>
      <c r="AC1394" s="1">
        <v>297.88830278528047</v>
      </c>
      <c r="AD1394" s="1">
        <v>374.37609464388333</v>
      </c>
      <c r="AE1394" s="1">
        <v>367.60979584890953</v>
      </c>
      <c r="AF1394" s="1">
        <v>363.52994733685591</v>
      </c>
      <c r="AG1394" s="1">
        <v>352.40289527765225</v>
      </c>
      <c r="AH1394" s="1">
        <v>363.69797249325819</v>
      </c>
      <c r="AI1394" s="19">
        <v>380.06758093724238</v>
      </c>
      <c r="AJ1394" s="6">
        <v>88.323186523448115</v>
      </c>
      <c r="AK1394" s="21">
        <v>11.39521291172246</v>
      </c>
      <c r="AL1394" s="3">
        <v>0.22807054920178788</v>
      </c>
      <c r="AM1394" s="13">
        <v>3.1226212052016523E-2</v>
      </c>
      <c r="AN1394" s="2">
        <v>29.378299999999999</v>
      </c>
      <c r="AO1394" s="2">
        <v>28.612639999999999</v>
      </c>
      <c r="AP1394" s="2">
        <v>28.939060000000001</v>
      </c>
      <c r="AQ1394" s="2">
        <v>28.91301</v>
      </c>
      <c r="AR1394" s="2">
        <v>28.897069999999999</v>
      </c>
      <c r="AS1394" s="2">
        <v>28.85267</v>
      </c>
      <c r="AT1394" s="2">
        <v>28.897729999999999</v>
      </c>
      <c r="AU1394" s="20">
        <v>28.960609999999999</v>
      </c>
      <c r="AV1394" s="2">
        <v>28.905369999999998</v>
      </c>
      <c r="AW1394" s="20">
        <v>11.56986</v>
      </c>
      <c r="AX1394" s="1">
        <v>13</v>
      </c>
      <c r="AY1394" s="1">
        <v>7</v>
      </c>
      <c r="AZ1394" s="1">
        <v>9</v>
      </c>
      <c r="BA1394" s="1">
        <v>9</v>
      </c>
      <c r="BB1394" s="1">
        <v>7</v>
      </c>
      <c r="BC1394" s="1">
        <v>10</v>
      </c>
      <c r="BD1394" s="1">
        <v>13</v>
      </c>
      <c r="BE1394" s="19">
        <v>12</v>
      </c>
      <c r="BF1394" t="s">
        <v>925</v>
      </c>
      <c r="BG1394">
        <v>308</v>
      </c>
    </row>
    <row r="1395" spans="1:59" x14ac:dyDescent="0.2">
      <c r="A1395" t="s">
        <v>5102</v>
      </c>
      <c r="B1395" t="s">
        <v>5103</v>
      </c>
      <c r="C1395" s="5" t="s">
        <v>5104</v>
      </c>
      <c r="D1395" s="3">
        <v>-5.9790134429931599E-2</v>
      </c>
      <c r="E1395" s="3">
        <v>0.300816966559942</v>
      </c>
      <c r="F1395" s="4">
        <v>0.80464613315400102</v>
      </c>
      <c r="G1395" s="6">
        <v>153.01430850260996</v>
      </c>
      <c r="H1395" s="21">
        <v>147.18597136755182</v>
      </c>
      <c r="I1395" s="3">
        <v>28.4302978515625</v>
      </c>
      <c r="J1395" s="3">
        <v>28.42822265625</v>
      </c>
      <c r="K1395" s="3">
        <v>28.368446350097699</v>
      </c>
      <c r="L1395" s="3">
        <v>28.267896652221701</v>
      </c>
      <c r="M1395" s="3">
        <v>28.497432708740199</v>
      </c>
      <c r="N1395" s="3">
        <v>28.3694877624512</v>
      </c>
      <c r="O1395" s="3">
        <v>28.212802886962901</v>
      </c>
      <c r="P1395" s="13">
        <v>28.175979614257798</v>
      </c>
      <c r="Q1395" s="1">
        <v>17</v>
      </c>
      <c r="R1395" s="1">
        <v>17</v>
      </c>
      <c r="S1395" s="1">
        <v>17</v>
      </c>
      <c r="T1395" s="15">
        <v>44.7</v>
      </c>
      <c r="U1395" s="15">
        <v>44.7</v>
      </c>
      <c r="V1395" s="15">
        <v>44.7</v>
      </c>
      <c r="W1395" s="2">
        <v>53.988999999999997</v>
      </c>
      <c r="X1395">
        <v>0</v>
      </c>
      <c r="Y1395" s="15">
        <v>323.31</v>
      </c>
      <c r="Z1395" s="17">
        <v>14257000000</v>
      </c>
      <c r="AA1395" s="19">
        <v>219</v>
      </c>
      <c r="AB1395" s="1">
        <v>159.02985513211115</v>
      </c>
      <c r="AC1395" s="1">
        <v>158.79953910202457</v>
      </c>
      <c r="AD1395" s="1">
        <v>152.29018321910769</v>
      </c>
      <c r="AE1395" s="1">
        <v>141.93765655719642</v>
      </c>
      <c r="AF1395" s="1">
        <v>166.68401381544098</v>
      </c>
      <c r="AG1395" s="1">
        <v>152.401114290327</v>
      </c>
      <c r="AH1395" s="1">
        <v>136.56719592836171</v>
      </c>
      <c r="AI1395" s="19">
        <v>133.09156143607754</v>
      </c>
      <c r="AJ1395" s="6">
        <v>8.018151700696512</v>
      </c>
      <c r="AK1395" s="21">
        <v>15.478825947608208</v>
      </c>
      <c r="AL1395" s="3">
        <v>5.2401319714226242E-2</v>
      </c>
      <c r="AM1395" s="13">
        <v>0.1051650901494857</v>
      </c>
      <c r="AN1395" s="2">
        <v>27.71622</v>
      </c>
      <c r="AO1395" s="2">
        <v>27.71415</v>
      </c>
      <c r="AP1395" s="2">
        <v>27.65437</v>
      </c>
      <c r="AQ1395" s="2">
        <v>27.553820000000002</v>
      </c>
      <c r="AR1395" s="2">
        <v>27.783359999999998</v>
      </c>
      <c r="AS1395" s="2">
        <v>27.65541</v>
      </c>
      <c r="AT1395" s="2">
        <v>27.498729999999998</v>
      </c>
      <c r="AU1395" s="20">
        <v>27.46191</v>
      </c>
      <c r="AV1395" s="2">
        <v>27.654890000000002</v>
      </c>
      <c r="AW1395" s="20">
        <v>8.6402439999999991</v>
      </c>
      <c r="AX1395" s="1">
        <v>38</v>
      </c>
      <c r="AY1395" s="1">
        <v>22</v>
      </c>
      <c r="AZ1395" s="1">
        <v>20</v>
      </c>
      <c r="BA1395" s="1">
        <v>28</v>
      </c>
      <c r="BB1395" s="1">
        <v>32</v>
      </c>
      <c r="BC1395" s="1">
        <v>35</v>
      </c>
      <c r="BD1395" s="1">
        <v>23</v>
      </c>
      <c r="BE1395" s="19">
        <v>21</v>
      </c>
      <c r="BF1395" t="s">
        <v>5102</v>
      </c>
      <c r="BG1395">
        <v>1795</v>
      </c>
    </row>
    <row r="1396" spans="1:59" x14ac:dyDescent="0.2">
      <c r="A1396" t="s">
        <v>2771</v>
      </c>
      <c r="B1396" t="s">
        <v>2772</v>
      </c>
      <c r="C1396" s="5" t="s">
        <v>2773</v>
      </c>
      <c r="D1396" s="3">
        <v>-5.9938907623291002E-2</v>
      </c>
      <c r="E1396" s="3">
        <v>0.31659533584775801</v>
      </c>
      <c r="F1396" s="4">
        <v>0.801294403236682</v>
      </c>
      <c r="G1396" s="6">
        <v>586.0222333932154</v>
      </c>
      <c r="H1396" s="21">
        <v>562.51936360783043</v>
      </c>
      <c r="I1396" s="3">
        <v>29.784019470214801</v>
      </c>
      <c r="J1396" s="3">
        <v>29.893394470214801</v>
      </c>
      <c r="K1396" s="3">
        <v>30.005710601806602</v>
      </c>
      <c r="L1396" s="3">
        <v>29.806888580322301</v>
      </c>
      <c r="M1396" s="3">
        <v>29.988477706909201</v>
      </c>
      <c r="N1396" s="3">
        <v>29.698329925537099</v>
      </c>
      <c r="O1396" s="3">
        <v>29.800653457641602</v>
      </c>
      <c r="P1396" s="13">
        <v>29.7627964019775</v>
      </c>
      <c r="Q1396" s="1">
        <v>15</v>
      </c>
      <c r="R1396" s="1">
        <v>15</v>
      </c>
      <c r="S1396" s="1">
        <v>15</v>
      </c>
      <c r="T1396" s="15">
        <v>51.5</v>
      </c>
      <c r="U1396" s="15">
        <v>51.5</v>
      </c>
      <c r="V1396" s="15">
        <v>51.5</v>
      </c>
      <c r="W1396" s="2">
        <v>40.409999999999997</v>
      </c>
      <c r="X1396">
        <v>0</v>
      </c>
      <c r="Y1396" s="15">
        <v>323.31</v>
      </c>
      <c r="Z1396" s="17">
        <v>33734000000</v>
      </c>
      <c r="AA1396" s="19">
        <v>250</v>
      </c>
      <c r="AB1396" s="1">
        <v>549.78654508078603</v>
      </c>
      <c r="AC1396" s="1">
        <v>593.54040219814408</v>
      </c>
      <c r="AD1396" s="1">
        <v>642.10118857052885</v>
      </c>
      <c r="AE1396" s="1">
        <v>558.66079772340231</v>
      </c>
      <c r="AF1396" s="1">
        <v>634.4017040466432</v>
      </c>
      <c r="AG1396" s="1">
        <v>517.77170633059461</v>
      </c>
      <c r="AH1396" s="1">
        <v>556.22537549958054</v>
      </c>
      <c r="AI1396" s="19">
        <v>541.67866855450359</v>
      </c>
      <c r="AJ1396" s="6">
        <v>41.884942980134618</v>
      </c>
      <c r="AK1396" s="21">
        <v>50.475646125548792</v>
      </c>
      <c r="AL1396" s="3">
        <v>7.1473300147010324E-2</v>
      </c>
      <c r="AM1396" s="13">
        <v>8.9731393070299204E-2</v>
      </c>
      <c r="AN1396" s="2">
        <v>29.4879</v>
      </c>
      <c r="AO1396" s="2">
        <v>29.597270000000002</v>
      </c>
      <c r="AP1396" s="2">
        <v>29.709589999999999</v>
      </c>
      <c r="AQ1396" s="2">
        <v>29.510770000000001</v>
      </c>
      <c r="AR1396" s="2">
        <v>29.692360000000001</v>
      </c>
      <c r="AS1396" s="2">
        <v>29.40221</v>
      </c>
      <c r="AT1396" s="2">
        <v>29.504529999999999</v>
      </c>
      <c r="AU1396" s="20">
        <v>29.46668</v>
      </c>
      <c r="AV1396" s="2">
        <v>29.507649999999998</v>
      </c>
      <c r="AW1396" s="20">
        <v>5.2479279999999999</v>
      </c>
      <c r="AX1396" s="1">
        <v>41</v>
      </c>
      <c r="AY1396" s="1">
        <v>30</v>
      </c>
      <c r="AZ1396" s="1">
        <v>28</v>
      </c>
      <c r="BA1396" s="1">
        <v>40</v>
      </c>
      <c r="BB1396" s="1">
        <v>32</v>
      </c>
      <c r="BC1396" s="1">
        <v>31</v>
      </c>
      <c r="BD1396" s="1">
        <v>23</v>
      </c>
      <c r="BE1396" s="19">
        <v>25</v>
      </c>
      <c r="BF1396" t="s">
        <v>2771</v>
      </c>
      <c r="BG1396">
        <v>1002</v>
      </c>
    </row>
    <row r="1397" spans="1:59" x14ac:dyDescent="0.2">
      <c r="A1397" t="s">
        <v>6276</v>
      </c>
      <c r="B1397" t="s">
        <v>6277</v>
      </c>
      <c r="C1397" s="5" t="s">
        <v>6278</v>
      </c>
      <c r="D1397" s="3">
        <v>-6.0242176055908203E-2</v>
      </c>
      <c r="E1397" s="3">
        <v>9.7400885796426501E-2</v>
      </c>
      <c r="F1397" s="4">
        <v>0.87126021505376305</v>
      </c>
      <c r="G1397" s="6">
        <v>902.35287784259242</v>
      </c>
      <c r="H1397" s="21">
        <v>889.9243551879631</v>
      </c>
      <c r="I1397" s="3">
        <v>28.885736465454102</v>
      </c>
      <c r="J1397" s="3">
        <v>29.1946506500244</v>
      </c>
      <c r="K1397" s="3">
        <v>29.0289421081543</v>
      </c>
      <c r="L1397" s="3">
        <v>29.179756164550799</v>
      </c>
      <c r="M1397" s="3">
        <v>28.434360504150401</v>
      </c>
      <c r="N1397" s="3">
        <v>28.982667922973601</v>
      </c>
      <c r="O1397" s="3">
        <v>29.186738967895501</v>
      </c>
      <c r="P1397" s="13">
        <v>29.444349288940401</v>
      </c>
      <c r="Q1397" s="1">
        <v>6</v>
      </c>
      <c r="R1397" s="1">
        <v>6</v>
      </c>
      <c r="S1397" s="1">
        <v>6</v>
      </c>
      <c r="T1397" s="15">
        <v>46.4</v>
      </c>
      <c r="U1397" s="15">
        <v>46.4</v>
      </c>
      <c r="V1397" s="15">
        <v>46.4</v>
      </c>
      <c r="W1397" s="2">
        <v>15.164999999999999</v>
      </c>
      <c r="X1397">
        <v>0</v>
      </c>
      <c r="Y1397" s="15">
        <v>210.47</v>
      </c>
      <c r="Z1397" s="17">
        <v>13353000000</v>
      </c>
      <c r="AA1397" s="19">
        <v>102</v>
      </c>
      <c r="AB1397" s="1">
        <v>788.85490508878638</v>
      </c>
      <c r="AC1397" s="1">
        <v>979.33338096280636</v>
      </c>
      <c r="AD1397" s="1">
        <v>872.05334463227348</v>
      </c>
      <c r="AE1397" s="1">
        <v>969.16988068650335</v>
      </c>
      <c r="AF1397" s="1">
        <v>575.10729236403665</v>
      </c>
      <c r="AG1397" s="1">
        <v>844.25514265667584</v>
      </c>
      <c r="AH1397" s="1">
        <v>973.91783795393985</v>
      </c>
      <c r="AI1397" s="19">
        <v>1166.4171477772002</v>
      </c>
      <c r="AJ1397" s="6">
        <v>89.796735764115965</v>
      </c>
      <c r="AK1397" s="21">
        <v>248.12539136443735</v>
      </c>
      <c r="AL1397" s="3">
        <v>9.9513990556342219E-2</v>
      </c>
      <c r="AM1397" s="13">
        <v>0.27881627232466311</v>
      </c>
      <c r="AN1397" s="2">
        <v>30.003579999999999</v>
      </c>
      <c r="AO1397" s="2">
        <v>30.3125</v>
      </c>
      <c r="AP1397" s="2">
        <v>30.146789999999999</v>
      </c>
      <c r="AQ1397" s="2">
        <v>30.297599999999999</v>
      </c>
      <c r="AR1397" s="2">
        <v>29.552209999999999</v>
      </c>
      <c r="AS1397" s="2">
        <v>30.100519999999999</v>
      </c>
      <c r="AT1397" s="2">
        <v>30.304580000000001</v>
      </c>
      <c r="AU1397" s="20">
        <v>30.562190000000001</v>
      </c>
      <c r="AV1397" s="2">
        <v>30.222194999999999</v>
      </c>
      <c r="AW1397" s="20">
        <v>6.554589</v>
      </c>
      <c r="AX1397" s="1">
        <v>11</v>
      </c>
      <c r="AY1397" s="1">
        <v>14</v>
      </c>
      <c r="AZ1397" s="1">
        <v>13</v>
      </c>
      <c r="BA1397" s="1">
        <v>10</v>
      </c>
      <c r="BB1397" s="1">
        <v>13</v>
      </c>
      <c r="BC1397" s="1">
        <v>10</v>
      </c>
      <c r="BD1397" s="1">
        <v>15</v>
      </c>
      <c r="BE1397" s="19">
        <v>16</v>
      </c>
      <c r="BF1397" t="s">
        <v>6276</v>
      </c>
      <c r="BG1397">
        <v>2204</v>
      </c>
    </row>
    <row r="1398" spans="1:59" x14ac:dyDescent="0.2">
      <c r="A1398" t="s">
        <v>2726</v>
      </c>
      <c r="B1398" t="s">
        <v>2727</v>
      </c>
      <c r="C1398" s="5" t="s">
        <v>2728</v>
      </c>
      <c r="D1398" s="3">
        <v>-6.0611724853515597E-2</v>
      </c>
      <c r="E1398" s="3">
        <v>0.104571662038223</v>
      </c>
      <c r="F1398" s="4">
        <v>0.86591888111888105</v>
      </c>
      <c r="G1398" s="6">
        <v>571.4160069426249</v>
      </c>
      <c r="H1398" s="21">
        <v>549.37054879491313</v>
      </c>
      <c r="I1398" s="3">
        <v>27.9122219085693</v>
      </c>
      <c r="J1398" s="3">
        <v>28.382820129394499</v>
      </c>
      <c r="K1398" s="3">
        <v>28.347225189208999</v>
      </c>
      <c r="L1398" s="3">
        <v>28.606042861938501</v>
      </c>
      <c r="M1398" s="3">
        <v>28.575532913208001</v>
      </c>
      <c r="N1398" s="3">
        <v>27.9587001800537</v>
      </c>
      <c r="O1398" s="3">
        <v>28.4628715515137</v>
      </c>
      <c r="P1398" s="13">
        <v>28.0087585449219</v>
      </c>
      <c r="Q1398" s="1">
        <v>4</v>
      </c>
      <c r="R1398" s="1">
        <v>4</v>
      </c>
      <c r="S1398" s="1">
        <v>4</v>
      </c>
      <c r="T1398" s="15">
        <v>31.1</v>
      </c>
      <c r="U1398" s="15">
        <v>31.1</v>
      </c>
      <c r="V1398" s="15">
        <v>31.1</v>
      </c>
      <c r="W1398" s="2">
        <v>14.23</v>
      </c>
      <c r="X1398">
        <v>0</v>
      </c>
      <c r="Y1398" s="15">
        <v>37.247999999999998</v>
      </c>
      <c r="Z1398" s="17">
        <v>5340900000</v>
      </c>
      <c r="AA1398" s="19">
        <v>85</v>
      </c>
      <c r="AB1398" s="1">
        <v>425.49872185004074</v>
      </c>
      <c r="AC1398" s="1">
        <v>591.55317470421221</v>
      </c>
      <c r="AD1398" s="1">
        <v>576.99079306014585</v>
      </c>
      <c r="AE1398" s="1">
        <v>691.62133815610093</v>
      </c>
      <c r="AF1398" s="1">
        <v>677.00393965398371</v>
      </c>
      <c r="AG1398" s="1">
        <v>439.57344857142078</v>
      </c>
      <c r="AH1398" s="1">
        <v>625.65457532932464</v>
      </c>
      <c r="AI1398" s="19">
        <v>455.25023162492352</v>
      </c>
      <c r="AJ1398" s="6">
        <v>109.81463094179291</v>
      </c>
      <c r="AK1398" s="21">
        <v>119.75471109474049</v>
      </c>
      <c r="AL1398" s="3">
        <v>0.19217982976948569</v>
      </c>
      <c r="AM1398" s="13">
        <v>0.21798531311412983</v>
      </c>
      <c r="AN1398" s="2">
        <v>29.121880000000001</v>
      </c>
      <c r="AO1398" s="2">
        <v>29.592479999999998</v>
      </c>
      <c r="AP1398" s="2">
        <v>29.55688</v>
      </c>
      <c r="AQ1398" s="2">
        <v>29.8157</v>
      </c>
      <c r="AR1398" s="2">
        <v>29.78519</v>
      </c>
      <c r="AS1398" s="2">
        <v>29.16836</v>
      </c>
      <c r="AT1398" s="2">
        <v>29.672529999999998</v>
      </c>
      <c r="AU1398" s="20">
        <v>29.218409999999999</v>
      </c>
      <c r="AV1398" s="2">
        <v>29.574680000000001</v>
      </c>
      <c r="AW1398" s="20">
        <v>6.1898249999999999</v>
      </c>
      <c r="AX1398" s="1">
        <v>9</v>
      </c>
      <c r="AY1398" s="1">
        <v>14</v>
      </c>
      <c r="AZ1398" s="1">
        <v>9</v>
      </c>
      <c r="BA1398" s="1">
        <v>15</v>
      </c>
      <c r="BB1398" s="1">
        <v>10</v>
      </c>
      <c r="BC1398" s="1">
        <v>8</v>
      </c>
      <c r="BD1398" s="1">
        <v>8</v>
      </c>
      <c r="BE1398" s="19">
        <v>12</v>
      </c>
      <c r="BF1398" t="s">
        <v>2726</v>
      </c>
      <c r="BG1398">
        <v>987</v>
      </c>
    </row>
    <row r="1399" spans="1:59" x14ac:dyDescent="0.2">
      <c r="A1399" t="s">
        <v>5411</v>
      </c>
      <c r="B1399" t="s">
        <v>5412</v>
      </c>
      <c r="C1399" s="5" t="s">
        <v>5413</v>
      </c>
      <c r="D1399" s="3">
        <v>-6.268310546875E-2</v>
      </c>
      <c r="E1399" s="3">
        <v>0.27824604668834102</v>
      </c>
      <c r="F1399" s="4">
        <v>0.80086432432432397</v>
      </c>
      <c r="G1399" s="6">
        <v>354.15359859939826</v>
      </c>
      <c r="H1399" s="21">
        <v>340.88607615066979</v>
      </c>
      <c r="I1399" s="3">
        <v>30.779331207275401</v>
      </c>
      <c r="J1399" s="3">
        <v>30.8914985656738</v>
      </c>
      <c r="K1399" s="3">
        <v>30.821605682373001</v>
      </c>
      <c r="L1399" s="3">
        <v>30.8704128265381</v>
      </c>
      <c r="M1399" s="3">
        <v>31.044269561767599</v>
      </c>
      <c r="N1399" s="3">
        <v>30.6753940582275</v>
      </c>
      <c r="O1399" s="3">
        <v>30.729310989379901</v>
      </c>
      <c r="P1399" s="13">
        <v>30.663141250610401</v>
      </c>
      <c r="Q1399" s="1">
        <v>55</v>
      </c>
      <c r="R1399" s="1">
        <v>55</v>
      </c>
      <c r="S1399" s="1">
        <v>55</v>
      </c>
      <c r="T1399" s="15">
        <v>58.6</v>
      </c>
      <c r="U1399" s="15">
        <v>58.6</v>
      </c>
      <c r="V1399" s="15">
        <v>58.6</v>
      </c>
      <c r="W1399" s="2">
        <v>129.97999999999999</v>
      </c>
      <c r="X1399">
        <v>0</v>
      </c>
      <c r="Y1399" s="15">
        <v>323.31</v>
      </c>
      <c r="Z1399" s="17">
        <v>77406000000</v>
      </c>
      <c r="AA1399" s="19">
        <v>816</v>
      </c>
      <c r="AB1399" s="1">
        <v>339.09760156451381</v>
      </c>
      <c r="AC1399" s="1">
        <v>366.80250644375405</v>
      </c>
      <c r="AD1399" s="1">
        <v>349.28570707530298</v>
      </c>
      <c r="AE1399" s="1">
        <v>361.42857931402233</v>
      </c>
      <c r="AF1399" s="1">
        <v>408.21140044449447</v>
      </c>
      <c r="AG1399" s="1">
        <v>315.2990639993015</v>
      </c>
      <c r="AH1399" s="1">
        <v>327.42747325764913</v>
      </c>
      <c r="AI1399" s="19">
        <v>312.60636690123403</v>
      </c>
      <c r="AJ1399" s="6">
        <v>12.427115898415659</v>
      </c>
      <c r="AK1399" s="21">
        <v>45.344130194059623</v>
      </c>
      <c r="AL1399" s="3">
        <v>3.5089621981993814E-2</v>
      </c>
      <c r="AM1399" s="13">
        <v>0.13301842863777683</v>
      </c>
      <c r="AN1399" s="2">
        <v>28.797699999999999</v>
      </c>
      <c r="AO1399" s="2">
        <v>28.909870000000002</v>
      </c>
      <c r="AP1399" s="2">
        <v>28.839980000000001</v>
      </c>
      <c r="AQ1399" s="2">
        <v>28.88879</v>
      </c>
      <c r="AR1399" s="2">
        <v>29.062639999999998</v>
      </c>
      <c r="AS1399" s="2">
        <v>28.693770000000001</v>
      </c>
      <c r="AT1399" s="2">
        <v>28.747679999999999</v>
      </c>
      <c r="AU1399" s="20">
        <v>28.681519999999999</v>
      </c>
      <c r="AV1399" s="2">
        <v>28.818840000000002</v>
      </c>
      <c r="AW1399" s="20">
        <v>7.0223680000000002</v>
      </c>
      <c r="AX1399" s="1">
        <v>106</v>
      </c>
      <c r="AY1399" s="1">
        <v>103</v>
      </c>
      <c r="AZ1399" s="1">
        <v>104</v>
      </c>
      <c r="BA1399" s="1">
        <v>110</v>
      </c>
      <c r="BB1399" s="1">
        <v>99</v>
      </c>
      <c r="BC1399" s="1">
        <v>106</v>
      </c>
      <c r="BD1399" s="1">
        <v>91</v>
      </c>
      <c r="BE1399" s="19">
        <v>97</v>
      </c>
      <c r="BF1399" t="s">
        <v>5411</v>
      </c>
      <c r="BG1399">
        <v>1900</v>
      </c>
    </row>
    <row r="1400" spans="1:59" x14ac:dyDescent="0.2">
      <c r="A1400" t="s">
        <v>1085</v>
      </c>
      <c r="B1400" t="s">
        <v>1086</v>
      </c>
      <c r="C1400" s="5" t="s">
        <v>1087</v>
      </c>
      <c r="D1400" s="3">
        <v>-6.2947273254394503E-2</v>
      </c>
      <c r="E1400" s="3">
        <v>0.42503347792272</v>
      </c>
      <c r="F1400" s="4">
        <v>0.77731124913733596</v>
      </c>
      <c r="G1400" s="6">
        <v>1626.6636664829598</v>
      </c>
      <c r="H1400" s="21">
        <v>1559.5265058371526</v>
      </c>
      <c r="I1400" s="3">
        <v>31.718696594238299</v>
      </c>
      <c r="J1400" s="3">
        <v>31.670885086059599</v>
      </c>
      <c r="K1400" s="3">
        <v>31.774114608764599</v>
      </c>
      <c r="L1400" s="3">
        <v>31.802818298339801</v>
      </c>
      <c r="M1400" s="3">
        <v>31.587547302246101</v>
      </c>
      <c r="N1400" s="3">
        <v>31.570276260376001</v>
      </c>
      <c r="O1400" s="3">
        <v>31.807510375976602</v>
      </c>
      <c r="P1400" s="13">
        <v>31.749391555786101</v>
      </c>
      <c r="Q1400" s="1">
        <v>32</v>
      </c>
      <c r="R1400" s="1">
        <v>32</v>
      </c>
      <c r="S1400" s="1">
        <v>32</v>
      </c>
      <c r="T1400" s="15">
        <v>78.900000000000006</v>
      </c>
      <c r="U1400" s="15">
        <v>78.900000000000006</v>
      </c>
      <c r="V1400" s="15">
        <v>78.900000000000006</v>
      </c>
      <c r="W1400" s="2">
        <v>53.661999999999999</v>
      </c>
      <c r="X1400">
        <v>0</v>
      </c>
      <c r="Y1400" s="15">
        <v>323.31</v>
      </c>
      <c r="Z1400" s="17">
        <v>168200000000</v>
      </c>
      <c r="AA1400" s="19">
        <v>619</v>
      </c>
      <c r="AB1400" s="1">
        <v>1599.743887894773</v>
      </c>
      <c r="AC1400" s="1">
        <v>1547.0802921109662</v>
      </c>
      <c r="AD1400" s="1">
        <v>1663.0374952395016</v>
      </c>
      <c r="AE1400" s="1">
        <v>1696.7929906865988</v>
      </c>
      <c r="AF1400" s="1">
        <v>1459.3908760567235</v>
      </c>
      <c r="AG1400" s="1">
        <v>1441.8508273801431</v>
      </c>
      <c r="AH1400" s="1">
        <v>1702.3738975714143</v>
      </c>
      <c r="AI1400" s="19">
        <v>1634.49042234033</v>
      </c>
      <c r="AJ1400" s="6">
        <v>66.581692897620712</v>
      </c>
      <c r="AK1400" s="21">
        <v>128.96986179545675</v>
      </c>
      <c r="AL1400" s="3">
        <v>4.0931444077544468E-2</v>
      </c>
      <c r="AM1400" s="13">
        <v>8.2698089011463013E-2</v>
      </c>
      <c r="AN1400" s="2">
        <v>31.013390000000001</v>
      </c>
      <c r="AO1400" s="2">
        <v>30.965579999999999</v>
      </c>
      <c r="AP1400" s="2">
        <v>31.068809999999999</v>
      </c>
      <c r="AQ1400" s="2">
        <v>31.09751</v>
      </c>
      <c r="AR1400" s="2">
        <v>30.882239999999999</v>
      </c>
      <c r="AS1400" s="2">
        <v>30.86497</v>
      </c>
      <c r="AT1400" s="2">
        <v>31.1022</v>
      </c>
      <c r="AU1400" s="20">
        <v>31.044080000000001</v>
      </c>
      <c r="AV1400" s="2">
        <v>31.028735000000001</v>
      </c>
      <c r="AW1400" s="20">
        <v>11.1768</v>
      </c>
      <c r="AX1400" s="1">
        <v>84</v>
      </c>
      <c r="AY1400" s="1">
        <v>74</v>
      </c>
      <c r="AZ1400" s="1">
        <v>96</v>
      </c>
      <c r="BA1400" s="1">
        <v>78</v>
      </c>
      <c r="BB1400" s="1">
        <v>79</v>
      </c>
      <c r="BC1400" s="1">
        <v>78</v>
      </c>
      <c r="BD1400" s="1">
        <v>62</v>
      </c>
      <c r="BE1400" s="19">
        <v>68</v>
      </c>
      <c r="BF1400" t="s">
        <v>1085</v>
      </c>
      <c r="BG1400">
        <v>362</v>
      </c>
    </row>
    <row r="1401" spans="1:59" x14ac:dyDescent="0.2">
      <c r="A1401" t="s">
        <v>1373</v>
      </c>
      <c r="B1401" t="s">
        <v>1374</v>
      </c>
      <c r="C1401" s="5" t="s">
        <v>1375</v>
      </c>
      <c r="D1401" s="3">
        <v>-6.3021183013916002E-2</v>
      </c>
      <c r="E1401" s="3">
        <v>0.22207832809755099</v>
      </c>
      <c r="F1401" s="4">
        <v>0.81254819759679597</v>
      </c>
      <c r="G1401" s="6">
        <v>226.69352681740131</v>
      </c>
      <c r="H1401" s="21">
        <v>218.46364421994409</v>
      </c>
      <c r="I1401" s="3">
        <v>27.4430847167969</v>
      </c>
      <c r="J1401" s="3">
        <v>27.5908508300781</v>
      </c>
      <c r="K1401" s="3">
        <v>27.5641994476318</v>
      </c>
      <c r="L1401" s="3">
        <v>27.6356105804443</v>
      </c>
      <c r="M1401" s="3">
        <v>27.770961761474599</v>
      </c>
      <c r="N1401" s="3">
        <v>27.5211067199707</v>
      </c>
      <c r="O1401" s="3">
        <v>27.2640075683594</v>
      </c>
      <c r="P1401" s="13">
        <v>27.425584793090799</v>
      </c>
      <c r="Q1401" s="1">
        <v>8</v>
      </c>
      <c r="R1401" s="1">
        <v>8</v>
      </c>
      <c r="S1401" s="1">
        <v>8</v>
      </c>
      <c r="T1401" s="15">
        <v>56.8</v>
      </c>
      <c r="U1401" s="15">
        <v>56.8</v>
      </c>
      <c r="V1401" s="15">
        <v>56.8</v>
      </c>
      <c r="W1401" s="2">
        <v>20.795000000000002</v>
      </c>
      <c r="X1401">
        <v>0</v>
      </c>
      <c r="Y1401" s="15">
        <v>52.158000000000001</v>
      </c>
      <c r="Z1401" s="17">
        <v>4089200000</v>
      </c>
      <c r="AA1401" s="19">
        <v>63</v>
      </c>
      <c r="AB1401" s="1">
        <v>208.84733791578446</v>
      </c>
      <c r="AC1401" s="1">
        <v>231.61219727251051</v>
      </c>
      <c r="AD1401" s="1">
        <v>227.32903577071244</v>
      </c>
      <c r="AE1401" s="1">
        <v>238.98553631059784</v>
      </c>
      <c r="AF1401" s="1">
        <v>262.74081708976894</v>
      </c>
      <c r="AG1401" s="1">
        <v>220.57308448041684</v>
      </c>
      <c r="AH1401" s="1">
        <v>184.23664520641137</v>
      </c>
      <c r="AI1401" s="19">
        <v>206.30403010317926</v>
      </c>
      <c r="AJ1401" s="6">
        <v>12.834551626614887</v>
      </c>
      <c r="AK1401" s="21">
        <v>33.087064201879485</v>
      </c>
      <c r="AL1401" s="3">
        <v>5.661631281140618E-2</v>
      </c>
      <c r="AM1401" s="13">
        <v>0.15145341148190408</v>
      </c>
      <c r="AN1401" s="2">
        <v>28.105440000000002</v>
      </c>
      <c r="AO1401" s="2">
        <v>28.253209999999999</v>
      </c>
      <c r="AP1401" s="2">
        <v>28.22655</v>
      </c>
      <c r="AQ1401" s="2">
        <v>28.297969999999999</v>
      </c>
      <c r="AR1401" s="2">
        <v>28.433319999999998</v>
      </c>
      <c r="AS1401" s="2">
        <v>28.18346</v>
      </c>
      <c r="AT1401" s="2">
        <v>27.926359999999999</v>
      </c>
      <c r="AU1401" s="20">
        <v>28.08794</v>
      </c>
      <c r="AV1401" s="2">
        <v>28.205005</v>
      </c>
      <c r="AW1401" s="20">
        <v>3.1699250000000001</v>
      </c>
      <c r="AX1401" s="1">
        <v>7</v>
      </c>
      <c r="AY1401" s="1">
        <v>5</v>
      </c>
      <c r="AZ1401" s="1">
        <v>9</v>
      </c>
      <c r="BA1401" s="1">
        <v>12</v>
      </c>
      <c r="BB1401" s="1">
        <v>6</v>
      </c>
      <c r="BC1401" s="1">
        <v>4</v>
      </c>
      <c r="BD1401" s="1">
        <v>9</v>
      </c>
      <c r="BE1401" s="19">
        <v>11</v>
      </c>
      <c r="BF1401" t="s">
        <v>1373</v>
      </c>
      <c r="BG1401">
        <v>462</v>
      </c>
    </row>
    <row r="1402" spans="1:59" x14ac:dyDescent="0.2">
      <c r="A1402" t="s">
        <v>6198</v>
      </c>
      <c r="B1402" t="s">
        <v>6199</v>
      </c>
      <c r="C1402" s="5" t="s">
        <v>6200</v>
      </c>
      <c r="D1402" s="3">
        <v>-6.3196659088134793E-2</v>
      </c>
      <c r="E1402" s="3">
        <v>0.60729334518590805</v>
      </c>
      <c r="F1402" s="4">
        <v>0.76200838574423502</v>
      </c>
      <c r="G1402" s="6">
        <v>658.89366455687673</v>
      </c>
      <c r="H1402" s="21">
        <v>630.78935061539391</v>
      </c>
      <c r="I1402" s="3">
        <v>31.186597824096701</v>
      </c>
      <c r="J1402" s="3">
        <v>31.107866287231399</v>
      </c>
      <c r="K1402" s="3">
        <v>31.120096206665</v>
      </c>
      <c r="L1402" s="3">
        <v>31.051612854003899</v>
      </c>
      <c r="M1402" s="3">
        <v>31.005241394043001</v>
      </c>
      <c r="N1402" s="3">
        <v>30.967880249023398</v>
      </c>
      <c r="O1402" s="3">
        <v>31.093770980835</v>
      </c>
      <c r="P1402" s="13">
        <v>31.1464939117432</v>
      </c>
      <c r="Q1402" s="1">
        <v>42</v>
      </c>
      <c r="R1402" s="1">
        <v>42</v>
      </c>
      <c r="S1402" s="1">
        <v>42</v>
      </c>
      <c r="T1402" s="15">
        <v>59.1</v>
      </c>
      <c r="U1402" s="15">
        <v>59.1</v>
      </c>
      <c r="V1402" s="15">
        <v>59.1</v>
      </c>
      <c r="W1402" s="2">
        <v>85.119</v>
      </c>
      <c r="X1402">
        <v>0</v>
      </c>
      <c r="Y1402" s="15">
        <v>323.31</v>
      </c>
      <c r="Z1402" s="17">
        <v>174160000000</v>
      </c>
      <c r="AA1402" s="19">
        <v>831</v>
      </c>
      <c r="AB1402" s="1">
        <v>691.62618054579184</v>
      </c>
      <c r="AC1402" s="1">
        <v>654.53362471105788</v>
      </c>
      <c r="AD1402" s="1">
        <v>660.16233593995105</v>
      </c>
      <c r="AE1402" s="1">
        <v>629.25251703070626</v>
      </c>
      <c r="AF1402" s="1">
        <v>609.15135841950121</v>
      </c>
      <c r="AG1402" s="1">
        <v>593.42405509326863</v>
      </c>
      <c r="AH1402" s="1">
        <v>648.10380235863397</v>
      </c>
      <c r="AI1402" s="19">
        <v>672.47818659017173</v>
      </c>
      <c r="AJ1402" s="6">
        <v>25.629635867930602</v>
      </c>
      <c r="AK1402" s="21">
        <v>36.065298648544825</v>
      </c>
      <c r="AL1402" s="3">
        <v>3.8897984980880346E-2</v>
      </c>
      <c r="AM1402" s="13">
        <v>5.7174869254466264E-2</v>
      </c>
      <c r="AN1402" s="2">
        <v>29.815709999999999</v>
      </c>
      <c r="AO1402" s="2">
        <v>29.736979999999999</v>
      </c>
      <c r="AP1402" s="2">
        <v>29.749210000000001</v>
      </c>
      <c r="AQ1402" s="2">
        <v>29.680720000000001</v>
      </c>
      <c r="AR1402" s="2">
        <v>29.634350000000001</v>
      </c>
      <c r="AS1402" s="2">
        <v>29.596990000000002</v>
      </c>
      <c r="AT1402" s="2">
        <v>29.72288</v>
      </c>
      <c r="AU1402" s="20">
        <v>29.77561</v>
      </c>
      <c r="AV1402" s="2">
        <v>29.72993</v>
      </c>
      <c r="AW1402" s="20">
        <v>8.3619439999999994</v>
      </c>
      <c r="AX1402" s="1">
        <v>105</v>
      </c>
      <c r="AY1402" s="1">
        <v>111</v>
      </c>
      <c r="AZ1402" s="1">
        <v>90</v>
      </c>
      <c r="BA1402" s="1">
        <v>112</v>
      </c>
      <c r="BB1402" s="1">
        <v>120</v>
      </c>
      <c r="BC1402" s="1">
        <v>95</v>
      </c>
      <c r="BD1402" s="1">
        <v>94</v>
      </c>
      <c r="BE1402" s="19">
        <v>104</v>
      </c>
      <c r="BF1402" t="s">
        <v>6198</v>
      </c>
      <c r="BG1402">
        <v>2174</v>
      </c>
    </row>
    <row r="1403" spans="1:59" x14ac:dyDescent="0.2">
      <c r="A1403" t="s">
        <v>4310</v>
      </c>
      <c r="B1403" t="s">
        <v>4311</v>
      </c>
      <c r="C1403" s="5" t="s">
        <v>4312</v>
      </c>
      <c r="D1403" s="3">
        <v>-6.3256740570068401E-2</v>
      </c>
      <c r="E1403" s="3">
        <v>0.44488592045298198</v>
      </c>
      <c r="F1403" s="4">
        <v>0.77304022114720095</v>
      </c>
      <c r="G1403" s="6">
        <v>317.66370722562846</v>
      </c>
      <c r="H1403" s="21">
        <v>304.005396859028</v>
      </c>
      <c r="I1403" s="3">
        <v>30.174861907958999</v>
      </c>
      <c r="J1403" s="3">
        <v>30.029731750488299</v>
      </c>
      <c r="K1403" s="3">
        <v>30.012519836425799</v>
      </c>
      <c r="L1403" s="3">
        <v>29.988613128662099</v>
      </c>
      <c r="M1403" s="3">
        <v>30.077245712280298</v>
      </c>
      <c r="N1403" s="3">
        <v>30.0192966461182</v>
      </c>
      <c r="O1403" s="3">
        <v>29.8525905609131</v>
      </c>
      <c r="P1403" s="13">
        <v>30.003566741943398</v>
      </c>
      <c r="Q1403" s="1">
        <v>34</v>
      </c>
      <c r="R1403" s="1">
        <v>34</v>
      </c>
      <c r="S1403" s="1">
        <v>34</v>
      </c>
      <c r="T1403" s="15">
        <v>59.6</v>
      </c>
      <c r="U1403" s="15">
        <v>59.6</v>
      </c>
      <c r="V1403" s="15">
        <v>59.6</v>
      </c>
      <c r="W1403" s="2">
        <v>83.83</v>
      </c>
      <c r="X1403">
        <v>0</v>
      </c>
      <c r="Y1403" s="15">
        <v>323.31</v>
      </c>
      <c r="Z1403" s="17">
        <v>87630000000</v>
      </c>
      <c r="AA1403" s="19">
        <v>608</v>
      </c>
      <c r="AB1403" s="1">
        <v>345.88113035796459</v>
      </c>
      <c r="AC1403" s="1">
        <v>312.46194560206879</v>
      </c>
      <c r="AD1403" s="1">
        <v>308.71735195489714</v>
      </c>
      <c r="AE1403" s="1">
        <v>303.59440098758324</v>
      </c>
      <c r="AF1403" s="1">
        <v>323.03049082428328</v>
      </c>
      <c r="AG1403" s="1">
        <v>310.18631805263544</v>
      </c>
      <c r="AH1403" s="1">
        <v>276.01590111657782</v>
      </c>
      <c r="AI1403" s="19">
        <v>306.78887744261539</v>
      </c>
      <c r="AJ1403" s="6">
        <v>19.159540207319491</v>
      </c>
      <c r="AK1403" s="21">
        <v>19.927515510504755</v>
      </c>
      <c r="AL1403" s="3">
        <v>6.0313909872338541E-2</v>
      </c>
      <c r="AM1403" s="13">
        <v>6.5549874168008448E-2</v>
      </c>
      <c r="AN1403" s="2">
        <v>28.825990000000001</v>
      </c>
      <c r="AO1403" s="2">
        <v>28.680859999999999</v>
      </c>
      <c r="AP1403" s="2">
        <v>28.663640000000001</v>
      </c>
      <c r="AQ1403" s="2">
        <v>28.63974</v>
      </c>
      <c r="AR1403" s="2">
        <v>28.728370000000002</v>
      </c>
      <c r="AS1403" s="2">
        <v>28.67042</v>
      </c>
      <c r="AT1403" s="2">
        <v>28.503720000000001</v>
      </c>
      <c r="AU1403" s="20">
        <v>28.654689999999999</v>
      </c>
      <c r="AV1403" s="2">
        <v>28.66703</v>
      </c>
      <c r="AW1403" s="20">
        <v>8.0660900000000009</v>
      </c>
      <c r="AX1403" s="1">
        <v>84</v>
      </c>
      <c r="AY1403" s="1">
        <v>77</v>
      </c>
      <c r="AZ1403" s="1">
        <v>72</v>
      </c>
      <c r="BA1403" s="1">
        <v>68</v>
      </c>
      <c r="BB1403" s="1">
        <v>91</v>
      </c>
      <c r="BC1403" s="1">
        <v>79</v>
      </c>
      <c r="BD1403" s="1">
        <v>67</v>
      </c>
      <c r="BE1403" s="19">
        <v>70</v>
      </c>
      <c r="BF1403" t="s">
        <v>4310</v>
      </c>
      <c r="BG1403">
        <v>1519</v>
      </c>
    </row>
    <row r="1404" spans="1:59" x14ac:dyDescent="0.2">
      <c r="A1404" t="s">
        <v>1883</v>
      </c>
      <c r="B1404" t="s">
        <v>1884</v>
      </c>
      <c r="C1404" s="5" t="s">
        <v>1885</v>
      </c>
      <c r="D1404" s="3">
        <v>-6.3421726226806599E-2</v>
      </c>
      <c r="E1404" s="3">
        <v>8.8787156838163406E-2</v>
      </c>
      <c r="F1404" s="4">
        <v>0.87261625708884705</v>
      </c>
      <c r="G1404" s="6">
        <v>29.794481715606036</v>
      </c>
      <c r="H1404" s="21">
        <v>33.372086946701444</v>
      </c>
      <c r="I1404" s="3">
        <v>26.0151557922363</v>
      </c>
      <c r="J1404" s="3">
        <v>25.309871673583999</v>
      </c>
      <c r="K1404" s="3">
        <v>24.825853347778299</v>
      </c>
      <c r="L1404" s="3">
        <v>25.051506042480501</v>
      </c>
      <c r="M1404" s="3">
        <v>25.306434631347699</v>
      </c>
      <c r="N1404" s="3">
        <v>25.246700286865199</v>
      </c>
      <c r="O1404" s="3">
        <v>25.163616180419901</v>
      </c>
      <c r="P1404" s="13">
        <v>25.231948852539102</v>
      </c>
      <c r="Q1404" s="1">
        <v>4</v>
      </c>
      <c r="R1404" s="1">
        <v>4</v>
      </c>
      <c r="S1404" s="1">
        <v>4</v>
      </c>
      <c r="T1404" s="15">
        <v>20.2</v>
      </c>
      <c r="U1404" s="15">
        <v>20.2</v>
      </c>
      <c r="V1404" s="15">
        <v>20.2</v>
      </c>
      <c r="W1404" s="2">
        <v>27.712</v>
      </c>
      <c r="X1404">
        <v>0</v>
      </c>
      <c r="Y1404" s="15">
        <v>22.728999999999999</v>
      </c>
      <c r="Z1404" s="17">
        <v>528450000</v>
      </c>
      <c r="AA1404" s="19">
        <v>23</v>
      </c>
      <c r="AC1404" s="1">
        <v>35.092365503921833</v>
      </c>
      <c r="AD1404" s="1">
        <v>25.005554514635307</v>
      </c>
      <c r="AE1404" s="1">
        <v>29.285525128260971</v>
      </c>
      <c r="AF1404" s="1">
        <v>35.008192036082839</v>
      </c>
      <c r="AG1404" s="1">
        <v>33.574110620538413</v>
      </c>
      <c r="AH1404" s="1">
        <v>31.676876273823488</v>
      </c>
      <c r="AI1404" s="19">
        <v>33.229168856361049</v>
      </c>
      <c r="AJ1404" s="6">
        <v>5.062629414568045</v>
      </c>
      <c r="AK1404" s="21">
        <v>1.3677010192626367</v>
      </c>
      <c r="AL1404" s="3">
        <v>0.1699183581339592</v>
      </c>
      <c r="AM1404" s="13">
        <v>4.0983382952555283E-2</v>
      </c>
      <c r="AO1404" s="2">
        <v>25.557950000000002</v>
      </c>
      <c r="AP1404" s="2">
        <v>25.073930000000001</v>
      </c>
      <c r="AQ1404" s="2">
        <v>25.299589999999998</v>
      </c>
      <c r="AR1404" s="2">
        <v>25.55452</v>
      </c>
      <c r="AS1404" s="2">
        <v>25.494779999999999</v>
      </c>
      <c r="AT1404" s="2">
        <v>25.4117</v>
      </c>
      <c r="AU1404" s="20">
        <v>25.480029999999999</v>
      </c>
      <c r="AV1404" s="2">
        <v>25.480029999999999</v>
      </c>
      <c r="AX1404" s="1">
        <v>2</v>
      </c>
      <c r="AY1404" s="1">
        <v>2</v>
      </c>
      <c r="AZ1404" s="1">
        <v>3</v>
      </c>
      <c r="BA1404" s="1">
        <v>3</v>
      </c>
      <c r="BB1404" s="1">
        <v>2</v>
      </c>
      <c r="BC1404" s="1">
        <v>6</v>
      </c>
      <c r="BD1404" s="1">
        <v>3</v>
      </c>
      <c r="BE1404" s="19">
        <v>2</v>
      </c>
      <c r="BF1404" t="s">
        <v>1883</v>
      </c>
      <c r="BG1404">
        <v>639</v>
      </c>
    </row>
    <row r="1405" spans="1:59" x14ac:dyDescent="0.2">
      <c r="A1405" t="s">
        <v>2431</v>
      </c>
      <c r="B1405" t="s">
        <v>2432</v>
      </c>
      <c r="C1405" s="5" t="s">
        <v>2433</v>
      </c>
      <c r="D1405" s="3">
        <v>-6.3911437988281306E-2</v>
      </c>
      <c r="E1405" s="3">
        <v>0.38590278647131299</v>
      </c>
      <c r="F1405" s="4">
        <v>0.77811404958677699</v>
      </c>
      <c r="G1405" s="6">
        <v>247.99801890211319</v>
      </c>
      <c r="H1405" s="21">
        <v>236.63900054455183</v>
      </c>
      <c r="I1405" s="3">
        <v>27.389442443847699</v>
      </c>
      <c r="J1405" s="3">
        <v>27.0915412902832</v>
      </c>
      <c r="K1405" s="3">
        <v>27.320705413818398</v>
      </c>
      <c r="L1405" s="3">
        <v>27.297279357910199</v>
      </c>
      <c r="M1405" s="3">
        <v>27.241636276245099</v>
      </c>
      <c r="N1405" s="3">
        <v>27.2705268859863</v>
      </c>
      <c r="O1405" s="3">
        <v>27.215211868286101</v>
      </c>
      <c r="P1405" s="13">
        <v>27.1159477233887</v>
      </c>
      <c r="Q1405" s="1">
        <v>4</v>
      </c>
      <c r="R1405" s="1">
        <v>4</v>
      </c>
      <c r="S1405" s="1">
        <v>4</v>
      </c>
      <c r="T1405" s="15">
        <v>36.299999999999997</v>
      </c>
      <c r="U1405" s="15">
        <v>36.299999999999997</v>
      </c>
      <c r="V1405" s="15">
        <v>36.299999999999997</v>
      </c>
      <c r="W1405" s="2">
        <v>15.656000000000001</v>
      </c>
      <c r="X1405">
        <v>0</v>
      </c>
      <c r="Y1405" s="15">
        <v>17.074999999999999</v>
      </c>
      <c r="Z1405" s="17">
        <v>3268700000</v>
      </c>
      <c r="AA1405" s="19">
        <v>47</v>
      </c>
      <c r="AB1405" s="1">
        <v>267.9424458065057</v>
      </c>
      <c r="AC1405" s="1">
        <v>217.49984189311596</v>
      </c>
      <c r="AD1405" s="1">
        <v>255.35226717168212</v>
      </c>
      <c r="AE1405" s="1">
        <v>251.19752073714903</v>
      </c>
      <c r="AF1405" s="1">
        <v>241.59996760607925</v>
      </c>
      <c r="AG1405" s="1">
        <v>246.53663589232897</v>
      </c>
      <c r="AH1405" s="1">
        <v>237.17195407840904</v>
      </c>
      <c r="AI1405" s="19">
        <v>221.24744460138999</v>
      </c>
      <c r="AJ1405" s="6">
        <v>21.54252186583269</v>
      </c>
      <c r="AK1405" s="21">
        <v>10.950774911451992</v>
      </c>
      <c r="AL1405" s="3">
        <v>8.6865701432621914E-2</v>
      </c>
      <c r="AM1405" s="13">
        <v>4.6276289564493402E-2</v>
      </c>
      <c r="AN1405" s="2">
        <v>28.461320000000001</v>
      </c>
      <c r="AO1405" s="2">
        <v>28.163419999999999</v>
      </c>
      <c r="AP1405" s="2">
        <v>28.392579999999999</v>
      </c>
      <c r="AQ1405" s="2">
        <v>28.369150000000001</v>
      </c>
      <c r="AR1405" s="2">
        <v>28.313510000000001</v>
      </c>
      <c r="AS1405" s="2">
        <v>28.342400000000001</v>
      </c>
      <c r="AT1405" s="2">
        <v>28.287089999999999</v>
      </c>
      <c r="AU1405" s="20">
        <v>28.187819999999999</v>
      </c>
      <c r="AV1405" s="2">
        <v>28.327955000000003</v>
      </c>
      <c r="AW1405" s="20">
        <v>4.6438560000000004</v>
      </c>
      <c r="AX1405" s="1">
        <v>4</v>
      </c>
      <c r="AY1405" s="1">
        <v>4</v>
      </c>
      <c r="AZ1405" s="1">
        <v>8</v>
      </c>
      <c r="BA1405" s="1">
        <v>6</v>
      </c>
      <c r="BB1405" s="1">
        <v>7</v>
      </c>
      <c r="BC1405" s="1">
        <v>7</v>
      </c>
      <c r="BD1405" s="1">
        <v>6</v>
      </c>
      <c r="BE1405" s="19">
        <v>5</v>
      </c>
      <c r="BF1405" t="s">
        <v>2431</v>
      </c>
      <c r="BG1405">
        <v>883</v>
      </c>
    </row>
    <row r="1406" spans="1:59" x14ac:dyDescent="0.2">
      <c r="A1406" t="s">
        <v>2164</v>
      </c>
      <c r="B1406" t="s">
        <v>2165</v>
      </c>
      <c r="C1406" s="5" t="s">
        <v>2166</v>
      </c>
      <c r="D1406" s="3">
        <v>-6.4061641693115207E-2</v>
      </c>
      <c r="E1406" s="3">
        <v>0.57832836180238101</v>
      </c>
      <c r="F1406" s="4">
        <v>0.76099594121763503</v>
      </c>
      <c r="G1406" s="6">
        <v>1468.5027713614315</v>
      </c>
      <c r="H1406" s="21">
        <v>1406.5022453404017</v>
      </c>
      <c r="I1406" s="3">
        <v>30.9958400726318</v>
      </c>
      <c r="J1406" s="3">
        <v>30.977941513061499</v>
      </c>
      <c r="K1406" s="3">
        <v>31.043094635009801</v>
      </c>
      <c r="L1406" s="3">
        <v>31.002092361450199</v>
      </c>
      <c r="M1406" s="3">
        <v>30.848119735717798</v>
      </c>
      <c r="N1406" s="3">
        <v>31.055496215820298</v>
      </c>
      <c r="O1406" s="3">
        <v>30.865627288818398</v>
      </c>
      <c r="P1406" s="13">
        <v>30.9934787750244</v>
      </c>
      <c r="Q1406" s="1">
        <v>20</v>
      </c>
      <c r="R1406" s="1">
        <v>20</v>
      </c>
      <c r="S1406" s="1">
        <v>19</v>
      </c>
      <c r="T1406" s="15">
        <v>61.4</v>
      </c>
      <c r="U1406" s="15">
        <v>61.4</v>
      </c>
      <c r="V1406" s="15">
        <v>61.4</v>
      </c>
      <c r="W1406" s="2">
        <v>35.613</v>
      </c>
      <c r="X1406">
        <v>0</v>
      </c>
      <c r="Y1406" s="15">
        <v>323.31</v>
      </c>
      <c r="Z1406" s="17">
        <v>70920000000</v>
      </c>
      <c r="AA1406" s="19">
        <v>324</v>
      </c>
      <c r="AB1406" s="1">
        <v>1459.1763160240482</v>
      </c>
      <c r="AC1406" s="1">
        <v>1441.0030891947624</v>
      </c>
      <c r="AD1406" s="1">
        <v>1508.2561273040872</v>
      </c>
      <c r="AE1406" s="1">
        <v>1465.5755529228284</v>
      </c>
      <c r="AF1406" s="1">
        <v>1315.8018500739122</v>
      </c>
      <c r="AG1406" s="1">
        <v>1521.4075645211751</v>
      </c>
      <c r="AH1406" s="1">
        <v>1332.0323286971586</v>
      </c>
      <c r="AI1406" s="19">
        <v>1456.7672380693616</v>
      </c>
      <c r="AJ1406" s="6">
        <v>28.472871327626915</v>
      </c>
      <c r="AK1406" s="21">
        <v>99.16674855418492</v>
      </c>
      <c r="AL1406" s="3">
        <v>1.9389048412370411E-2</v>
      </c>
      <c r="AM1406" s="13">
        <v>7.0505929786258234E-2</v>
      </c>
      <c r="AN1406" s="2">
        <v>30.88203</v>
      </c>
      <c r="AO1406" s="2">
        <v>30.864129999999999</v>
      </c>
      <c r="AP1406" s="2">
        <v>30.929279999999999</v>
      </c>
      <c r="AQ1406" s="2">
        <v>30.888280000000002</v>
      </c>
      <c r="AR1406" s="2">
        <v>30.734310000000001</v>
      </c>
      <c r="AS1406" s="2">
        <v>30.941680000000002</v>
      </c>
      <c r="AT1406" s="2">
        <v>30.751819999999999</v>
      </c>
      <c r="AU1406" s="20">
        <v>30.879670000000001</v>
      </c>
      <c r="AV1406" s="2">
        <v>30.880850000000002</v>
      </c>
      <c r="AW1406" s="20">
        <v>10.638439999999999</v>
      </c>
      <c r="AX1406" s="1">
        <v>46</v>
      </c>
      <c r="AY1406" s="1">
        <v>38</v>
      </c>
      <c r="AZ1406" s="1">
        <v>44</v>
      </c>
      <c r="BA1406" s="1">
        <v>34</v>
      </c>
      <c r="BB1406" s="1">
        <v>42</v>
      </c>
      <c r="BC1406" s="1">
        <v>46</v>
      </c>
      <c r="BD1406" s="1">
        <v>32</v>
      </c>
      <c r="BE1406" s="19">
        <v>42</v>
      </c>
      <c r="BF1406" t="s">
        <v>2164</v>
      </c>
      <c r="BG1406">
        <v>743</v>
      </c>
    </row>
    <row r="1407" spans="1:59" x14ac:dyDescent="0.2">
      <c r="A1407" t="s">
        <v>5250</v>
      </c>
      <c r="B1407" t="s">
        <v>5251</v>
      </c>
      <c r="C1407" s="5" t="s">
        <v>5252</v>
      </c>
      <c r="D1407" s="3">
        <v>-6.4332485198974595E-2</v>
      </c>
      <c r="E1407" s="3">
        <v>0.23519135090863399</v>
      </c>
      <c r="F1407" s="4">
        <v>0.80527360644727997</v>
      </c>
      <c r="G1407" s="6">
        <v>287.05762415259164</v>
      </c>
      <c r="H1407" s="21">
        <v>276.02300276395482</v>
      </c>
      <c r="I1407" s="3">
        <v>28.837196350097699</v>
      </c>
      <c r="J1407" s="3">
        <v>28.923345565795898</v>
      </c>
      <c r="K1407" s="3">
        <v>29.056516647338899</v>
      </c>
      <c r="L1407" s="3">
        <v>28.898910522460898</v>
      </c>
      <c r="M1407" s="3">
        <v>29.081291198730501</v>
      </c>
      <c r="N1407" s="3">
        <v>28.697004318237301</v>
      </c>
      <c r="O1407" s="3">
        <v>28.989885330200199</v>
      </c>
      <c r="P1407" s="13">
        <v>28.690458297729499</v>
      </c>
      <c r="Q1407" s="1">
        <v>10</v>
      </c>
      <c r="R1407" s="1">
        <v>10</v>
      </c>
      <c r="S1407" s="1">
        <v>10</v>
      </c>
      <c r="T1407" s="15">
        <v>45.3</v>
      </c>
      <c r="U1407" s="15">
        <v>45.3</v>
      </c>
      <c r="V1407" s="15">
        <v>45.3</v>
      </c>
      <c r="W1407" s="2">
        <v>42.578000000000003</v>
      </c>
      <c r="X1407">
        <v>0</v>
      </c>
      <c r="Y1407" s="15">
        <v>239.27</v>
      </c>
      <c r="Z1407" s="17">
        <v>10278000000</v>
      </c>
      <c r="AA1407" s="19">
        <v>148</v>
      </c>
      <c r="AB1407" s="1">
        <v>268.76162871177064</v>
      </c>
      <c r="AC1407" s="1">
        <v>285.47161311828569</v>
      </c>
      <c r="AD1407" s="1">
        <v>313.36896564431862</v>
      </c>
      <c r="AE1407" s="1">
        <v>280.62828913599145</v>
      </c>
      <c r="AF1407" s="1">
        <v>318.85101797970964</v>
      </c>
      <c r="AG1407" s="1">
        <v>243.63497586784953</v>
      </c>
      <c r="AH1407" s="1">
        <v>299.08578578645</v>
      </c>
      <c r="AI1407" s="19">
        <v>242.52023142181025</v>
      </c>
      <c r="AJ1407" s="6">
        <v>18.893402023117648</v>
      </c>
      <c r="AK1407" s="21">
        <v>38.891090761640982</v>
      </c>
      <c r="AL1407" s="3">
        <v>6.5817454174547388E-2</v>
      </c>
      <c r="AM1407" s="13">
        <v>0.14089800622486262</v>
      </c>
      <c r="AN1407" s="2">
        <v>28.465679999999999</v>
      </c>
      <c r="AO1407" s="2">
        <v>28.551829999999999</v>
      </c>
      <c r="AP1407" s="2">
        <v>28.684999999999999</v>
      </c>
      <c r="AQ1407" s="2">
        <v>28.52739</v>
      </c>
      <c r="AR1407" s="2">
        <v>28.709769999999999</v>
      </c>
      <c r="AS1407" s="2">
        <v>28.325489999999999</v>
      </c>
      <c r="AT1407" s="2">
        <v>28.618369999999999</v>
      </c>
      <c r="AU1407" s="20">
        <v>28.318940000000001</v>
      </c>
      <c r="AV1407" s="2">
        <v>28.53961</v>
      </c>
      <c r="AW1407" s="20">
        <v>9.9248119999999993</v>
      </c>
      <c r="AX1407" s="1">
        <v>15</v>
      </c>
      <c r="AY1407" s="1">
        <v>17</v>
      </c>
      <c r="AZ1407" s="1">
        <v>15</v>
      </c>
      <c r="BA1407" s="1">
        <v>17</v>
      </c>
      <c r="BB1407" s="1">
        <v>30</v>
      </c>
      <c r="BC1407" s="1">
        <v>21</v>
      </c>
      <c r="BD1407" s="1">
        <v>15</v>
      </c>
      <c r="BE1407" s="19">
        <v>18</v>
      </c>
      <c r="BF1407" t="s">
        <v>5250</v>
      </c>
      <c r="BG1407">
        <v>1845</v>
      </c>
    </row>
    <row r="1408" spans="1:59" x14ac:dyDescent="0.2">
      <c r="A1408" t="s">
        <v>6640</v>
      </c>
      <c r="B1408" t="s">
        <v>6641</v>
      </c>
      <c r="C1408" s="5" t="s">
        <v>6642</v>
      </c>
      <c r="D1408" s="3">
        <v>-6.49523735046387E-2</v>
      </c>
      <c r="E1408" s="3">
        <v>0.16687619937371601</v>
      </c>
      <c r="F1408" s="4">
        <v>0.82550565045992097</v>
      </c>
      <c r="G1408" s="6">
        <v>89.402498812484197</v>
      </c>
      <c r="H1408" s="21">
        <v>85.843239800051279</v>
      </c>
      <c r="I1408" s="3">
        <v>28.413206100463899</v>
      </c>
      <c r="J1408" s="3">
        <v>28.071937561035199</v>
      </c>
      <c r="K1408" s="3">
        <v>28.281932830810501</v>
      </c>
      <c r="L1408" s="3">
        <v>28.039361953735401</v>
      </c>
      <c r="M1408" s="3">
        <v>28.370609283447301</v>
      </c>
      <c r="N1408" s="3">
        <v>28.043434143066399</v>
      </c>
      <c r="O1408" s="3">
        <v>27.838459014892599</v>
      </c>
      <c r="P1408" s="13">
        <v>28.294126510620099</v>
      </c>
      <c r="Q1408" s="1">
        <v>17</v>
      </c>
      <c r="R1408" s="1">
        <v>17</v>
      </c>
      <c r="S1408" s="1">
        <v>17</v>
      </c>
      <c r="T1408" s="15">
        <v>40.299999999999997</v>
      </c>
      <c r="U1408" s="15">
        <v>40.299999999999997</v>
      </c>
      <c r="V1408" s="15">
        <v>40.299999999999997</v>
      </c>
      <c r="W1408" s="2">
        <v>81.959000000000003</v>
      </c>
      <c r="X1408">
        <v>0</v>
      </c>
      <c r="Y1408" s="15">
        <v>323.31</v>
      </c>
      <c r="Z1408" s="17">
        <v>11755000000</v>
      </c>
      <c r="AA1408" s="19">
        <v>196</v>
      </c>
      <c r="AB1408" s="1">
        <v>103.07700329789459</v>
      </c>
      <c r="AC1408" s="1">
        <v>81.169277285551274</v>
      </c>
      <c r="AD1408" s="1">
        <v>94.025017326095423</v>
      </c>
      <c r="AE1408" s="1">
        <v>79.338697340395456</v>
      </c>
      <c r="AF1408" s="1">
        <v>100.04799394945422</v>
      </c>
      <c r="AG1408" s="1">
        <v>79.565103499488373</v>
      </c>
      <c r="AH1408" s="1">
        <v>68.928261108791546</v>
      </c>
      <c r="AI1408" s="19">
        <v>94.831600642470974</v>
      </c>
      <c r="AJ1408" s="6">
        <v>11.216443095018251</v>
      </c>
      <c r="AK1408" s="21">
        <v>14.237241898307158</v>
      </c>
      <c r="AL1408" s="3">
        <v>0.12546006257100259</v>
      </c>
      <c r="AM1408" s="13">
        <v>0.16585163760674668</v>
      </c>
      <c r="AN1408" s="2">
        <v>27.096900000000002</v>
      </c>
      <c r="AO1408" s="2">
        <v>26.75563</v>
      </c>
      <c r="AP1408" s="2">
        <v>26.965620000000001</v>
      </c>
      <c r="AQ1408" s="2">
        <v>26.723050000000001</v>
      </c>
      <c r="AR1408" s="2">
        <v>27.054300000000001</v>
      </c>
      <c r="AS1408" s="2">
        <v>26.727119999999999</v>
      </c>
      <c r="AT1408" s="2">
        <v>26.52215</v>
      </c>
      <c r="AU1408" s="20">
        <v>26.977820000000001</v>
      </c>
      <c r="AV1408" s="2">
        <v>26.860624999999999</v>
      </c>
      <c r="AW1408" s="20">
        <v>8.5584209999999992</v>
      </c>
      <c r="AX1408" s="1">
        <v>31</v>
      </c>
      <c r="AY1408" s="1">
        <v>23</v>
      </c>
      <c r="AZ1408" s="1">
        <v>31</v>
      </c>
      <c r="BA1408" s="1">
        <v>19</v>
      </c>
      <c r="BB1408" s="1">
        <v>25</v>
      </c>
      <c r="BC1408" s="1">
        <v>25</v>
      </c>
      <c r="BD1408" s="1">
        <v>18</v>
      </c>
      <c r="BE1408" s="19">
        <v>24</v>
      </c>
      <c r="BF1408" t="s">
        <v>6640</v>
      </c>
      <c r="BG1408">
        <v>2328</v>
      </c>
    </row>
    <row r="1409" spans="1:59" x14ac:dyDescent="0.2">
      <c r="A1409" t="s">
        <v>6474</v>
      </c>
      <c r="B1409" t="s">
        <v>6475</v>
      </c>
      <c r="C1409" s="5" t="s">
        <v>6476</v>
      </c>
      <c r="D1409" s="3">
        <v>-6.6236972808837905E-2</v>
      </c>
      <c r="E1409" s="3">
        <v>0.17935730584040799</v>
      </c>
      <c r="F1409" s="4">
        <v>0.81935225464190997</v>
      </c>
      <c r="G1409" s="6">
        <v>637.24032903456805</v>
      </c>
      <c r="H1409" s="21">
        <v>615.88284360386308</v>
      </c>
      <c r="I1409" s="3">
        <v>29.048925399780298</v>
      </c>
      <c r="J1409" s="3">
        <v>29.113094329833999</v>
      </c>
      <c r="K1409" s="3">
        <v>28.977218627929702</v>
      </c>
      <c r="L1409" s="3">
        <v>28.878211975097699</v>
      </c>
      <c r="M1409" s="3">
        <v>29.339069366455099</v>
      </c>
      <c r="N1409" s="3">
        <v>28.754234313964801</v>
      </c>
      <c r="O1409" s="3">
        <v>28.838399887085</v>
      </c>
      <c r="P1409" s="13">
        <v>28.820798873901399</v>
      </c>
      <c r="Q1409" s="1">
        <v>6</v>
      </c>
      <c r="R1409" s="1">
        <v>6</v>
      </c>
      <c r="S1409" s="1">
        <v>6</v>
      </c>
      <c r="T1409" s="15">
        <v>51.1</v>
      </c>
      <c r="U1409" s="15">
        <v>51.1</v>
      </c>
      <c r="V1409" s="15">
        <v>51.1</v>
      </c>
      <c r="W1409" s="2">
        <v>20.376000000000001</v>
      </c>
      <c r="X1409">
        <v>0</v>
      </c>
      <c r="Y1409" s="15">
        <v>289.04000000000002</v>
      </c>
      <c r="Z1409" s="17">
        <v>15905000000</v>
      </c>
      <c r="AA1409" s="19">
        <v>119</v>
      </c>
      <c r="AB1409" s="1">
        <v>656.21763967825677</v>
      </c>
      <c r="AC1409" s="1">
        <v>686.37285245421822</v>
      </c>
      <c r="AD1409" s="1">
        <v>624.08394777026865</v>
      </c>
      <c r="AE1409" s="1">
        <v>582.28687623552844</v>
      </c>
      <c r="AF1409" s="1">
        <v>804.02746809542873</v>
      </c>
      <c r="AG1409" s="1">
        <v>533.87722527147116</v>
      </c>
      <c r="AH1409" s="1">
        <v>566.2809596682439</v>
      </c>
      <c r="AI1409" s="19">
        <v>559.34572138030853</v>
      </c>
      <c r="AJ1409" s="6">
        <v>44.598637943915648</v>
      </c>
      <c r="AK1409" s="21">
        <v>126.20104891591834</v>
      </c>
      <c r="AL1409" s="3">
        <v>6.9987155413536811E-2</v>
      </c>
      <c r="AM1409" s="13">
        <v>0.20491080442742626</v>
      </c>
      <c r="AN1409" s="2">
        <v>29.740649999999999</v>
      </c>
      <c r="AO1409" s="2">
        <v>29.804819999999999</v>
      </c>
      <c r="AP1409" s="2">
        <v>29.668939999999999</v>
      </c>
      <c r="AQ1409" s="2">
        <v>29.569929999999999</v>
      </c>
      <c r="AR1409" s="2">
        <v>30.03079</v>
      </c>
      <c r="AS1409" s="2">
        <v>29.445959999999999</v>
      </c>
      <c r="AT1409" s="2">
        <v>29.53012</v>
      </c>
      <c r="AU1409" s="20">
        <v>29.512519999999999</v>
      </c>
      <c r="AV1409" s="2">
        <v>29.619434999999999</v>
      </c>
      <c r="AW1409" s="20">
        <v>11.517670000000001</v>
      </c>
      <c r="AX1409" s="1">
        <v>15</v>
      </c>
      <c r="AY1409" s="1">
        <v>18</v>
      </c>
      <c r="AZ1409" s="1">
        <v>13</v>
      </c>
      <c r="BA1409" s="1">
        <v>13</v>
      </c>
      <c r="BB1409" s="1">
        <v>12</v>
      </c>
      <c r="BC1409" s="1">
        <v>17</v>
      </c>
      <c r="BD1409" s="1">
        <v>8</v>
      </c>
      <c r="BE1409" s="19">
        <v>23</v>
      </c>
      <c r="BF1409" t="s">
        <v>6474</v>
      </c>
      <c r="BG1409">
        <v>2273</v>
      </c>
    </row>
    <row r="1410" spans="1:59" x14ac:dyDescent="0.2">
      <c r="A1410" t="s">
        <v>6872</v>
      </c>
      <c r="B1410" t="s">
        <v>6873</v>
      </c>
      <c r="C1410" s="5" t="s">
        <v>6874</v>
      </c>
      <c r="D1410" s="3">
        <v>-6.6337108612060505E-2</v>
      </c>
      <c r="E1410" s="3">
        <v>0.193410307154464</v>
      </c>
      <c r="F1410" s="4">
        <v>0.81347493333333298</v>
      </c>
      <c r="G1410" s="6">
        <v>878.15442359093311</v>
      </c>
      <c r="H1410" s="21">
        <v>830.37878786257875</v>
      </c>
      <c r="I1410" s="3">
        <v>29.9846801757813</v>
      </c>
      <c r="J1410" s="3">
        <v>29.804397583007798</v>
      </c>
      <c r="K1410" s="3">
        <v>29.395563125610401</v>
      </c>
      <c r="L1410" s="3">
        <v>29.833446502685501</v>
      </c>
      <c r="M1410" s="3">
        <v>29.745302200317401</v>
      </c>
      <c r="N1410" s="3">
        <v>29.721412658691399</v>
      </c>
      <c r="O1410" s="3">
        <v>29.7422695159912</v>
      </c>
      <c r="P1410" s="13">
        <v>29.543754577636701</v>
      </c>
      <c r="Q1410" s="1">
        <v>9</v>
      </c>
      <c r="R1410" s="1">
        <v>9</v>
      </c>
      <c r="S1410" s="1">
        <v>9</v>
      </c>
      <c r="T1410" s="15">
        <v>51.9</v>
      </c>
      <c r="U1410" s="15">
        <v>51.9</v>
      </c>
      <c r="V1410" s="15">
        <v>51.9</v>
      </c>
      <c r="W1410" s="2">
        <v>25.181000000000001</v>
      </c>
      <c r="X1410">
        <v>0</v>
      </c>
      <c r="Y1410" s="15">
        <v>97.185000000000002</v>
      </c>
      <c r="Z1410" s="17">
        <v>15236000000</v>
      </c>
      <c r="AA1410" s="19">
        <v>76</v>
      </c>
      <c r="AB1410" s="1">
        <v>1020.235501953379</v>
      </c>
      <c r="AC1410" s="1">
        <v>899.24820540042731</v>
      </c>
      <c r="AD1410" s="1">
        <v>675.40843281128718</v>
      </c>
      <c r="AE1410" s="1">
        <v>917.7255541986392</v>
      </c>
      <c r="AF1410" s="1">
        <v>862.80382136794628</v>
      </c>
      <c r="AG1410" s="1">
        <v>848.49212928965233</v>
      </c>
      <c r="AH1410" s="1">
        <v>860.96933972334341</v>
      </c>
      <c r="AI1410" s="19">
        <v>749.24986106937263</v>
      </c>
      <c r="AJ1410" s="6">
        <v>145.2627408232581</v>
      </c>
      <c r="AK1410" s="21">
        <v>54.458426226622564</v>
      </c>
      <c r="AL1410" s="3">
        <v>0.16541821907501456</v>
      </c>
      <c r="AM1410" s="13">
        <v>6.5582631712932202E-2</v>
      </c>
      <c r="AN1410" s="2">
        <v>30.370940000000001</v>
      </c>
      <c r="AO1410" s="2">
        <v>30.190650000000002</v>
      </c>
      <c r="AP1410" s="2">
        <v>29.78182</v>
      </c>
      <c r="AQ1410" s="2">
        <v>30.2197</v>
      </c>
      <c r="AR1410" s="2">
        <v>30.13156</v>
      </c>
      <c r="AS1410" s="2">
        <v>30.107669999999999</v>
      </c>
      <c r="AT1410" s="2">
        <v>30.128520000000002</v>
      </c>
      <c r="AU1410" s="20">
        <v>29.930009999999999</v>
      </c>
      <c r="AV1410" s="2">
        <v>30.130040000000001</v>
      </c>
      <c r="AW1410" s="20">
        <v>7.7747869999999999</v>
      </c>
      <c r="AX1410" s="1">
        <v>8</v>
      </c>
      <c r="AY1410" s="1">
        <v>9</v>
      </c>
      <c r="AZ1410" s="1">
        <v>9</v>
      </c>
      <c r="BA1410" s="1">
        <v>12</v>
      </c>
      <c r="BB1410" s="1">
        <v>12</v>
      </c>
      <c r="BC1410" s="1">
        <v>8</v>
      </c>
      <c r="BD1410" s="1">
        <v>9</v>
      </c>
      <c r="BE1410" s="19">
        <v>9</v>
      </c>
      <c r="BF1410" t="s">
        <v>6872</v>
      </c>
      <c r="BG1410">
        <v>2411</v>
      </c>
    </row>
    <row r="1411" spans="1:59" x14ac:dyDescent="0.2">
      <c r="A1411" t="s">
        <v>5787</v>
      </c>
      <c r="B1411" t="s">
        <v>5788</v>
      </c>
      <c r="C1411" s="5" t="s">
        <v>5789</v>
      </c>
      <c r="D1411" s="3">
        <v>-6.6500186920166002E-2</v>
      </c>
      <c r="E1411" s="3">
        <v>0.27371506347542501</v>
      </c>
      <c r="F1411" s="4">
        <v>0.79155928961748601</v>
      </c>
      <c r="G1411" s="6">
        <v>1116.9372133049912</v>
      </c>
      <c r="H1411" s="21">
        <v>1069.6387115606021</v>
      </c>
      <c r="I1411" s="3">
        <v>29.285398483276399</v>
      </c>
      <c r="J1411" s="3">
        <v>29.471269607543899</v>
      </c>
      <c r="K1411" s="3">
        <v>29.244813919067401</v>
      </c>
      <c r="L1411" s="3">
        <v>29.259548187255898</v>
      </c>
      <c r="M1411" s="3">
        <v>29.427463531494102</v>
      </c>
      <c r="N1411" s="3">
        <v>29.362167358398398</v>
      </c>
      <c r="O1411" s="3">
        <v>29.114286422729499</v>
      </c>
      <c r="P1411" s="13">
        <v>29.091112136840799</v>
      </c>
      <c r="Q1411" s="1">
        <v>6</v>
      </c>
      <c r="R1411" s="1">
        <v>6</v>
      </c>
      <c r="S1411" s="1">
        <v>5</v>
      </c>
      <c r="T1411" s="15">
        <v>48</v>
      </c>
      <c r="U1411" s="15">
        <v>48</v>
      </c>
      <c r="V1411" s="15">
        <v>47.2</v>
      </c>
      <c r="W1411" s="2">
        <v>14.505000000000001</v>
      </c>
      <c r="X1411">
        <v>0</v>
      </c>
      <c r="Y1411" s="15">
        <v>212.83</v>
      </c>
      <c r="Z1411" s="17">
        <v>10064000000</v>
      </c>
      <c r="AA1411" s="19">
        <v>76</v>
      </c>
      <c r="AB1411" s="1">
        <v>1091.5489731346722</v>
      </c>
      <c r="AC1411" s="1">
        <v>1243.2566486293679</v>
      </c>
      <c r="AD1411" s="1">
        <v>1060.9723078391094</v>
      </c>
      <c r="AE1411" s="1">
        <v>1071.9709236168158</v>
      </c>
      <c r="AF1411" s="1">
        <v>1205.7005700561372</v>
      </c>
      <c r="AG1411" s="1">
        <v>1151.8255553630111</v>
      </c>
      <c r="AH1411" s="1">
        <v>968.30848956396176</v>
      </c>
      <c r="AI1411" s="19">
        <v>952.72023125929888</v>
      </c>
      <c r="AJ1411" s="6">
        <v>85.157110354413319</v>
      </c>
      <c r="AK1411" s="21">
        <v>128.06931919513445</v>
      </c>
      <c r="AL1411" s="3">
        <v>7.6241626959885608E-2</v>
      </c>
      <c r="AM1411" s="13">
        <v>0.11973138014823848</v>
      </c>
      <c r="AN1411" s="2">
        <v>30.46744</v>
      </c>
      <c r="AO1411" s="2">
        <v>30.653310000000001</v>
      </c>
      <c r="AP1411" s="2">
        <v>30.426860000000001</v>
      </c>
      <c r="AQ1411" s="2">
        <v>30.441590000000001</v>
      </c>
      <c r="AR1411" s="2">
        <v>30.609500000000001</v>
      </c>
      <c r="AS1411" s="2">
        <v>30.54421</v>
      </c>
      <c r="AT1411" s="2">
        <v>30.296330000000001</v>
      </c>
      <c r="AU1411" s="20">
        <v>30.273150000000001</v>
      </c>
      <c r="AV1411" s="2">
        <v>30.454515000000001</v>
      </c>
      <c r="AW1411" s="20">
        <v>6.4429439999999998</v>
      </c>
      <c r="AX1411" s="1">
        <v>10</v>
      </c>
      <c r="AY1411" s="1">
        <v>9</v>
      </c>
      <c r="AZ1411" s="1">
        <v>7</v>
      </c>
      <c r="BA1411" s="1">
        <v>11</v>
      </c>
      <c r="BB1411" s="1">
        <v>12</v>
      </c>
      <c r="BC1411" s="1">
        <v>6</v>
      </c>
      <c r="BD1411" s="1">
        <v>9</v>
      </c>
      <c r="BE1411" s="19">
        <v>12</v>
      </c>
      <c r="BF1411" t="s">
        <v>5787</v>
      </c>
      <c r="BG1411">
        <v>2031</v>
      </c>
    </row>
    <row r="1412" spans="1:59" x14ac:dyDescent="0.2">
      <c r="A1412" t="s">
        <v>6063</v>
      </c>
      <c r="B1412" t="s">
        <v>6064</v>
      </c>
      <c r="C1412" s="5" t="s">
        <v>6065</v>
      </c>
      <c r="D1412" s="3">
        <v>-6.7556858062744099E-2</v>
      </c>
      <c r="E1412" s="3">
        <v>0.181695589435378</v>
      </c>
      <c r="F1412" s="4">
        <v>0.81439308510638297</v>
      </c>
      <c r="G1412" s="6">
        <v>106.79737732963977</v>
      </c>
      <c r="H1412" s="21">
        <v>103.06525517304073</v>
      </c>
      <c r="I1412" s="3">
        <v>28.887653350830099</v>
      </c>
      <c r="J1412" s="3">
        <v>28.7965278625488</v>
      </c>
      <c r="K1412" s="3">
        <v>28.656457901001001</v>
      </c>
      <c r="L1412" s="3">
        <v>28.6715183258057</v>
      </c>
      <c r="M1412" s="3">
        <v>29.076251983642599</v>
      </c>
      <c r="N1412" s="3">
        <v>28.6337070465088</v>
      </c>
      <c r="O1412" s="3">
        <v>28.4705715179443</v>
      </c>
      <c r="P1412" s="13">
        <v>28.561399459838899</v>
      </c>
      <c r="Q1412" s="1">
        <v>24</v>
      </c>
      <c r="R1412" s="1">
        <v>24</v>
      </c>
      <c r="S1412" s="1">
        <v>24</v>
      </c>
      <c r="T1412" s="15">
        <v>37</v>
      </c>
      <c r="U1412" s="15">
        <v>37</v>
      </c>
      <c r="V1412" s="15">
        <v>37</v>
      </c>
      <c r="W1412" s="2">
        <v>100.37</v>
      </c>
      <c r="X1412">
        <v>0</v>
      </c>
      <c r="Y1412" s="15">
        <v>236.78</v>
      </c>
      <c r="Z1412" s="17">
        <v>18444000000</v>
      </c>
      <c r="AA1412" s="19">
        <v>279</v>
      </c>
      <c r="AB1412" s="1">
        <v>117.09273844066247</v>
      </c>
      <c r="AC1412" s="1">
        <v>109.85505036016512</v>
      </c>
      <c r="AD1412" s="1">
        <v>99.593016541061843</v>
      </c>
      <c r="AE1412" s="1">
        <v>100.64870397666965</v>
      </c>
      <c r="AF1412" s="1">
        <v>133.6218991768927</v>
      </c>
      <c r="AG1412" s="1">
        <v>98.019229698177725</v>
      </c>
      <c r="AH1412" s="1">
        <v>87.439623929502034</v>
      </c>
      <c r="AI1412" s="19">
        <v>93.180267887590446</v>
      </c>
      <c r="AJ1412" s="6">
        <v>8.2674627938177956</v>
      </c>
      <c r="AK1412" s="21">
        <v>20.825018537516097</v>
      </c>
      <c r="AL1412" s="3">
        <v>7.7412601325400746E-2</v>
      </c>
      <c r="AM1412" s="13">
        <v>0.20205663395052068</v>
      </c>
      <c r="AN1412" s="2">
        <v>27.27899</v>
      </c>
      <c r="AO1412" s="2">
        <v>27.187860000000001</v>
      </c>
      <c r="AP1412" s="2">
        <v>27.047789999999999</v>
      </c>
      <c r="AQ1412" s="2">
        <v>27.062850000000001</v>
      </c>
      <c r="AR1412" s="2">
        <v>27.467590000000001</v>
      </c>
      <c r="AS1412" s="2">
        <v>27.025040000000001</v>
      </c>
      <c r="AT1412" s="2">
        <v>26.861910000000002</v>
      </c>
      <c r="AU1412" s="20">
        <v>26.952729999999999</v>
      </c>
      <c r="AV1412" s="2">
        <v>27.055320000000002</v>
      </c>
      <c r="AW1412" s="20">
        <v>5.0874629999999996</v>
      </c>
      <c r="AX1412" s="1">
        <v>35</v>
      </c>
      <c r="AY1412" s="1">
        <v>36</v>
      </c>
      <c r="AZ1412" s="1">
        <v>38</v>
      </c>
      <c r="BA1412" s="1">
        <v>36</v>
      </c>
      <c r="BB1412" s="1">
        <v>40</v>
      </c>
      <c r="BC1412" s="1">
        <v>27</v>
      </c>
      <c r="BD1412" s="1">
        <v>33</v>
      </c>
      <c r="BE1412" s="19">
        <v>34</v>
      </c>
      <c r="BF1412" t="s">
        <v>6063</v>
      </c>
      <c r="BG1412">
        <v>2127</v>
      </c>
    </row>
    <row r="1413" spans="1:59" x14ac:dyDescent="0.2">
      <c r="A1413" t="s">
        <v>4885</v>
      </c>
      <c r="B1413" t="s">
        <v>4886</v>
      </c>
      <c r="C1413" s="5" t="s">
        <v>4887</v>
      </c>
      <c r="D1413" s="3">
        <v>-6.7808151245117201E-2</v>
      </c>
      <c r="E1413" s="3">
        <v>0.47715813940082202</v>
      </c>
      <c r="F1413" s="4">
        <v>0.75844535211267605</v>
      </c>
      <c r="G1413" s="6">
        <v>2742.7253042406819</v>
      </c>
      <c r="H1413" s="21">
        <v>2620.60859078668</v>
      </c>
      <c r="I1413" s="3">
        <v>32.538692474365199</v>
      </c>
      <c r="J1413" s="3">
        <v>32.598724365234403</v>
      </c>
      <c r="K1413" s="3">
        <v>32.660614013671903</v>
      </c>
      <c r="L1413" s="3">
        <v>32.554031372070298</v>
      </c>
      <c r="M1413" s="3">
        <v>32.533779144287102</v>
      </c>
      <c r="N1413" s="3">
        <v>32.533363342285199</v>
      </c>
      <c r="O1413" s="3">
        <v>32.6485595703125</v>
      </c>
      <c r="P1413" s="13">
        <v>32.365127563476598</v>
      </c>
      <c r="Q1413" s="1">
        <v>18</v>
      </c>
      <c r="R1413" s="1">
        <v>18</v>
      </c>
      <c r="S1413" s="1">
        <v>18</v>
      </c>
      <c r="T1413" s="15">
        <v>37.5</v>
      </c>
      <c r="U1413" s="15">
        <v>37.5</v>
      </c>
      <c r="V1413" s="15">
        <v>37.5</v>
      </c>
      <c r="W1413" s="2">
        <v>57.518000000000001</v>
      </c>
      <c r="X1413">
        <v>0</v>
      </c>
      <c r="Y1413" s="15">
        <v>323.31</v>
      </c>
      <c r="Z1413" s="17">
        <v>181930000000</v>
      </c>
      <c r="AA1413" s="19">
        <v>473</v>
      </c>
      <c r="AB1413" s="1">
        <v>2648.1626632596494</v>
      </c>
      <c r="AC1413" s="1">
        <v>2761.8367496016372</v>
      </c>
      <c r="AD1413" s="1">
        <v>2884.1438737618332</v>
      </c>
      <c r="AE1413" s="1">
        <v>2676.7579303396064</v>
      </c>
      <c r="AF1413" s="1">
        <v>2639.0746342764564</v>
      </c>
      <c r="AG1413" s="1">
        <v>2638.2986964181628</v>
      </c>
      <c r="AH1413" s="1">
        <v>2859.9133353715602</v>
      </c>
      <c r="AI1413" s="19">
        <v>2345.1476970805402</v>
      </c>
      <c r="AJ1413" s="6">
        <v>105.9217425553813</v>
      </c>
      <c r="AK1413" s="21">
        <v>211.18664678560157</v>
      </c>
      <c r="AL1413" s="3">
        <v>3.8619158248042462E-2</v>
      </c>
      <c r="AM1413" s="13">
        <v>8.0586871129124049E-2</v>
      </c>
      <c r="AN1413" s="2">
        <v>31.733270000000001</v>
      </c>
      <c r="AO1413" s="2">
        <v>31.793299999999999</v>
      </c>
      <c r="AP1413" s="2">
        <v>31.85519</v>
      </c>
      <c r="AQ1413" s="2">
        <v>31.748609999999999</v>
      </c>
      <c r="AR1413" s="2">
        <v>31.728359999999999</v>
      </c>
      <c r="AS1413" s="2">
        <v>31.72794</v>
      </c>
      <c r="AT1413" s="2">
        <v>31.843139999999998</v>
      </c>
      <c r="AU1413" s="20">
        <v>31.559709999999999</v>
      </c>
      <c r="AV1413" s="2">
        <v>31.740940000000002</v>
      </c>
      <c r="AW1413" s="20">
        <v>8.1548189999999998</v>
      </c>
      <c r="AX1413" s="1">
        <v>69</v>
      </c>
      <c r="AY1413" s="1">
        <v>55</v>
      </c>
      <c r="AZ1413" s="1">
        <v>56</v>
      </c>
      <c r="BA1413" s="1">
        <v>59</v>
      </c>
      <c r="BB1413" s="1">
        <v>62</v>
      </c>
      <c r="BC1413" s="1">
        <v>67</v>
      </c>
      <c r="BD1413" s="1">
        <v>57</v>
      </c>
      <c r="BE1413" s="19">
        <v>48</v>
      </c>
      <c r="BF1413" t="s">
        <v>4885</v>
      </c>
      <c r="BG1413">
        <v>1719</v>
      </c>
    </row>
    <row r="1414" spans="1:59" x14ac:dyDescent="0.2">
      <c r="A1414" t="s">
        <v>3232</v>
      </c>
      <c r="B1414" t="s">
        <v>3233</v>
      </c>
      <c r="C1414" s="5" t="s">
        <v>3234</v>
      </c>
      <c r="D1414" s="3">
        <v>-6.7830085754394503E-2</v>
      </c>
      <c r="E1414" s="3">
        <v>0.31610174168298799</v>
      </c>
      <c r="F1414" s="4">
        <v>0.77737737931034501</v>
      </c>
      <c r="G1414" s="6">
        <v>747.29279665276113</v>
      </c>
      <c r="H1414" s="21">
        <v>713.75898489842768</v>
      </c>
      <c r="I1414" s="3">
        <v>29.414739608764599</v>
      </c>
      <c r="J1414" s="3">
        <v>29.498384475708001</v>
      </c>
      <c r="K1414" s="3">
        <v>29.234687805175799</v>
      </c>
      <c r="L1414" s="3">
        <v>29.353612899780298</v>
      </c>
      <c r="M1414" s="3">
        <v>29.274620056152301</v>
      </c>
      <c r="N1414" s="3">
        <v>29.150398254394499</v>
      </c>
      <c r="O1414" s="3">
        <v>29.307672500610401</v>
      </c>
      <c r="P1414" s="13">
        <v>29.497413635253899</v>
      </c>
      <c r="Q1414" s="1">
        <v>6</v>
      </c>
      <c r="R1414" s="1">
        <v>6</v>
      </c>
      <c r="S1414" s="1">
        <v>6</v>
      </c>
      <c r="T1414" s="15">
        <v>39</v>
      </c>
      <c r="U1414" s="15">
        <v>39</v>
      </c>
      <c r="V1414" s="15">
        <v>39</v>
      </c>
      <c r="W1414" s="2">
        <v>22.515000000000001</v>
      </c>
      <c r="X1414">
        <v>0</v>
      </c>
      <c r="Y1414" s="15">
        <v>323.31</v>
      </c>
      <c r="Z1414" s="17">
        <v>17616000000</v>
      </c>
      <c r="AA1414" s="19">
        <v>135</v>
      </c>
      <c r="AB1414" s="1">
        <v>766.45678673854434</v>
      </c>
      <c r="AC1414" s="1">
        <v>812.68671980250895</v>
      </c>
      <c r="AD1414" s="1">
        <v>675.67803153349644</v>
      </c>
      <c r="AE1414" s="1">
        <v>734.34964853649501</v>
      </c>
      <c r="AF1414" s="1">
        <v>694.83929434948823</v>
      </c>
      <c r="AG1414" s="1">
        <v>636.95639893906502</v>
      </c>
      <c r="AH1414" s="1">
        <v>711.10527005101198</v>
      </c>
      <c r="AI1414" s="19">
        <v>812.13497625414573</v>
      </c>
      <c r="AJ1414" s="6">
        <v>57.561049814291884</v>
      </c>
      <c r="AK1414" s="21">
        <v>72.895975605023679</v>
      </c>
      <c r="AL1414" s="3">
        <v>7.7026100174010292E-2</v>
      </c>
      <c r="AM1414" s="13">
        <v>0.1021296784311545</v>
      </c>
      <c r="AN1414" s="2">
        <v>29.962440000000001</v>
      </c>
      <c r="AO1414" s="2">
        <v>30.04609</v>
      </c>
      <c r="AP1414" s="2">
        <v>29.782389999999999</v>
      </c>
      <c r="AQ1414" s="2">
        <v>29.901319999999998</v>
      </c>
      <c r="AR1414" s="2">
        <v>29.822330000000001</v>
      </c>
      <c r="AS1414" s="2">
        <v>29.6981</v>
      </c>
      <c r="AT1414" s="2">
        <v>29.85538</v>
      </c>
      <c r="AU1414" s="20">
        <v>30.045120000000001</v>
      </c>
      <c r="AV1414" s="2">
        <v>29.878349999999998</v>
      </c>
      <c r="AW1414" s="20">
        <v>9.7193889999999996</v>
      </c>
      <c r="AX1414" s="1">
        <v>12</v>
      </c>
      <c r="AY1414" s="1">
        <v>13</v>
      </c>
      <c r="AZ1414" s="1">
        <v>18</v>
      </c>
      <c r="BA1414" s="1">
        <v>16</v>
      </c>
      <c r="BB1414" s="1">
        <v>25</v>
      </c>
      <c r="BC1414" s="1">
        <v>13</v>
      </c>
      <c r="BD1414" s="1">
        <v>15</v>
      </c>
      <c r="BE1414" s="19">
        <v>23</v>
      </c>
      <c r="BF1414" t="s">
        <v>3232</v>
      </c>
      <c r="BG1414">
        <v>1157</v>
      </c>
    </row>
    <row r="1415" spans="1:59" x14ac:dyDescent="0.2">
      <c r="A1415" t="s">
        <v>4879</v>
      </c>
      <c r="B1415" t="s">
        <v>4880</v>
      </c>
      <c r="C1415" s="5" t="s">
        <v>4881</v>
      </c>
      <c r="D1415" s="3">
        <v>-6.7837715148925795E-2</v>
      </c>
      <c r="E1415" s="3">
        <v>0.34833313578753899</v>
      </c>
      <c r="F1415" s="4">
        <v>0.77257879417879405</v>
      </c>
      <c r="G1415" s="6">
        <v>407.00380076647059</v>
      </c>
      <c r="H1415" s="21">
        <v>387.90823726328409</v>
      </c>
      <c r="I1415" s="3">
        <v>30.143577575683601</v>
      </c>
      <c r="J1415" s="3">
        <v>30.024192810058601</v>
      </c>
      <c r="K1415" s="3">
        <v>30.318508148193398</v>
      </c>
      <c r="L1415" s="3">
        <v>30.105995178222699</v>
      </c>
      <c r="M1415" s="3">
        <v>30.209089279174801</v>
      </c>
      <c r="N1415" s="3">
        <v>29.952131271362301</v>
      </c>
      <c r="O1415" s="3">
        <v>30.128786087036101</v>
      </c>
      <c r="P1415" s="13">
        <v>30.0309162139893</v>
      </c>
      <c r="Q1415" s="1">
        <v>29</v>
      </c>
      <c r="R1415" s="1">
        <v>29</v>
      </c>
      <c r="S1415" s="1">
        <v>29</v>
      </c>
      <c r="T1415" s="15">
        <v>49.4</v>
      </c>
      <c r="U1415" s="15">
        <v>49.4</v>
      </c>
      <c r="V1415" s="15">
        <v>49.4</v>
      </c>
      <c r="W1415" s="2">
        <v>70.242999999999995</v>
      </c>
      <c r="X1415">
        <v>0</v>
      </c>
      <c r="Y1415" s="15">
        <v>323.31</v>
      </c>
      <c r="Z1415" s="17">
        <v>58487000000</v>
      </c>
      <c r="AA1415" s="19">
        <v>421</v>
      </c>
      <c r="AB1415" s="1">
        <v>404.56373202311613</v>
      </c>
      <c r="AC1415" s="1">
        <v>372.12083091984812</v>
      </c>
      <c r="AD1415" s="1">
        <v>457.27555103642618</v>
      </c>
      <c r="AE1415" s="1">
        <v>394.05508908649205</v>
      </c>
      <c r="AF1415" s="1">
        <v>423.55186534764471</v>
      </c>
      <c r="AG1415" s="1">
        <v>353.81209011841435</v>
      </c>
      <c r="AH1415" s="1">
        <v>400.39321098297444</v>
      </c>
      <c r="AI1415" s="19">
        <v>373.87578260410305</v>
      </c>
      <c r="AJ1415" s="6">
        <v>36.137208572184342</v>
      </c>
      <c r="AK1415" s="21">
        <v>30.472937861235501</v>
      </c>
      <c r="AL1415" s="3">
        <v>8.8788381101431141E-2</v>
      </c>
      <c r="AM1415" s="13">
        <v>7.8557078540594821E-2</v>
      </c>
      <c r="AN1415" s="2">
        <v>29.04982</v>
      </c>
      <c r="AO1415" s="2">
        <v>28.930430000000001</v>
      </c>
      <c r="AP1415" s="2">
        <v>29.22475</v>
      </c>
      <c r="AQ1415" s="2">
        <v>29.012229999999999</v>
      </c>
      <c r="AR1415" s="2">
        <v>29.11533</v>
      </c>
      <c r="AS1415" s="2">
        <v>28.858370000000001</v>
      </c>
      <c r="AT1415" s="2">
        <v>29.035019999999999</v>
      </c>
      <c r="AU1415" s="20">
        <v>28.937149999999999</v>
      </c>
      <c r="AV1415" s="2">
        <v>29.023624999999999</v>
      </c>
      <c r="AW1415" s="20">
        <v>6.6438560000000004</v>
      </c>
      <c r="AX1415" s="1">
        <v>59</v>
      </c>
      <c r="AY1415" s="1">
        <v>47</v>
      </c>
      <c r="AZ1415" s="1">
        <v>51</v>
      </c>
      <c r="BA1415" s="1">
        <v>54</v>
      </c>
      <c r="BB1415" s="1">
        <v>52</v>
      </c>
      <c r="BC1415" s="1">
        <v>52</v>
      </c>
      <c r="BD1415" s="1">
        <v>51</v>
      </c>
      <c r="BE1415" s="19">
        <v>55</v>
      </c>
      <c r="BF1415" t="s">
        <v>4879</v>
      </c>
      <c r="BG1415">
        <v>1716</v>
      </c>
    </row>
    <row r="1416" spans="1:59" x14ac:dyDescent="0.2">
      <c r="A1416" t="s">
        <v>5914</v>
      </c>
      <c r="B1416" t="s">
        <v>5915</v>
      </c>
      <c r="C1416" s="5" t="s">
        <v>5916</v>
      </c>
      <c r="D1416" s="3">
        <v>-6.8448543548583998E-2</v>
      </c>
      <c r="E1416" s="3">
        <v>0.17061147443611999</v>
      </c>
      <c r="F1416" s="4">
        <v>0.81780597213006001</v>
      </c>
      <c r="G1416" s="6">
        <v>1081.437818770838</v>
      </c>
      <c r="H1416" s="21">
        <v>1044.9704088910719</v>
      </c>
      <c r="I1416" s="3">
        <v>29.302801132202099</v>
      </c>
      <c r="J1416" s="3">
        <v>29.494630813598601</v>
      </c>
      <c r="K1416" s="3">
        <v>29.3451118469238</v>
      </c>
      <c r="L1416" s="3">
        <v>29.5065021514893</v>
      </c>
      <c r="M1416" s="3">
        <v>29.0124397277832</v>
      </c>
      <c r="N1416" s="3">
        <v>29.183406829833999</v>
      </c>
      <c r="O1416" s="3">
        <v>29.563455581665</v>
      </c>
      <c r="P1416" s="13">
        <v>29.615949630737301</v>
      </c>
      <c r="Q1416" s="1">
        <v>9</v>
      </c>
      <c r="R1416" s="1">
        <v>9</v>
      </c>
      <c r="S1416" s="1">
        <v>9</v>
      </c>
      <c r="T1416" s="15">
        <v>63.9</v>
      </c>
      <c r="U1416" s="15">
        <v>63.9</v>
      </c>
      <c r="V1416" s="15">
        <v>63.9</v>
      </c>
      <c r="W1416" s="2">
        <v>16.015999999999998</v>
      </c>
      <c r="X1416">
        <v>0</v>
      </c>
      <c r="Y1416" s="15">
        <v>139.5</v>
      </c>
      <c r="Z1416" s="17">
        <v>15661000000</v>
      </c>
      <c r="AA1416" s="19">
        <v>130</v>
      </c>
      <c r="AB1416" s="1">
        <v>999.68723391259164</v>
      </c>
      <c r="AC1416" s="1">
        <v>1143.3888972614291</v>
      </c>
      <c r="AD1416" s="1">
        <v>1029.7442242970744</v>
      </c>
      <c r="AE1416" s="1">
        <v>1152.9309196122567</v>
      </c>
      <c r="AF1416" s="1">
        <v>815.78227560564039</v>
      </c>
      <c r="AG1416" s="1">
        <v>919.51356517006343</v>
      </c>
      <c r="AH1416" s="1">
        <v>1199.8310468758896</v>
      </c>
      <c r="AI1416" s="19">
        <v>1244.754747912694</v>
      </c>
      <c r="AJ1416" s="6">
        <v>78.112281211838251</v>
      </c>
      <c r="AK1416" s="21">
        <v>209.89062182532902</v>
      </c>
      <c r="AL1416" s="3">
        <v>7.2230025486458987E-2</v>
      </c>
      <c r="AM1416" s="13">
        <v>0.20085795735409012</v>
      </c>
      <c r="AN1416" s="2">
        <v>30.34188</v>
      </c>
      <c r="AO1416" s="2">
        <v>30.533709999999999</v>
      </c>
      <c r="AP1416" s="2">
        <v>30.38419</v>
      </c>
      <c r="AQ1416" s="2">
        <v>30.545580000000001</v>
      </c>
      <c r="AR1416" s="2">
        <v>30.05152</v>
      </c>
      <c r="AS1416" s="2">
        <v>30.222480000000001</v>
      </c>
      <c r="AT1416" s="2">
        <v>30.602530000000002</v>
      </c>
      <c r="AU1416" s="20">
        <v>30.65503</v>
      </c>
      <c r="AV1416" s="2">
        <v>30.458950000000002</v>
      </c>
      <c r="AW1416" s="20">
        <v>11.556979999999999</v>
      </c>
      <c r="AX1416" s="1">
        <v>17</v>
      </c>
      <c r="AY1416" s="1">
        <v>13</v>
      </c>
      <c r="AZ1416" s="1">
        <v>24</v>
      </c>
      <c r="BA1416" s="1">
        <v>18</v>
      </c>
      <c r="BB1416" s="1">
        <v>14</v>
      </c>
      <c r="BC1416" s="1">
        <v>14</v>
      </c>
      <c r="BD1416" s="1">
        <v>14</v>
      </c>
      <c r="BE1416" s="19">
        <v>16</v>
      </c>
      <c r="BF1416" t="s">
        <v>5914</v>
      </c>
      <c r="BG1416">
        <v>2074</v>
      </c>
    </row>
    <row r="1417" spans="1:59" x14ac:dyDescent="0.2">
      <c r="A1417" t="s">
        <v>4638</v>
      </c>
      <c r="B1417" t="s">
        <v>4639</v>
      </c>
      <c r="C1417" s="5" t="s">
        <v>4640</v>
      </c>
      <c r="D1417" s="3">
        <v>-6.9296836853027302E-2</v>
      </c>
      <c r="E1417" s="3">
        <v>0.15431902686645499</v>
      </c>
      <c r="F1417" s="4">
        <v>0.82258023715414996</v>
      </c>
      <c r="G1417" s="6">
        <v>355.54979516335209</v>
      </c>
      <c r="H1417" s="21">
        <v>344.48927194235159</v>
      </c>
      <c r="I1417" s="3">
        <v>29.200344085693398</v>
      </c>
      <c r="J1417" s="3">
        <v>28.948766708373999</v>
      </c>
      <c r="K1417" s="3">
        <v>29.0157661437988</v>
      </c>
      <c r="L1417" s="3">
        <v>29.041999816894499</v>
      </c>
      <c r="M1417" s="3">
        <v>28.5452480316162</v>
      </c>
      <c r="N1417" s="3">
        <v>28.990129470825199</v>
      </c>
      <c r="O1417" s="3">
        <v>29.0604133605957</v>
      </c>
      <c r="P1417" s="13">
        <v>29.333898544311499</v>
      </c>
      <c r="Q1417" s="1">
        <v>10</v>
      </c>
      <c r="R1417" s="1">
        <v>10</v>
      </c>
      <c r="S1417" s="1">
        <v>10</v>
      </c>
      <c r="T1417" s="15">
        <v>42.3</v>
      </c>
      <c r="U1417" s="15">
        <v>42.3</v>
      </c>
      <c r="V1417" s="15">
        <v>42.3</v>
      </c>
      <c r="W1417" s="2">
        <v>37.527999999999999</v>
      </c>
      <c r="X1417">
        <v>0</v>
      </c>
      <c r="Y1417" s="15">
        <v>323.31</v>
      </c>
      <c r="Z1417" s="17">
        <v>9971600000</v>
      </c>
      <c r="AA1417" s="19">
        <v>109</v>
      </c>
      <c r="AB1417" s="1">
        <v>393.70761232304858</v>
      </c>
      <c r="AC1417" s="1">
        <v>330.12299843369465</v>
      </c>
      <c r="AD1417" s="1">
        <v>345.97801111161294</v>
      </c>
      <c r="AE1417" s="1">
        <v>352.39055878505218</v>
      </c>
      <c r="AF1417" s="1">
        <v>248.87271968856857</v>
      </c>
      <c r="AG1417" s="1">
        <v>339.82250169746192</v>
      </c>
      <c r="AH1417" s="1">
        <v>356.96467527271989</v>
      </c>
      <c r="AI1417" s="19">
        <v>432.297191110656</v>
      </c>
      <c r="AJ1417" s="6">
        <v>27.105601061719376</v>
      </c>
      <c r="AK1417" s="21">
        <v>75.344033531399205</v>
      </c>
      <c r="AL1417" s="3">
        <v>7.6235738089136321E-2</v>
      </c>
      <c r="AM1417" s="13">
        <v>0.21871227834348239</v>
      </c>
      <c r="AN1417" s="2">
        <v>29.01097</v>
      </c>
      <c r="AO1417" s="2">
        <v>28.75939</v>
      </c>
      <c r="AP1417" s="2">
        <v>28.82639</v>
      </c>
      <c r="AQ1417" s="2">
        <v>28.852620000000002</v>
      </c>
      <c r="AR1417" s="2">
        <v>28.355869999999999</v>
      </c>
      <c r="AS1417" s="2">
        <v>28.800750000000001</v>
      </c>
      <c r="AT1417" s="2">
        <v>28.871040000000001</v>
      </c>
      <c r="AU1417" s="20">
        <v>29.14452</v>
      </c>
      <c r="AV1417" s="2">
        <v>28.839505000000003</v>
      </c>
      <c r="AW1417" s="20">
        <v>9.5058120000000006</v>
      </c>
      <c r="AX1417" s="1">
        <v>14</v>
      </c>
      <c r="AY1417" s="1">
        <v>13</v>
      </c>
      <c r="AZ1417" s="1">
        <v>13</v>
      </c>
      <c r="BA1417" s="1">
        <v>13</v>
      </c>
      <c r="BB1417" s="1">
        <v>14</v>
      </c>
      <c r="BC1417" s="1">
        <v>13</v>
      </c>
      <c r="BD1417" s="1">
        <v>12</v>
      </c>
      <c r="BE1417" s="19">
        <v>17</v>
      </c>
      <c r="BF1417" t="s">
        <v>4638</v>
      </c>
      <c r="BG1417">
        <v>1634</v>
      </c>
    </row>
    <row r="1418" spans="1:59" x14ac:dyDescent="0.2">
      <c r="A1418" t="s">
        <v>5056</v>
      </c>
      <c r="B1418" t="s">
        <v>5057</v>
      </c>
      <c r="C1418" s="5" t="s">
        <v>5058</v>
      </c>
      <c r="D1418" s="3">
        <v>-6.94470405578613E-2</v>
      </c>
      <c r="E1418" s="3">
        <v>0.26898422220660301</v>
      </c>
      <c r="F1418" s="4">
        <v>0.78375483870967699</v>
      </c>
      <c r="G1418" s="6">
        <v>282.09842044710882</v>
      </c>
      <c r="H1418" s="21">
        <v>270.58584775211477</v>
      </c>
      <c r="I1418" s="3">
        <v>29.821680068969702</v>
      </c>
      <c r="J1418" s="3">
        <v>29.8264770507813</v>
      </c>
      <c r="K1418" s="3">
        <v>29.741722106933601</v>
      </c>
      <c r="L1418" s="3">
        <v>29.6884250640869</v>
      </c>
      <c r="M1418" s="3">
        <v>29.988883972168001</v>
      </c>
      <c r="N1418" s="3">
        <v>29.689508438110401</v>
      </c>
      <c r="O1418" s="3">
        <v>29.5457439422607</v>
      </c>
      <c r="P1418" s="13">
        <v>29.576379776001001</v>
      </c>
      <c r="Q1418" s="1">
        <v>28</v>
      </c>
      <c r="R1418" s="1">
        <v>28</v>
      </c>
      <c r="S1418" s="1">
        <v>26</v>
      </c>
      <c r="T1418" s="15">
        <v>54.6</v>
      </c>
      <c r="U1418" s="15">
        <v>54.6</v>
      </c>
      <c r="V1418" s="15">
        <v>49.9</v>
      </c>
      <c r="W1418" s="2">
        <v>77.515000000000001</v>
      </c>
      <c r="X1418">
        <v>0</v>
      </c>
      <c r="Y1418" s="15">
        <v>323.31</v>
      </c>
      <c r="Z1418" s="17">
        <v>51867000000</v>
      </c>
      <c r="AA1418" s="19">
        <v>408</v>
      </c>
      <c r="AB1418" s="1">
        <v>292.3426642456842</v>
      </c>
      <c r="AC1418" s="1">
        <v>293.32474228174374</v>
      </c>
      <c r="AD1418" s="1">
        <v>276.42589950515816</v>
      </c>
      <c r="AE1418" s="1">
        <v>266.30037575584919</v>
      </c>
      <c r="AF1418" s="1">
        <v>328.64934510763186</v>
      </c>
      <c r="AG1418" s="1">
        <v>266.50181754740061</v>
      </c>
      <c r="AH1418" s="1">
        <v>240.98333745269525</v>
      </c>
      <c r="AI1418" s="19">
        <v>246.20889090073138</v>
      </c>
      <c r="AJ1418" s="6">
        <v>13.073262062231656</v>
      </c>
      <c r="AK1418" s="21">
        <v>40.243399745501144</v>
      </c>
      <c r="AL1418" s="3">
        <v>4.6342911248887293E-2</v>
      </c>
      <c r="AM1418" s="13">
        <v>0.14872692005077942</v>
      </c>
      <c r="AN1418" s="2">
        <v>28.585799999999999</v>
      </c>
      <c r="AO1418" s="2">
        <v>28.590589999999999</v>
      </c>
      <c r="AP1418" s="2">
        <v>28.505839999999999</v>
      </c>
      <c r="AQ1418" s="2">
        <v>28.452539999999999</v>
      </c>
      <c r="AR1418" s="2">
        <v>28.753</v>
      </c>
      <c r="AS1418" s="2">
        <v>28.453620000000001</v>
      </c>
      <c r="AT1418" s="2">
        <v>28.30986</v>
      </c>
      <c r="AU1418" s="20">
        <v>28.340499999999999</v>
      </c>
      <c r="AV1418" s="2">
        <v>28.47973</v>
      </c>
      <c r="AW1418" s="20">
        <v>8.682995</v>
      </c>
      <c r="AX1418" s="1">
        <v>55</v>
      </c>
      <c r="AY1418" s="1">
        <v>43</v>
      </c>
      <c r="AZ1418" s="1">
        <v>35</v>
      </c>
      <c r="BA1418" s="1">
        <v>55</v>
      </c>
      <c r="BB1418" s="1">
        <v>57</v>
      </c>
      <c r="BC1418" s="1">
        <v>53</v>
      </c>
      <c r="BD1418" s="1">
        <v>53</v>
      </c>
      <c r="BE1418" s="19">
        <v>57</v>
      </c>
      <c r="BF1418" t="s">
        <v>5056</v>
      </c>
      <c r="BG1418">
        <v>1780</v>
      </c>
    </row>
    <row r="1419" spans="1:59" x14ac:dyDescent="0.2">
      <c r="A1419" t="s">
        <v>1574</v>
      </c>
      <c r="B1419" t="s">
        <v>1575</v>
      </c>
      <c r="C1419" s="5" t="s">
        <v>1576</v>
      </c>
      <c r="D1419" s="3">
        <v>-7.0621490478515597E-2</v>
      </c>
      <c r="E1419" s="3">
        <v>0.18499121085888601</v>
      </c>
      <c r="F1419" s="4">
        <v>0.80556093645484905</v>
      </c>
      <c r="G1419" s="6">
        <v>58543.322052656236</v>
      </c>
      <c r="H1419" s="21">
        <v>56426.117967538579</v>
      </c>
      <c r="I1419" s="3">
        <v>34.910591125488303</v>
      </c>
      <c r="J1419" s="3">
        <v>35.009342193603501</v>
      </c>
      <c r="K1419" s="3">
        <v>35.1429252624512</v>
      </c>
      <c r="L1419" s="3">
        <v>34.964046478271499</v>
      </c>
      <c r="M1419" s="3">
        <v>34.7626762390137</v>
      </c>
      <c r="N1419" s="3">
        <v>34.630653381347699</v>
      </c>
      <c r="O1419" s="3">
        <v>35.165451049804702</v>
      </c>
      <c r="P1419" s="13">
        <v>35.185638427734403</v>
      </c>
      <c r="Q1419" s="1">
        <v>10</v>
      </c>
      <c r="R1419" s="1">
        <v>10</v>
      </c>
      <c r="S1419" s="1">
        <v>10</v>
      </c>
      <c r="T1419" s="15">
        <v>57.7</v>
      </c>
      <c r="U1419" s="15">
        <v>57.7</v>
      </c>
      <c r="V1419" s="15">
        <v>57.7</v>
      </c>
      <c r="W1419" s="2">
        <v>14.875</v>
      </c>
      <c r="X1419">
        <v>0</v>
      </c>
      <c r="Y1419" s="15">
        <v>323.31</v>
      </c>
      <c r="Z1419" s="17">
        <v>980530000000</v>
      </c>
      <c r="AA1419" s="19">
        <v>640</v>
      </c>
      <c r="AB1419" s="1">
        <v>54631.996608144247</v>
      </c>
      <c r="AC1419" s="1">
        <v>58542.872046307173</v>
      </c>
      <c r="AD1419" s="1">
        <v>64282.800571946442</v>
      </c>
      <c r="AE1419" s="1">
        <v>56715.618984227069</v>
      </c>
      <c r="AF1419" s="1">
        <v>49257.460765134092</v>
      </c>
      <c r="AG1419" s="1">
        <v>44908.510002889641</v>
      </c>
      <c r="AH1419" s="1">
        <v>65304.401641415498</v>
      </c>
      <c r="AI1419" s="19">
        <v>66234.099460715079</v>
      </c>
      <c r="AJ1419" s="6">
        <v>4146.5077320210758</v>
      </c>
      <c r="AK1419" s="21">
        <v>10940.221833175263</v>
      </c>
      <c r="AL1419" s="3">
        <v>7.0828022507700178E-2</v>
      </c>
      <c r="AM1419" s="13">
        <v>0.19388577891303935</v>
      </c>
      <c r="AN1419" s="2">
        <v>36.056289999999997</v>
      </c>
      <c r="AO1419" s="2">
        <v>36.15504</v>
      </c>
      <c r="AP1419" s="2">
        <v>36.288629999999998</v>
      </c>
      <c r="AQ1419" s="2">
        <v>36.109749999999998</v>
      </c>
      <c r="AR1419" s="2">
        <v>35.908380000000001</v>
      </c>
      <c r="AS1419" s="2">
        <v>35.776359999999997</v>
      </c>
      <c r="AT1419" s="2">
        <v>36.311149999999998</v>
      </c>
      <c r="AU1419" s="20">
        <v>36.331339999999997</v>
      </c>
      <c r="AV1419" s="2">
        <v>36.132395000000002</v>
      </c>
      <c r="AW1419" s="20">
        <v>14.75024</v>
      </c>
      <c r="AX1419" s="1">
        <v>93</v>
      </c>
      <c r="AY1419" s="1">
        <v>75</v>
      </c>
      <c r="AZ1419" s="1">
        <v>77</v>
      </c>
      <c r="BA1419" s="1">
        <v>90</v>
      </c>
      <c r="BB1419" s="1">
        <v>77</v>
      </c>
      <c r="BC1419" s="1">
        <v>75</v>
      </c>
      <c r="BD1419" s="1">
        <v>74</v>
      </c>
      <c r="BE1419" s="19">
        <v>79</v>
      </c>
      <c r="BF1419" t="s">
        <v>1574</v>
      </c>
      <c r="BG1419">
        <v>529</v>
      </c>
    </row>
    <row r="1420" spans="1:59" x14ac:dyDescent="0.2">
      <c r="A1420" t="s">
        <v>3058</v>
      </c>
      <c r="B1420" t="s">
        <v>3059</v>
      </c>
      <c r="C1420" s="5" t="s">
        <v>3060</v>
      </c>
      <c r="D1420" s="3">
        <v>-7.0680618286132799E-2</v>
      </c>
      <c r="E1420" s="3">
        <v>0.12550346869719001</v>
      </c>
      <c r="F1420" s="4">
        <v>0.833417757615036</v>
      </c>
      <c r="G1420" s="6">
        <v>61.571792799885927</v>
      </c>
      <c r="H1420" s="21">
        <v>59.734544897882543</v>
      </c>
      <c r="I1420" s="3">
        <v>26.954380035400401</v>
      </c>
      <c r="J1420" s="3">
        <v>26.895851135253899</v>
      </c>
      <c r="K1420" s="3">
        <v>26.5904941558838</v>
      </c>
      <c r="L1420" s="3">
        <v>27.01051902771</v>
      </c>
      <c r="M1420" s="3">
        <v>27.2001342773438</v>
      </c>
      <c r="N1420" s="3">
        <v>26.916385650634801</v>
      </c>
      <c r="O1420" s="3">
        <v>26.755317687988299</v>
      </c>
      <c r="P1420" s="13">
        <v>26.296684265136701</v>
      </c>
      <c r="Q1420" s="1">
        <v>5</v>
      </c>
      <c r="R1420" s="1">
        <v>5</v>
      </c>
      <c r="S1420" s="1">
        <v>5</v>
      </c>
      <c r="T1420" s="15">
        <v>15.3</v>
      </c>
      <c r="U1420" s="15">
        <v>15.3</v>
      </c>
      <c r="V1420" s="15">
        <v>15.3</v>
      </c>
      <c r="W1420" s="2">
        <v>46.892000000000003</v>
      </c>
      <c r="X1420">
        <v>0</v>
      </c>
      <c r="Y1420" s="15">
        <v>52.106999999999999</v>
      </c>
      <c r="Z1420" s="17">
        <v>2090300000</v>
      </c>
      <c r="AA1420" s="19">
        <v>41</v>
      </c>
      <c r="AB1420" s="1">
        <v>65.241166079958916</v>
      </c>
      <c r="AC1420" s="1">
        <v>62.621645354470132</v>
      </c>
      <c r="AD1420" s="1">
        <v>50.567739190019076</v>
      </c>
      <c r="AE1420" s="1">
        <v>67.85662057509559</v>
      </c>
      <c r="AF1420" s="1">
        <v>77.490241647091693</v>
      </c>
      <c r="AG1420" s="1">
        <v>63.52871637290319</v>
      </c>
      <c r="AH1420" s="1">
        <v>56.753606043636275</v>
      </c>
      <c r="AI1420" s="19">
        <v>41.165615527898993</v>
      </c>
      <c r="AJ1420" s="6">
        <v>7.6410022612165909</v>
      </c>
      <c r="AK1420" s="21">
        <v>15.092510710414446</v>
      </c>
      <c r="AL1420" s="3">
        <v>0.12409907059309709</v>
      </c>
      <c r="AM1420" s="13">
        <v>0.25265967517146753</v>
      </c>
      <c r="AN1420" s="2">
        <v>26.443629999999999</v>
      </c>
      <c r="AO1420" s="2">
        <v>26.385100000000001</v>
      </c>
      <c r="AP1420" s="2">
        <v>26.079740000000001</v>
      </c>
      <c r="AQ1420" s="2">
        <v>26.499770000000002</v>
      </c>
      <c r="AR1420" s="2">
        <v>26.68938</v>
      </c>
      <c r="AS1420" s="2">
        <v>26.405639999999998</v>
      </c>
      <c r="AT1420" s="2">
        <v>26.24457</v>
      </c>
      <c r="AU1420" s="20">
        <v>25.78593</v>
      </c>
      <c r="AV1420" s="2">
        <v>26.39537</v>
      </c>
      <c r="AX1420" s="1">
        <v>8</v>
      </c>
      <c r="AY1420" s="1">
        <v>2</v>
      </c>
      <c r="AZ1420" s="1">
        <v>8</v>
      </c>
      <c r="BA1420" s="1">
        <v>2</v>
      </c>
      <c r="BB1420" s="1">
        <v>4</v>
      </c>
      <c r="BC1420" s="1">
        <v>6</v>
      </c>
      <c r="BD1420" s="1">
        <v>3</v>
      </c>
      <c r="BE1420" s="19">
        <v>8</v>
      </c>
      <c r="BF1420" t="s">
        <v>3058</v>
      </c>
      <c r="BG1420">
        <v>1097</v>
      </c>
    </row>
    <row r="1421" spans="1:59" x14ac:dyDescent="0.2">
      <c r="A1421" t="s">
        <v>3621</v>
      </c>
      <c r="B1421" t="s">
        <v>3622</v>
      </c>
      <c r="C1421" s="5" t="s">
        <v>3623</v>
      </c>
      <c r="D1421" s="3">
        <v>-7.1061134338378906E-2</v>
      </c>
      <c r="E1421" s="3">
        <v>0.51557260158970497</v>
      </c>
      <c r="F1421" s="4">
        <v>0.74925628140703504</v>
      </c>
      <c r="G1421" s="6">
        <v>18903.434019289656</v>
      </c>
      <c r="H1421" s="21">
        <v>18036.019805581647</v>
      </c>
      <c r="I1421" s="3">
        <v>34.699287414550803</v>
      </c>
      <c r="J1421" s="3">
        <v>34.715538024902301</v>
      </c>
      <c r="K1421" s="3">
        <v>34.666595458984403</v>
      </c>
      <c r="L1421" s="3">
        <v>34.664794921875</v>
      </c>
      <c r="M1421" s="3">
        <v>34.7911987304688</v>
      </c>
      <c r="N1421" s="3">
        <v>34.61181640625</v>
      </c>
      <c r="O1421" s="3">
        <v>34.547542572021499</v>
      </c>
      <c r="P1421" s="13">
        <v>34.5114135742188</v>
      </c>
      <c r="Q1421" s="1">
        <v>13</v>
      </c>
      <c r="R1421" s="1">
        <v>13</v>
      </c>
      <c r="S1421" s="1">
        <v>13</v>
      </c>
      <c r="T1421" s="15">
        <v>45.6</v>
      </c>
      <c r="U1421" s="15">
        <v>45.6</v>
      </c>
      <c r="V1421" s="15">
        <v>45.6</v>
      </c>
      <c r="W1421" s="2">
        <v>36.421999999999997</v>
      </c>
      <c r="X1421">
        <v>0</v>
      </c>
      <c r="Y1421" s="15">
        <v>215.54</v>
      </c>
      <c r="Z1421" s="17">
        <v>225180000000</v>
      </c>
      <c r="AA1421" s="19">
        <v>189</v>
      </c>
      <c r="AB1421" s="1">
        <v>19070.512663441841</v>
      </c>
      <c r="AC1421" s="1">
        <v>19288.724588162899</v>
      </c>
      <c r="AD1421" s="1">
        <v>18638.987058951254</v>
      </c>
      <c r="AE1421" s="1">
        <v>18615.511766602627</v>
      </c>
      <c r="AF1421" s="1">
        <v>20338.057857209282</v>
      </c>
      <c r="AG1421" s="1">
        <v>17937.641102189722</v>
      </c>
      <c r="AH1421" s="1">
        <v>17148.36527743168</v>
      </c>
      <c r="AI1421" s="19">
        <v>16720.014985495909</v>
      </c>
      <c r="AJ1421" s="6">
        <v>331.25796303334016</v>
      </c>
      <c r="AK1421" s="21">
        <v>1615.4315015145512</v>
      </c>
      <c r="AL1421" s="3">
        <v>1.7523692398709895E-2</v>
      </c>
      <c r="AM1421" s="13">
        <v>8.9566962053047872E-2</v>
      </c>
      <c r="AN1421" s="2">
        <v>34.553069999999998</v>
      </c>
      <c r="AO1421" s="2">
        <v>34.569319999999998</v>
      </c>
      <c r="AP1421" s="2">
        <v>34.520380000000003</v>
      </c>
      <c r="AQ1421" s="2">
        <v>34.51858</v>
      </c>
      <c r="AR1421" s="2">
        <v>34.644979999999997</v>
      </c>
      <c r="AS1421" s="2">
        <v>34.465600000000002</v>
      </c>
      <c r="AT1421" s="2">
        <v>34.401330000000002</v>
      </c>
      <c r="AU1421" s="20">
        <v>34.365200000000002</v>
      </c>
      <c r="AV1421" s="2">
        <v>34.519480000000001</v>
      </c>
      <c r="AW1421" s="20">
        <v>9.9248119999999993</v>
      </c>
      <c r="AX1421" s="1">
        <v>24</v>
      </c>
      <c r="AY1421" s="1">
        <v>16</v>
      </c>
      <c r="AZ1421" s="1">
        <v>31</v>
      </c>
      <c r="BA1421" s="1">
        <v>27</v>
      </c>
      <c r="BB1421" s="1">
        <v>18</v>
      </c>
      <c r="BC1421" s="1">
        <v>30</v>
      </c>
      <c r="BD1421" s="1">
        <v>24</v>
      </c>
      <c r="BE1421" s="19">
        <v>19</v>
      </c>
      <c r="BF1421" t="s">
        <v>3621</v>
      </c>
      <c r="BG1421">
        <v>1286</v>
      </c>
    </row>
    <row r="1422" spans="1:59" x14ac:dyDescent="0.2">
      <c r="A1422" t="s">
        <v>5601</v>
      </c>
      <c r="B1422" t="s">
        <v>5602</v>
      </c>
      <c r="C1422" s="5" t="s">
        <v>5603</v>
      </c>
      <c r="D1422" s="3">
        <v>-7.1238040924072293E-2</v>
      </c>
      <c r="E1422" s="3">
        <v>0.60206511025210196</v>
      </c>
      <c r="F1422" s="4">
        <v>0.74040809833694898</v>
      </c>
      <c r="G1422" s="6">
        <v>178.2266835416774</v>
      </c>
      <c r="H1422" s="21">
        <v>169.70006857915052</v>
      </c>
      <c r="I1422" s="3">
        <v>29.242658615112301</v>
      </c>
      <c r="J1422" s="3">
        <v>29.246740341186499</v>
      </c>
      <c r="K1422" s="3">
        <v>29.2651271820068</v>
      </c>
      <c r="L1422" s="3">
        <v>29.127260208129901</v>
      </c>
      <c r="M1422" s="3">
        <v>29.25270652771</v>
      </c>
      <c r="N1422" s="3">
        <v>29.18430519104</v>
      </c>
      <c r="O1422" s="3">
        <v>29.125438690185501</v>
      </c>
      <c r="P1422" s="13">
        <v>29.0343837738037</v>
      </c>
      <c r="Q1422" s="1">
        <v>50</v>
      </c>
      <c r="R1422" s="1">
        <v>50</v>
      </c>
      <c r="S1422" s="1">
        <v>49</v>
      </c>
      <c r="T1422" s="15">
        <v>68.900000000000006</v>
      </c>
      <c r="U1422" s="15">
        <v>68.900000000000006</v>
      </c>
      <c r="V1422" s="15">
        <v>65.900000000000006</v>
      </c>
      <c r="W1422" s="2">
        <v>83.459000000000003</v>
      </c>
      <c r="X1422">
        <v>0</v>
      </c>
      <c r="Y1422" s="15">
        <v>323.31</v>
      </c>
      <c r="Z1422" s="17">
        <v>55501000000</v>
      </c>
      <c r="AA1422" s="19">
        <v>584</v>
      </c>
      <c r="AB1422" s="1">
        <v>180.89037282039791</v>
      </c>
      <c r="AC1422" s="1">
        <v>181.40784368242583</v>
      </c>
      <c r="AD1422" s="1">
        <v>183.75870250916373</v>
      </c>
      <c r="AE1422" s="1">
        <v>166.84981515472219</v>
      </c>
      <c r="AF1422" s="1">
        <v>182.16769424730148</v>
      </c>
      <c r="AG1422" s="1">
        <v>173.64926366926002</v>
      </c>
      <c r="AH1422" s="1">
        <v>166.63733896223951</v>
      </c>
      <c r="AI1422" s="19">
        <v>156.3459774378012</v>
      </c>
      <c r="AJ1422" s="6">
        <v>7.6865984797218427</v>
      </c>
      <c r="AK1422" s="21">
        <v>10.935414861489406</v>
      </c>
      <c r="AL1422" s="3">
        <v>4.3128213615243369E-2</v>
      </c>
      <c r="AM1422" s="13">
        <v>6.4439660826589307E-2</v>
      </c>
      <c r="AN1422" s="2">
        <v>27.900179999999999</v>
      </c>
      <c r="AO1422" s="2">
        <v>27.904260000000001</v>
      </c>
      <c r="AP1422" s="2">
        <v>27.922650000000001</v>
      </c>
      <c r="AQ1422" s="2">
        <v>27.784780000000001</v>
      </c>
      <c r="AR1422" s="2">
        <v>27.910229999999999</v>
      </c>
      <c r="AS1422" s="2">
        <v>27.841830000000002</v>
      </c>
      <c r="AT1422" s="2">
        <v>27.782959999999999</v>
      </c>
      <c r="AU1422" s="20">
        <v>27.69191</v>
      </c>
      <c r="AV1422" s="2">
        <v>27.871005</v>
      </c>
      <c r="AW1422" s="20">
        <v>8.3398500000000002</v>
      </c>
      <c r="AX1422" s="1">
        <v>67</v>
      </c>
      <c r="AY1422" s="1">
        <v>75</v>
      </c>
      <c r="AZ1422" s="1">
        <v>70</v>
      </c>
      <c r="BA1422" s="1">
        <v>80</v>
      </c>
      <c r="BB1422" s="1">
        <v>79</v>
      </c>
      <c r="BC1422" s="1">
        <v>77</v>
      </c>
      <c r="BD1422" s="1">
        <v>66</v>
      </c>
      <c r="BE1422" s="19">
        <v>70</v>
      </c>
      <c r="BF1422" t="s">
        <v>5601</v>
      </c>
      <c r="BG1422">
        <v>1967</v>
      </c>
    </row>
    <row r="1423" spans="1:59" x14ac:dyDescent="0.2">
      <c r="A1423" t="s">
        <v>1497</v>
      </c>
      <c r="B1423" t="s">
        <v>1498</v>
      </c>
      <c r="C1423" s="5" t="s">
        <v>1499</v>
      </c>
      <c r="D1423" s="3">
        <v>-7.1894645690917997E-2</v>
      </c>
      <c r="E1423" s="3">
        <v>0.306857580444509</v>
      </c>
      <c r="F1423" s="4">
        <v>0.76908317107093205</v>
      </c>
      <c r="G1423" s="6">
        <v>337.27093333684115</v>
      </c>
      <c r="H1423" s="21">
        <v>321.7805543679479</v>
      </c>
      <c r="I1423" s="3">
        <v>29.4266033172607</v>
      </c>
      <c r="J1423" s="3">
        <v>29.566543579101602</v>
      </c>
      <c r="K1423" s="3">
        <v>29.3360290527344</v>
      </c>
      <c r="L1423" s="3">
        <v>29.520227432251001</v>
      </c>
      <c r="M1423" s="3">
        <v>29.206598281860401</v>
      </c>
      <c r="N1423" s="3">
        <v>29.3073024749756</v>
      </c>
      <c r="O1423" s="3">
        <v>29.4575004577637</v>
      </c>
      <c r="P1423" s="13">
        <v>29.5904235839844</v>
      </c>
      <c r="Q1423" s="1">
        <v>33</v>
      </c>
      <c r="R1423" s="1">
        <v>33</v>
      </c>
      <c r="S1423" s="1">
        <v>33</v>
      </c>
      <c r="T1423" s="15">
        <v>74.099999999999994</v>
      </c>
      <c r="U1423" s="15">
        <v>74.099999999999994</v>
      </c>
      <c r="V1423" s="15">
        <v>74.099999999999994</v>
      </c>
      <c r="W1423" s="2">
        <v>52.55</v>
      </c>
      <c r="X1423">
        <v>0</v>
      </c>
      <c r="Y1423" s="15">
        <v>323.31</v>
      </c>
      <c r="Z1423" s="17">
        <v>42892000000</v>
      </c>
      <c r="AA1423" s="19">
        <v>448</v>
      </c>
      <c r="AB1423" s="1">
        <v>328.30437153245987</v>
      </c>
      <c r="AC1423" s="1">
        <v>362.09979353964849</v>
      </c>
      <c r="AD1423" s="1">
        <v>308.13214670549951</v>
      </c>
      <c r="AE1423" s="1">
        <v>350.54742156975692</v>
      </c>
      <c r="AF1423" s="1">
        <v>281.43699039105906</v>
      </c>
      <c r="AG1423" s="1">
        <v>301.99591403856772</v>
      </c>
      <c r="AH1423" s="1">
        <v>335.48448544773009</v>
      </c>
      <c r="AI1423" s="19">
        <v>368.20482759443468</v>
      </c>
      <c r="AJ1423" s="6">
        <v>23.959727013664303</v>
      </c>
      <c r="AK1423" s="21">
        <v>38.131553071645079</v>
      </c>
      <c r="AL1423" s="3">
        <v>7.103999973141803E-2</v>
      </c>
      <c r="AM1423" s="13">
        <v>0.11850173217130647</v>
      </c>
      <c r="AN1423" s="2">
        <v>28.7515</v>
      </c>
      <c r="AO1423" s="2">
        <v>28.891439999999999</v>
      </c>
      <c r="AP1423" s="2">
        <v>28.66093</v>
      </c>
      <c r="AQ1423" s="2">
        <v>28.845130000000001</v>
      </c>
      <c r="AR1423" s="2">
        <v>28.531500000000001</v>
      </c>
      <c r="AS1423" s="2">
        <v>28.632200000000001</v>
      </c>
      <c r="AT1423" s="2">
        <v>28.782399999999999</v>
      </c>
      <c r="AU1423" s="20">
        <v>28.915320000000001</v>
      </c>
      <c r="AV1423" s="2">
        <v>28.766950000000001</v>
      </c>
      <c r="AW1423" s="20">
        <v>7.0660889999999998</v>
      </c>
      <c r="AX1423" s="1">
        <v>52</v>
      </c>
      <c r="AY1423" s="1">
        <v>46</v>
      </c>
      <c r="AZ1423" s="1">
        <v>53</v>
      </c>
      <c r="BA1423" s="1">
        <v>62</v>
      </c>
      <c r="BB1423" s="1">
        <v>59</v>
      </c>
      <c r="BC1423" s="1">
        <v>72</v>
      </c>
      <c r="BD1423" s="1">
        <v>51</v>
      </c>
      <c r="BE1423" s="19">
        <v>53</v>
      </c>
      <c r="BF1423" t="s">
        <v>1496</v>
      </c>
      <c r="BG1423">
        <v>503</v>
      </c>
    </row>
    <row r="1424" spans="1:59" x14ac:dyDescent="0.2">
      <c r="A1424" t="s">
        <v>2294</v>
      </c>
      <c r="B1424" t="s">
        <v>2295</v>
      </c>
      <c r="C1424" s="5" t="s">
        <v>2296</v>
      </c>
      <c r="D1424" s="3">
        <v>-7.2393894195556599E-2</v>
      </c>
      <c r="E1424" s="3">
        <v>0.765584963507976</v>
      </c>
      <c r="F1424" s="4">
        <v>0.72859882179676005</v>
      </c>
      <c r="G1424" s="6">
        <v>100.89316708224052</v>
      </c>
      <c r="H1424" s="21">
        <v>95.990504399620391</v>
      </c>
      <c r="I1424" s="3">
        <v>28.5289516448975</v>
      </c>
      <c r="J1424" s="3">
        <v>28.544437408447301</v>
      </c>
      <c r="K1424" s="3">
        <v>28.465715408325199</v>
      </c>
      <c r="L1424" s="3">
        <v>28.4577941894531</v>
      </c>
      <c r="M1424" s="3">
        <v>28.478462219238299</v>
      </c>
      <c r="N1424" s="3">
        <v>28.305782318115199</v>
      </c>
      <c r="O1424" s="3">
        <v>28.444190979003899</v>
      </c>
      <c r="P1424" s="13">
        <v>28.478887557983398</v>
      </c>
      <c r="Q1424" s="1">
        <v>33</v>
      </c>
      <c r="R1424" s="1">
        <v>33</v>
      </c>
      <c r="S1424" s="1">
        <v>32</v>
      </c>
      <c r="T1424" s="15">
        <v>53.8</v>
      </c>
      <c r="U1424" s="15">
        <v>53.8</v>
      </c>
      <c r="V1424" s="15">
        <v>53.3</v>
      </c>
      <c r="W1424" s="2">
        <v>88.888999999999996</v>
      </c>
      <c r="X1424">
        <v>0</v>
      </c>
      <c r="Y1424" s="15">
        <v>323.31</v>
      </c>
      <c r="Z1424" s="17">
        <v>33691000000</v>
      </c>
      <c r="AA1424" s="19">
        <v>361</v>
      </c>
      <c r="AB1424" s="1">
        <v>102.97889996250106</v>
      </c>
      <c r="AC1424" s="1">
        <v>104.10108550014061</v>
      </c>
      <c r="AD1424" s="1">
        <v>98.518737161032917</v>
      </c>
      <c r="AE1424" s="1">
        <v>97.973945705287534</v>
      </c>
      <c r="AF1424" s="1">
        <v>99.402139905285452</v>
      </c>
      <c r="AG1424" s="1">
        <v>88.082342807885638</v>
      </c>
      <c r="AH1424" s="1">
        <v>97.045464106045529</v>
      </c>
      <c r="AI1424" s="19">
        <v>99.432070779264947</v>
      </c>
      <c r="AJ1424" s="6">
        <v>3.0984293398477343</v>
      </c>
      <c r="AK1424" s="21">
        <v>5.3893597551775905</v>
      </c>
      <c r="AL1424" s="3">
        <v>3.0710001771697065E-2</v>
      </c>
      <c r="AM1424" s="13">
        <v>5.6144717531028031E-2</v>
      </c>
      <c r="AN1424" s="2">
        <v>27.09554</v>
      </c>
      <c r="AO1424" s="2">
        <v>27.11102</v>
      </c>
      <c r="AP1424" s="2">
        <v>27.032299999999999</v>
      </c>
      <c r="AQ1424" s="2">
        <v>27.024380000000001</v>
      </c>
      <c r="AR1424" s="2">
        <v>27.04505</v>
      </c>
      <c r="AS1424" s="2">
        <v>26.87237</v>
      </c>
      <c r="AT1424" s="2">
        <v>27.01078</v>
      </c>
      <c r="AU1424" s="20">
        <v>27.045480000000001</v>
      </c>
      <c r="AV1424" s="2">
        <v>27.038674999999998</v>
      </c>
      <c r="AW1424" s="20">
        <v>6.8454899999999999</v>
      </c>
      <c r="AX1424" s="1">
        <v>43</v>
      </c>
      <c r="AY1424" s="1">
        <v>53</v>
      </c>
      <c r="AZ1424" s="1">
        <v>45</v>
      </c>
      <c r="BA1424" s="1">
        <v>46</v>
      </c>
      <c r="BB1424" s="1">
        <v>53</v>
      </c>
      <c r="BC1424" s="1">
        <v>44</v>
      </c>
      <c r="BD1424" s="1">
        <v>44</v>
      </c>
      <c r="BE1424" s="19">
        <v>33</v>
      </c>
      <c r="BF1424" t="s">
        <v>2294</v>
      </c>
      <c r="BG1424">
        <v>833</v>
      </c>
    </row>
    <row r="1425" spans="1:59" x14ac:dyDescent="0.2">
      <c r="A1425" t="s">
        <v>1633</v>
      </c>
      <c r="B1425" t="s">
        <v>1634</v>
      </c>
      <c r="C1425" s="5" t="s">
        <v>1635</v>
      </c>
      <c r="D1425" s="3">
        <v>-7.3117733001708998E-2</v>
      </c>
      <c r="E1425" s="3">
        <v>0.58829716544203803</v>
      </c>
      <c r="F1425" s="4">
        <v>0.73784274252370496</v>
      </c>
      <c r="G1425" s="6">
        <v>1448.1901868007944</v>
      </c>
      <c r="H1425" s="21">
        <v>1377.3992640189181</v>
      </c>
      <c r="I1425" s="3">
        <v>31.812261581420898</v>
      </c>
      <c r="J1425" s="3">
        <v>31.720775604248001</v>
      </c>
      <c r="K1425" s="3">
        <v>31.6624641418457</v>
      </c>
      <c r="L1425" s="3">
        <v>31.711124420166001</v>
      </c>
      <c r="M1425" s="3">
        <v>31.662845611572301</v>
      </c>
      <c r="N1425" s="3">
        <v>31.5325031280518</v>
      </c>
      <c r="O1425" s="3">
        <v>31.774194717407202</v>
      </c>
      <c r="P1425" s="13">
        <v>31.644611358642599</v>
      </c>
      <c r="Q1425" s="1">
        <v>31</v>
      </c>
      <c r="R1425" s="1">
        <v>31</v>
      </c>
      <c r="S1425" s="1">
        <v>30</v>
      </c>
      <c r="T1425" s="15">
        <v>53.5</v>
      </c>
      <c r="U1425" s="15">
        <v>53.5</v>
      </c>
      <c r="V1425" s="15">
        <v>53.1</v>
      </c>
      <c r="W1425" s="2">
        <v>59.588999999999999</v>
      </c>
      <c r="X1425">
        <v>0</v>
      </c>
      <c r="Y1425" s="15">
        <v>323.31</v>
      </c>
      <c r="Z1425" s="17">
        <v>160330000000</v>
      </c>
      <c r="AA1425" s="19">
        <v>700</v>
      </c>
      <c r="AB1425" s="1">
        <v>1536.5336863406842</v>
      </c>
      <c r="AC1425" s="1">
        <v>1441.1947958685246</v>
      </c>
      <c r="AD1425" s="1">
        <v>1383.5419770073529</v>
      </c>
      <c r="AE1425" s="1">
        <v>1431.4902879866161</v>
      </c>
      <c r="AF1425" s="1">
        <v>1383.9101259383197</v>
      </c>
      <c r="AG1425" s="1">
        <v>1263.2094073281035</v>
      </c>
      <c r="AH1425" s="1">
        <v>1496.1189573195868</v>
      </c>
      <c r="AI1425" s="19">
        <v>1366.3585654896619</v>
      </c>
      <c r="AJ1425" s="6">
        <v>64.061915506668015</v>
      </c>
      <c r="AK1425" s="21">
        <v>95.390386125334203</v>
      </c>
      <c r="AL1425" s="3">
        <v>4.4235844221667854E-2</v>
      </c>
      <c r="AM1425" s="13">
        <v>6.9253983661213894E-2</v>
      </c>
      <c r="AN1425" s="2">
        <v>30.95581</v>
      </c>
      <c r="AO1425" s="2">
        <v>30.864319999999999</v>
      </c>
      <c r="AP1425" s="2">
        <v>30.806010000000001</v>
      </c>
      <c r="AQ1425" s="2">
        <v>30.854669999999999</v>
      </c>
      <c r="AR1425" s="2">
        <v>30.80639</v>
      </c>
      <c r="AS1425" s="2">
        <v>30.67605</v>
      </c>
      <c r="AT1425" s="2">
        <v>30.917739999999998</v>
      </c>
      <c r="AU1425" s="20">
        <v>30.788160000000001</v>
      </c>
      <c r="AV1425" s="2">
        <v>30.83053</v>
      </c>
      <c r="AW1425" s="20">
        <v>10.43045</v>
      </c>
      <c r="AX1425" s="1">
        <v>95</v>
      </c>
      <c r="AY1425" s="1">
        <v>82</v>
      </c>
      <c r="AZ1425" s="1">
        <v>84</v>
      </c>
      <c r="BA1425" s="1">
        <v>88</v>
      </c>
      <c r="BB1425" s="1">
        <v>77</v>
      </c>
      <c r="BC1425" s="1">
        <v>94</v>
      </c>
      <c r="BD1425" s="1">
        <v>95</v>
      </c>
      <c r="BE1425" s="19">
        <v>85</v>
      </c>
      <c r="BF1425" t="s">
        <v>1633</v>
      </c>
      <c r="BG1425">
        <v>549</v>
      </c>
    </row>
    <row r="1426" spans="1:59" x14ac:dyDescent="0.2">
      <c r="A1426" t="s">
        <v>2565</v>
      </c>
      <c r="B1426" t="s">
        <v>2566</v>
      </c>
      <c r="C1426" s="5" t="s">
        <v>2567</v>
      </c>
      <c r="D1426" s="3">
        <v>-7.3138236999511705E-2</v>
      </c>
      <c r="E1426" s="3">
        <v>0.65226307364719605</v>
      </c>
      <c r="F1426" s="4">
        <v>0.732660410557185</v>
      </c>
      <c r="G1426" s="6">
        <v>5180.5412144964575</v>
      </c>
      <c r="H1426" s="21">
        <v>4927.6614729143721</v>
      </c>
      <c r="I1426" s="3">
        <v>33.596683502197301</v>
      </c>
      <c r="J1426" s="3">
        <v>33.621238708496101</v>
      </c>
      <c r="K1426" s="3">
        <v>33.714157104492202</v>
      </c>
      <c r="L1426" s="3">
        <v>33.630165100097699</v>
      </c>
      <c r="M1426" s="3">
        <v>33.472179412841797</v>
      </c>
      <c r="N1426" s="3">
        <v>33.5007133483887</v>
      </c>
      <c r="O1426" s="3">
        <v>33.659488677978501</v>
      </c>
      <c r="P1426" s="13">
        <v>33.6373100280762</v>
      </c>
      <c r="Q1426" s="1">
        <v>43</v>
      </c>
      <c r="R1426" s="1">
        <v>43</v>
      </c>
      <c r="S1426" s="1">
        <v>42</v>
      </c>
      <c r="T1426" s="15">
        <v>76.5</v>
      </c>
      <c r="U1426" s="15">
        <v>76.5</v>
      </c>
      <c r="V1426" s="15">
        <v>75.099999999999994</v>
      </c>
      <c r="W1426" s="2">
        <v>63.561</v>
      </c>
      <c r="X1426">
        <v>0</v>
      </c>
      <c r="Y1426" s="15">
        <v>323.31</v>
      </c>
      <c r="Z1426" s="17">
        <v>911950000000</v>
      </c>
      <c r="AA1426" s="19">
        <v>2177</v>
      </c>
      <c r="AB1426" s="1">
        <v>5021.3724166508382</v>
      </c>
      <c r="AC1426" s="1">
        <v>5108.4647572583617</v>
      </c>
      <c r="AD1426" s="1">
        <v>5451.8590973300606</v>
      </c>
      <c r="AE1426" s="1">
        <v>5140.4685867465687</v>
      </c>
      <c r="AF1426" s="1">
        <v>4602.2019061133669</v>
      </c>
      <c r="AG1426" s="1">
        <v>4695.0562138030282</v>
      </c>
      <c r="AH1426" s="1">
        <v>5247.1211820108074</v>
      </c>
      <c r="AI1426" s="19">
        <v>5166.2665897302868</v>
      </c>
      <c r="AJ1426" s="6">
        <v>187.74888453792443</v>
      </c>
      <c r="AK1426" s="21">
        <v>326.09612268740062</v>
      </c>
      <c r="AL1426" s="3">
        <v>3.6241171870721886E-2</v>
      </c>
      <c r="AM1426" s="13">
        <v>6.6176648797778972E-2</v>
      </c>
      <c r="AN1426" s="2">
        <v>32.647129999999997</v>
      </c>
      <c r="AO1426" s="2">
        <v>32.671689999999998</v>
      </c>
      <c r="AP1426" s="2">
        <v>32.764609999999998</v>
      </c>
      <c r="AQ1426" s="2">
        <v>32.680610000000001</v>
      </c>
      <c r="AR1426" s="2">
        <v>32.522629999999999</v>
      </c>
      <c r="AS1426" s="2">
        <v>32.551160000000003</v>
      </c>
      <c r="AT1426" s="2">
        <v>32.709940000000003</v>
      </c>
      <c r="AU1426" s="20">
        <v>32.687759999999997</v>
      </c>
      <c r="AV1426" s="2">
        <v>32.67615</v>
      </c>
      <c r="AW1426" s="20">
        <v>12.34235</v>
      </c>
      <c r="AX1426" s="1">
        <v>263</v>
      </c>
      <c r="AY1426" s="1">
        <v>280</v>
      </c>
      <c r="AZ1426" s="1">
        <v>279</v>
      </c>
      <c r="BA1426" s="1">
        <v>302</v>
      </c>
      <c r="BB1426" s="1">
        <v>268</v>
      </c>
      <c r="BC1426" s="1">
        <v>273</v>
      </c>
      <c r="BD1426" s="1">
        <v>251</v>
      </c>
      <c r="BE1426" s="19">
        <v>261</v>
      </c>
      <c r="BF1426" t="s">
        <v>2564</v>
      </c>
      <c r="BG1426">
        <v>932</v>
      </c>
    </row>
    <row r="1427" spans="1:59" x14ac:dyDescent="0.2">
      <c r="A1427" t="s">
        <v>3124</v>
      </c>
      <c r="B1427" t="s">
        <v>3125</v>
      </c>
      <c r="C1427" s="5" t="s">
        <v>3126</v>
      </c>
      <c r="D1427" s="3">
        <v>-7.3169708251953097E-2</v>
      </c>
      <c r="E1427" s="3">
        <v>1.18645296588954</v>
      </c>
      <c r="F1427" s="4">
        <v>0.70825716429107299</v>
      </c>
      <c r="G1427" s="6">
        <v>1307.3258405715787</v>
      </c>
      <c r="H1427" s="21">
        <v>1242.2620677710108</v>
      </c>
      <c r="I1427" s="3">
        <v>31.8016242980957</v>
      </c>
      <c r="J1427" s="3">
        <v>31.857419967651399</v>
      </c>
      <c r="K1427" s="3">
        <v>31.785579681396499</v>
      </c>
      <c r="L1427" s="3">
        <v>31.867029190063501</v>
      </c>
      <c r="M1427" s="3">
        <v>31.739446640014599</v>
      </c>
      <c r="N1427" s="3">
        <v>31.722608566284201</v>
      </c>
      <c r="O1427" s="3">
        <v>31.830284118652301</v>
      </c>
      <c r="P1427" s="13">
        <v>31.726634979248001</v>
      </c>
      <c r="Q1427" s="1">
        <v>41</v>
      </c>
      <c r="R1427" s="1">
        <v>41</v>
      </c>
      <c r="S1427" s="1">
        <v>41</v>
      </c>
      <c r="T1427" s="15">
        <v>67.2</v>
      </c>
      <c r="U1427" s="15">
        <v>67.2</v>
      </c>
      <c r="V1427" s="15">
        <v>67.2</v>
      </c>
      <c r="W1427" s="2">
        <v>70.706999999999994</v>
      </c>
      <c r="X1427">
        <v>0</v>
      </c>
      <c r="Y1427" s="15">
        <v>323.31</v>
      </c>
      <c r="Z1427" s="17">
        <v>360360000000</v>
      </c>
      <c r="AA1427" s="19">
        <v>1018</v>
      </c>
      <c r="AB1427" s="1">
        <v>1283.0960318631114</v>
      </c>
      <c r="AC1427" s="1">
        <v>1334.2164475413044</v>
      </c>
      <c r="AD1427" s="1">
        <v>1268.7669951432204</v>
      </c>
      <c r="AE1427" s="1">
        <v>1343.2238877386783</v>
      </c>
      <c r="AF1427" s="1">
        <v>1228.4346685404955</v>
      </c>
      <c r="AG1427" s="1">
        <v>1214.0443710303259</v>
      </c>
      <c r="AH1427" s="1">
        <v>1309.1030041650577</v>
      </c>
      <c r="AI1427" s="19">
        <v>1217.4662273481645</v>
      </c>
      <c r="AJ1427" s="6">
        <v>36.903670659472873</v>
      </c>
      <c r="AK1427" s="21">
        <v>44.981403042952429</v>
      </c>
      <c r="AL1427" s="3">
        <v>2.8228364738310488E-2</v>
      </c>
      <c r="AM1427" s="13">
        <v>3.6209270338313157E-2</v>
      </c>
      <c r="AN1427" s="2">
        <v>30.698360000000001</v>
      </c>
      <c r="AO1427" s="2">
        <v>30.754159999999999</v>
      </c>
      <c r="AP1427" s="2">
        <v>30.682320000000001</v>
      </c>
      <c r="AQ1427" s="2">
        <v>30.763770000000001</v>
      </c>
      <c r="AR1427" s="2">
        <v>30.63618</v>
      </c>
      <c r="AS1427" s="2">
        <v>30.619350000000001</v>
      </c>
      <c r="AT1427" s="2">
        <v>30.72702</v>
      </c>
      <c r="AU1427" s="20">
        <v>30.623370000000001</v>
      </c>
      <c r="AV1427" s="2">
        <v>30.690339999999999</v>
      </c>
      <c r="AW1427" s="20">
        <v>11.94983</v>
      </c>
      <c r="AX1427" s="1">
        <v>132</v>
      </c>
      <c r="AY1427" s="1">
        <v>126</v>
      </c>
      <c r="AZ1427" s="1">
        <v>128</v>
      </c>
      <c r="BA1427" s="1">
        <v>125</v>
      </c>
      <c r="BB1427" s="1">
        <v>115</v>
      </c>
      <c r="BC1427" s="1">
        <v>121</v>
      </c>
      <c r="BD1427" s="1">
        <v>135</v>
      </c>
      <c r="BE1427" s="19">
        <v>136</v>
      </c>
      <c r="BF1427" t="s">
        <v>3124</v>
      </c>
      <c r="BG1427">
        <v>1121</v>
      </c>
    </row>
    <row r="1428" spans="1:59" x14ac:dyDescent="0.2">
      <c r="A1428" t="s">
        <v>6405</v>
      </c>
      <c r="B1428" t="s">
        <v>6406</v>
      </c>
      <c r="C1428" s="5" t="s">
        <v>6407</v>
      </c>
      <c r="D1428" s="3">
        <v>-7.4140071868896498E-2</v>
      </c>
      <c r="E1428" s="3">
        <v>0.33021889552237699</v>
      </c>
      <c r="F1428" s="4">
        <v>0.75971645569620205</v>
      </c>
      <c r="G1428" s="6">
        <v>994.84462826964818</v>
      </c>
      <c r="H1428" s="21">
        <v>945.57802405551911</v>
      </c>
      <c r="I1428" s="3">
        <v>28.948015213012699</v>
      </c>
      <c r="J1428" s="3">
        <v>28.755350112915</v>
      </c>
      <c r="K1428" s="3">
        <v>28.9685668945313</v>
      </c>
      <c r="L1428" s="3">
        <v>29.0494709014893</v>
      </c>
      <c r="M1428" s="3">
        <v>28.791786193847699</v>
      </c>
      <c r="N1428" s="3">
        <v>28.710664749145501</v>
      </c>
      <c r="O1428" s="3">
        <v>29.0498352050781</v>
      </c>
      <c r="P1428" s="13">
        <v>28.872556686401399</v>
      </c>
      <c r="Q1428" s="1">
        <v>4</v>
      </c>
      <c r="R1428" s="1">
        <v>4</v>
      </c>
      <c r="S1428" s="1">
        <v>4</v>
      </c>
      <c r="T1428" s="15">
        <v>30.4</v>
      </c>
      <c r="U1428" s="15">
        <v>30.4</v>
      </c>
      <c r="V1428" s="15">
        <v>30.4</v>
      </c>
      <c r="W1428" s="2">
        <v>12.465999999999999</v>
      </c>
      <c r="X1428">
        <v>0</v>
      </c>
      <c r="Y1428" s="15">
        <v>44.593000000000004</v>
      </c>
      <c r="Z1428" s="17">
        <v>8889200000</v>
      </c>
      <c r="AA1428" s="19">
        <v>76</v>
      </c>
      <c r="AB1428" s="1">
        <v>1004.4088714104731</v>
      </c>
      <c r="AC1428" s="1">
        <v>877.65796038420831</v>
      </c>
      <c r="AD1428" s="1">
        <v>1018.9648117786654</v>
      </c>
      <c r="AE1428" s="1">
        <v>1078.3468695052459</v>
      </c>
      <c r="AF1428" s="1">
        <v>900.33808509786991</v>
      </c>
      <c r="AG1428" s="1">
        <v>850.62752329660782</v>
      </c>
      <c r="AH1428" s="1">
        <v>1078.6262565682994</v>
      </c>
      <c r="AI1428" s="19">
        <v>952.72023125929888</v>
      </c>
      <c r="AJ1428" s="6">
        <v>84.416817875795772</v>
      </c>
      <c r="AK1428" s="21">
        <v>98.005260011519113</v>
      </c>
      <c r="AL1428" s="3">
        <v>8.4854273197035313E-2</v>
      </c>
      <c r="AM1428" s="13">
        <v>0.1036458732312552</v>
      </c>
      <c r="AN1428" s="2">
        <v>30.348610000000001</v>
      </c>
      <c r="AO1428" s="2">
        <v>30.155940000000001</v>
      </c>
      <c r="AP1428" s="2">
        <v>30.369160000000001</v>
      </c>
      <c r="AQ1428" s="2">
        <v>30.450060000000001</v>
      </c>
      <c r="AR1428" s="2">
        <v>30.19238</v>
      </c>
      <c r="AS1428" s="2">
        <v>30.111260000000001</v>
      </c>
      <c r="AT1428" s="2">
        <v>30.450430000000001</v>
      </c>
      <c r="AU1428" s="20">
        <v>30.273150000000001</v>
      </c>
      <c r="AV1428" s="2">
        <v>30.310880000000001</v>
      </c>
      <c r="AW1428" s="20">
        <v>9.7862690000000008</v>
      </c>
      <c r="AX1428" s="1">
        <v>10</v>
      </c>
      <c r="AY1428" s="1">
        <v>12</v>
      </c>
      <c r="AZ1428" s="1">
        <v>10</v>
      </c>
      <c r="BA1428" s="1">
        <v>7</v>
      </c>
      <c r="BB1428" s="1">
        <v>4</v>
      </c>
      <c r="BC1428" s="1">
        <v>14</v>
      </c>
      <c r="BD1428" s="1">
        <v>9</v>
      </c>
      <c r="BE1428" s="19">
        <v>10</v>
      </c>
      <c r="BF1428" t="s">
        <v>6405</v>
      </c>
      <c r="BG1428">
        <v>2250</v>
      </c>
    </row>
    <row r="1429" spans="1:59" x14ac:dyDescent="0.2">
      <c r="A1429" t="s">
        <v>850</v>
      </c>
      <c r="B1429" t="s">
        <v>851</v>
      </c>
      <c r="C1429" s="5" t="s">
        <v>852</v>
      </c>
      <c r="D1429" s="3">
        <v>-7.4771881103515597E-2</v>
      </c>
      <c r="E1429" s="3">
        <v>0.191153704792866</v>
      </c>
      <c r="F1429" s="4">
        <v>0.79651680216802201</v>
      </c>
      <c r="G1429" s="6">
        <v>328.81227422804614</v>
      </c>
      <c r="H1429" s="21">
        <v>310.47662719082177</v>
      </c>
      <c r="I1429" s="3">
        <v>29.674955368041999</v>
      </c>
      <c r="J1429" s="3">
        <v>29.116369247436499</v>
      </c>
      <c r="K1429" s="3">
        <v>29.259458541870099</v>
      </c>
      <c r="L1429" s="3">
        <v>29.490428924560501</v>
      </c>
      <c r="M1429" s="3">
        <v>29.547216415405298</v>
      </c>
      <c r="N1429" s="3">
        <v>29.247962951660199</v>
      </c>
      <c r="O1429" s="3">
        <v>29.1108303070068</v>
      </c>
      <c r="P1429" s="13">
        <v>29.336114883422901</v>
      </c>
      <c r="Q1429" s="1">
        <v>21</v>
      </c>
      <c r="R1429" s="1">
        <v>21</v>
      </c>
      <c r="S1429" s="1">
        <v>19</v>
      </c>
      <c r="T1429" s="15">
        <v>65</v>
      </c>
      <c r="U1429" s="15">
        <v>65</v>
      </c>
      <c r="V1429" s="15">
        <v>59.4</v>
      </c>
      <c r="W1429" s="2">
        <v>51.56</v>
      </c>
      <c r="X1429">
        <v>0</v>
      </c>
      <c r="Y1429" s="15">
        <v>323.31</v>
      </c>
      <c r="Z1429" s="17">
        <v>29660000000</v>
      </c>
      <c r="AA1429" s="19">
        <v>218</v>
      </c>
      <c r="AB1429" s="1">
        <v>398.23486703216815</v>
      </c>
      <c r="AC1429" s="1">
        <v>269.33239783747092</v>
      </c>
      <c r="AD1429" s="1">
        <v>297.71315894622677</v>
      </c>
      <c r="AE1429" s="1">
        <v>349.96867309631881</v>
      </c>
      <c r="AF1429" s="1">
        <v>364.16426673887833</v>
      </c>
      <c r="AG1429" s="1">
        <v>295.3256859300767</v>
      </c>
      <c r="AH1429" s="1">
        <v>268.28972948531111</v>
      </c>
      <c r="AI1429" s="19">
        <v>314.12682660902095</v>
      </c>
      <c r="AJ1429" s="6">
        <v>57.073345417601303</v>
      </c>
      <c r="AK1429" s="21">
        <v>40.435017642040812</v>
      </c>
      <c r="AL1429" s="3">
        <v>0.17357425464603662</v>
      </c>
      <c r="AM1429" s="13">
        <v>0.13023530308189377</v>
      </c>
      <c r="AN1429" s="2">
        <v>29.0273</v>
      </c>
      <c r="AO1429" s="2">
        <v>28.468710000000002</v>
      </c>
      <c r="AP1429" s="2">
        <v>28.611799999999999</v>
      </c>
      <c r="AQ1429" s="2">
        <v>28.842770000000002</v>
      </c>
      <c r="AR1429" s="2">
        <v>28.899560000000001</v>
      </c>
      <c r="AS1429" s="2">
        <v>28.600300000000001</v>
      </c>
      <c r="AT1429" s="2">
        <v>28.463170000000002</v>
      </c>
      <c r="AU1429" s="20">
        <v>28.68845</v>
      </c>
      <c r="AV1429" s="2">
        <v>28.650124999999999</v>
      </c>
      <c r="AW1429" s="20">
        <v>11.398210000000001</v>
      </c>
      <c r="AX1429" s="1">
        <v>34</v>
      </c>
      <c r="AY1429" s="1">
        <v>26</v>
      </c>
      <c r="AZ1429" s="1">
        <v>25</v>
      </c>
      <c r="BA1429" s="1">
        <v>26</v>
      </c>
      <c r="BB1429" s="1">
        <v>33</v>
      </c>
      <c r="BC1429" s="1">
        <v>27</v>
      </c>
      <c r="BD1429" s="1">
        <v>25</v>
      </c>
      <c r="BE1429" s="19">
        <v>22</v>
      </c>
      <c r="BF1429" t="s">
        <v>850</v>
      </c>
      <c r="BG1429">
        <v>283</v>
      </c>
    </row>
    <row r="1430" spans="1:59" x14ac:dyDescent="0.2">
      <c r="A1430" t="s">
        <v>724</v>
      </c>
      <c r="B1430" t="s">
        <v>725</v>
      </c>
      <c r="C1430" s="5" t="s">
        <v>726</v>
      </c>
      <c r="D1430" s="3">
        <v>-7.5560569763183594E-2</v>
      </c>
      <c r="E1430" s="3">
        <v>0.34255214140121398</v>
      </c>
      <c r="F1430" s="4">
        <v>0.75354653465346499</v>
      </c>
      <c r="G1430" s="6">
        <v>53480.031319432906</v>
      </c>
      <c r="H1430" s="21">
        <v>51000.193757393383</v>
      </c>
      <c r="I1430" s="3">
        <v>36.405941009521499</v>
      </c>
      <c r="J1430" s="3">
        <v>36.498870849609403</v>
      </c>
      <c r="K1430" s="3">
        <v>36.370426177978501</v>
      </c>
      <c r="L1430" s="3">
        <v>36.405796051025398</v>
      </c>
      <c r="M1430" s="3">
        <v>36.156551361083999</v>
      </c>
      <c r="N1430" s="3">
        <v>36.223819732666001</v>
      </c>
      <c r="O1430" s="3">
        <v>36.511753082275398</v>
      </c>
      <c r="P1430" s="13">
        <v>36.486667633056598</v>
      </c>
      <c r="Q1430" s="1">
        <v>39</v>
      </c>
      <c r="R1430" s="1">
        <v>39</v>
      </c>
      <c r="S1430" s="1">
        <v>1</v>
      </c>
      <c r="T1430" s="15">
        <v>85.3</v>
      </c>
      <c r="U1430" s="15">
        <v>85.3</v>
      </c>
      <c r="V1430" s="15">
        <v>3</v>
      </c>
      <c r="W1430" s="2">
        <v>43.283000000000001</v>
      </c>
      <c r="X1430">
        <v>0</v>
      </c>
      <c r="Y1430" s="15">
        <v>323.31</v>
      </c>
      <c r="Z1430" s="17">
        <v>10284000000000</v>
      </c>
      <c r="AA1430" s="19">
        <v>12290</v>
      </c>
      <c r="AB1430" s="1">
        <v>52916.806318604664</v>
      </c>
      <c r="AC1430" s="1">
        <v>56474.304030105646</v>
      </c>
      <c r="AD1430" s="1">
        <v>51617.395299422802</v>
      </c>
      <c r="AE1430" s="1">
        <v>52911.619629598521</v>
      </c>
      <c r="AF1430" s="1">
        <v>44438.716676234282</v>
      </c>
      <c r="AG1430" s="1">
        <v>46581.806219770544</v>
      </c>
      <c r="AH1430" s="1">
        <v>56986.286209389778</v>
      </c>
      <c r="AI1430" s="19">
        <v>55993.965924178927</v>
      </c>
      <c r="AJ1430" s="6">
        <v>2087.6938041466487</v>
      </c>
      <c r="AK1430" s="21">
        <v>6412.1289552640865</v>
      </c>
      <c r="AL1430" s="3">
        <v>3.9036884471457825E-2</v>
      </c>
      <c r="AM1430" s="13">
        <v>0.12572754107104808</v>
      </c>
      <c r="AN1430" s="2">
        <v>36.010730000000002</v>
      </c>
      <c r="AO1430" s="2">
        <v>36.103659999999998</v>
      </c>
      <c r="AP1430" s="2">
        <v>35.97522</v>
      </c>
      <c r="AQ1430" s="2">
        <v>36.010590000000001</v>
      </c>
      <c r="AR1430" s="2">
        <v>35.761339999999997</v>
      </c>
      <c r="AS1430" s="2">
        <v>35.828609999999998</v>
      </c>
      <c r="AT1430" s="2">
        <v>36.116549999999997</v>
      </c>
      <c r="AU1430" s="20">
        <v>36.091459999999998</v>
      </c>
      <c r="AV1430" s="2">
        <v>36.010660000000001</v>
      </c>
      <c r="AW1430" s="20">
        <v>18.759720000000002</v>
      </c>
      <c r="AX1430" s="1">
        <v>1556</v>
      </c>
      <c r="AY1430" s="1">
        <v>1540</v>
      </c>
      <c r="AZ1430" s="1">
        <v>1612</v>
      </c>
      <c r="BA1430" s="1">
        <v>1633</v>
      </c>
      <c r="BB1430" s="1">
        <v>1584</v>
      </c>
      <c r="BC1430" s="1">
        <v>1538</v>
      </c>
      <c r="BD1430" s="1">
        <v>1341</v>
      </c>
      <c r="BE1430" s="19">
        <v>1486</v>
      </c>
      <c r="BF1430" t="s">
        <v>724</v>
      </c>
      <c r="BG1430">
        <v>237</v>
      </c>
    </row>
    <row r="1431" spans="1:59" x14ac:dyDescent="0.2">
      <c r="A1431" t="s">
        <v>540</v>
      </c>
      <c r="B1431" t="s">
        <v>541</v>
      </c>
      <c r="C1431" s="5" t="s">
        <v>542</v>
      </c>
      <c r="D1431" s="3">
        <v>-7.6795101165771498E-2</v>
      </c>
      <c r="E1431" s="3">
        <v>0.35297919263197097</v>
      </c>
      <c r="F1431" s="4">
        <v>0.75025669515669502</v>
      </c>
      <c r="G1431" s="6">
        <v>244.40229664953091</v>
      </c>
      <c r="H1431" s="21">
        <v>232.1327816941039</v>
      </c>
      <c r="I1431" s="3">
        <v>28.666143417358398</v>
      </c>
      <c r="J1431" s="3">
        <v>28.82301902771</v>
      </c>
      <c r="K1431" s="3">
        <v>28.5793151855469</v>
      </c>
      <c r="L1431" s="3">
        <v>28.630064010620099</v>
      </c>
      <c r="M1431" s="3">
        <v>28.7518119812012</v>
      </c>
      <c r="N1431" s="3">
        <v>28.632633209228501</v>
      </c>
      <c r="O1431" s="3">
        <v>28.624671936035199</v>
      </c>
      <c r="P1431" s="13">
        <v>28.382244110107401</v>
      </c>
      <c r="Q1431" s="1">
        <v>15</v>
      </c>
      <c r="R1431" s="1">
        <v>15</v>
      </c>
      <c r="S1431" s="1">
        <v>15</v>
      </c>
      <c r="T1431" s="15">
        <v>48.4</v>
      </c>
      <c r="U1431" s="15">
        <v>48.4</v>
      </c>
      <c r="V1431" s="15">
        <v>48.4</v>
      </c>
      <c r="W1431" s="2">
        <v>41.878</v>
      </c>
      <c r="X1431">
        <v>0</v>
      </c>
      <c r="Y1431" s="15">
        <v>153.30000000000001</v>
      </c>
      <c r="Z1431" s="17">
        <v>21007000000</v>
      </c>
      <c r="AA1431" s="19">
        <v>255</v>
      </c>
      <c r="AB1431" s="1">
        <v>242.45232091293181</v>
      </c>
      <c r="AC1431" s="1">
        <v>270.60069641534307</v>
      </c>
      <c r="AD1431" s="1">
        <v>228.15180716026433</v>
      </c>
      <c r="AE1431" s="1">
        <v>236.4043621095845</v>
      </c>
      <c r="AF1431" s="1">
        <v>257.44001785353157</v>
      </c>
      <c r="AG1431" s="1">
        <v>236.83012639683659</v>
      </c>
      <c r="AH1431" s="1">
        <v>235.51390117523687</v>
      </c>
      <c r="AI1431" s="19">
        <v>198.74708135081059</v>
      </c>
      <c r="AJ1431" s="6">
        <v>18.422847420243006</v>
      </c>
      <c r="AK1431" s="21">
        <v>24.416921766425336</v>
      </c>
      <c r="AL1431" s="3">
        <v>7.5379191082893468E-2</v>
      </c>
      <c r="AM1431" s="13">
        <v>0.1051851513096546</v>
      </c>
      <c r="AN1431" s="2">
        <v>28.318539999999999</v>
      </c>
      <c r="AO1431" s="2">
        <v>28.47542</v>
      </c>
      <c r="AP1431" s="2">
        <v>28.23171</v>
      </c>
      <c r="AQ1431" s="2">
        <v>28.28246</v>
      </c>
      <c r="AR1431" s="2">
        <v>28.404209999999999</v>
      </c>
      <c r="AS1431" s="2">
        <v>28.285029999999999</v>
      </c>
      <c r="AT1431" s="2">
        <v>28.277069999999998</v>
      </c>
      <c r="AU1431" s="20">
        <v>28.03464</v>
      </c>
      <c r="AV1431" s="2">
        <v>28.283745</v>
      </c>
      <c r="AW1431" s="20">
        <v>7.3837039999999998</v>
      </c>
      <c r="AX1431" s="1">
        <v>38</v>
      </c>
      <c r="AY1431" s="1">
        <v>29</v>
      </c>
      <c r="AZ1431" s="1">
        <v>33</v>
      </c>
      <c r="BA1431" s="1">
        <v>38</v>
      </c>
      <c r="BB1431" s="1">
        <v>45</v>
      </c>
      <c r="BC1431" s="1">
        <v>30</v>
      </c>
      <c r="BD1431" s="1">
        <v>22</v>
      </c>
      <c r="BE1431" s="19">
        <v>20</v>
      </c>
      <c r="BF1431" t="s">
        <v>540</v>
      </c>
      <c r="BG1431">
        <v>174</v>
      </c>
    </row>
    <row r="1432" spans="1:59" x14ac:dyDescent="0.2">
      <c r="A1432" t="s">
        <v>1864</v>
      </c>
      <c r="B1432" t="s">
        <v>1865</v>
      </c>
      <c r="C1432" s="5" t="s">
        <v>1866</v>
      </c>
      <c r="D1432" s="3">
        <v>-7.7073097229003906E-2</v>
      </c>
      <c r="E1432" s="3">
        <v>0.68507120536025701</v>
      </c>
      <c r="F1432" s="4">
        <v>0.71648696947133295</v>
      </c>
      <c r="G1432" s="6">
        <v>1246.3469043777664</v>
      </c>
      <c r="H1432" s="21">
        <v>1183.3029535118196</v>
      </c>
      <c r="I1432" s="3">
        <v>32.2198295593262</v>
      </c>
      <c r="J1432" s="3">
        <v>32.189605712890597</v>
      </c>
      <c r="K1432" s="3">
        <v>32.182666778564503</v>
      </c>
      <c r="L1432" s="3">
        <v>32.2136421203613</v>
      </c>
      <c r="M1432" s="3">
        <v>32.044464111328097</v>
      </c>
      <c r="N1432" s="3">
        <v>32.019992828369098</v>
      </c>
      <c r="O1432" s="3">
        <v>32.203994750976598</v>
      </c>
      <c r="P1432" s="13">
        <v>32.229000091552699</v>
      </c>
      <c r="Q1432" s="1">
        <v>61</v>
      </c>
      <c r="R1432" s="1">
        <v>61</v>
      </c>
      <c r="S1432" s="1">
        <v>3</v>
      </c>
      <c r="T1432" s="15">
        <v>72.8</v>
      </c>
      <c r="U1432" s="15">
        <v>72.8</v>
      </c>
      <c r="V1432" s="15">
        <v>4</v>
      </c>
      <c r="W1432" s="2">
        <v>96.015000000000001</v>
      </c>
      <c r="X1432">
        <v>0</v>
      </c>
      <c r="Y1432" s="15">
        <v>323.31</v>
      </c>
      <c r="Z1432" s="17">
        <v>633220000000</v>
      </c>
      <c r="AA1432" s="19">
        <v>2206</v>
      </c>
      <c r="AB1432" s="1">
        <v>1262.4225067112195</v>
      </c>
      <c r="AC1432" s="1">
        <v>1235.9921747356489</v>
      </c>
      <c r="AD1432" s="1">
        <v>1230.0010228924707</v>
      </c>
      <c r="AE1432" s="1">
        <v>1256.9719131717266</v>
      </c>
      <c r="AF1432" s="1">
        <v>1116.5622573903449</v>
      </c>
      <c r="AG1432" s="1">
        <v>1097.5878734849919</v>
      </c>
      <c r="AH1432" s="1">
        <v>1248.5078985404753</v>
      </c>
      <c r="AI1432" s="19">
        <v>1270.5537846314664</v>
      </c>
      <c r="AJ1432" s="6">
        <v>15.766251612730002</v>
      </c>
      <c r="AK1432" s="21">
        <v>88.817768211178034</v>
      </c>
      <c r="AL1432" s="3">
        <v>1.2649970531760769E-2</v>
      </c>
      <c r="AM1432" s="13">
        <v>7.5059195912241805E-2</v>
      </c>
      <c r="AN1432" s="2">
        <v>30.675160000000002</v>
      </c>
      <c r="AO1432" s="2">
        <v>30.644939999999998</v>
      </c>
      <c r="AP1432" s="2">
        <v>30.638000000000002</v>
      </c>
      <c r="AQ1432" s="2">
        <v>30.668980000000001</v>
      </c>
      <c r="AR1432" s="2">
        <v>30.4998</v>
      </c>
      <c r="AS1432" s="2">
        <v>30.47532</v>
      </c>
      <c r="AT1432" s="2">
        <v>30.659330000000001</v>
      </c>
      <c r="AU1432" s="20">
        <v>30.684329999999999</v>
      </c>
      <c r="AV1432" s="2">
        <v>30.652135000000001</v>
      </c>
      <c r="AW1432" s="20">
        <v>11.668889999999999</v>
      </c>
      <c r="AX1432" s="1">
        <v>283</v>
      </c>
      <c r="AY1432" s="1">
        <v>271</v>
      </c>
      <c r="AZ1432" s="1">
        <v>277</v>
      </c>
      <c r="BA1432" s="1">
        <v>283</v>
      </c>
      <c r="BB1432" s="1">
        <v>274</v>
      </c>
      <c r="BC1432" s="1">
        <v>278</v>
      </c>
      <c r="BD1432" s="1">
        <v>254</v>
      </c>
      <c r="BE1432" s="19">
        <v>286</v>
      </c>
      <c r="BF1432" t="s">
        <v>1864</v>
      </c>
      <c r="BG1432">
        <v>632</v>
      </c>
    </row>
    <row r="1433" spans="1:59" x14ac:dyDescent="0.2">
      <c r="A1433" t="s">
        <v>2151</v>
      </c>
      <c r="B1433" t="s">
        <v>2152</v>
      </c>
      <c r="C1433" s="5" t="s">
        <v>2153</v>
      </c>
      <c r="D1433" s="3">
        <v>-7.7977657318115207E-2</v>
      </c>
      <c r="E1433" s="3">
        <v>0.18069913706388199</v>
      </c>
      <c r="F1433" s="4">
        <v>0.79491405295315698</v>
      </c>
      <c r="G1433" s="6">
        <v>182.07740886529606</v>
      </c>
      <c r="H1433" s="21">
        <v>170.05523918019432</v>
      </c>
      <c r="I1433" s="3">
        <v>26.5783081054688</v>
      </c>
      <c r="J1433" s="3">
        <v>26.704246520996101</v>
      </c>
      <c r="K1433" s="3">
        <v>26.796869277954102</v>
      </c>
      <c r="L1433" s="3">
        <v>27.272220611572301</v>
      </c>
      <c r="M1433" s="3">
        <v>26.945253372192401</v>
      </c>
      <c r="N1433" s="3">
        <v>26.651435852050799</v>
      </c>
      <c r="O1433" s="3">
        <v>26.6331176757813</v>
      </c>
      <c r="P1433" s="13">
        <v>26.8099269866943</v>
      </c>
      <c r="Q1433" s="1">
        <v>5</v>
      </c>
      <c r="R1433" s="1">
        <v>5</v>
      </c>
      <c r="S1433" s="1">
        <v>0</v>
      </c>
      <c r="T1433" s="15">
        <v>31</v>
      </c>
      <c r="U1433" s="15">
        <v>31</v>
      </c>
      <c r="V1433" s="15">
        <v>0</v>
      </c>
      <c r="W1433" s="2">
        <v>15.936</v>
      </c>
      <c r="X1433">
        <v>0</v>
      </c>
      <c r="Y1433" s="15">
        <v>18.942</v>
      </c>
      <c r="Z1433" s="17">
        <v>1898400000</v>
      </c>
      <c r="AA1433" s="19">
        <v>46</v>
      </c>
      <c r="AB1433" s="1">
        <v>149.14983392085202</v>
      </c>
      <c r="AC1433" s="1">
        <v>162.89861809624179</v>
      </c>
      <c r="AD1433" s="1">
        <v>173.8122575573806</v>
      </c>
      <c r="AE1433" s="1">
        <v>242.44892588670987</v>
      </c>
      <c r="AF1433" s="1">
        <v>192.84190226796611</v>
      </c>
      <c r="AG1433" s="1">
        <v>156.98546450456445</v>
      </c>
      <c r="AH1433" s="1">
        <v>154.98471629851818</v>
      </c>
      <c r="AI1433" s="19">
        <v>175.40887364972852</v>
      </c>
      <c r="AJ1433" s="6">
        <v>41.493308700298371</v>
      </c>
      <c r="AK1433" s="21">
        <v>17.756060812277273</v>
      </c>
      <c r="AL1433" s="3">
        <v>0.227888286410072</v>
      </c>
      <c r="AM1433" s="13">
        <v>0.10441348880443815</v>
      </c>
      <c r="AN1433" s="2">
        <v>27.624610000000001</v>
      </c>
      <c r="AO1433" s="2">
        <v>27.75055</v>
      </c>
      <c r="AP1433" s="2">
        <v>27.843170000000001</v>
      </c>
      <c r="AQ1433" s="2">
        <v>28.318519999999999</v>
      </c>
      <c r="AR1433" s="2">
        <v>27.99156</v>
      </c>
      <c r="AS1433" s="2">
        <v>27.69774</v>
      </c>
      <c r="AT1433" s="2">
        <v>27.67942</v>
      </c>
      <c r="AU1433" s="20">
        <v>27.85623</v>
      </c>
      <c r="AV1433" s="2">
        <v>27.796860000000002</v>
      </c>
      <c r="AW1433" s="20">
        <v>3.1699250000000001</v>
      </c>
      <c r="AX1433" s="1">
        <v>11</v>
      </c>
      <c r="AY1433" s="1">
        <v>10</v>
      </c>
      <c r="AZ1433" s="1">
        <v>2</v>
      </c>
      <c r="BA1433" s="1">
        <v>8</v>
      </c>
      <c r="BB1433" s="1">
        <v>4</v>
      </c>
      <c r="BC1433" s="1">
        <v>3</v>
      </c>
      <c r="BD1433" s="1">
        <v>3</v>
      </c>
      <c r="BE1433" s="19">
        <v>5</v>
      </c>
      <c r="BF1433" t="s">
        <v>2151</v>
      </c>
      <c r="BG1433">
        <v>735</v>
      </c>
    </row>
    <row r="1434" spans="1:59" x14ac:dyDescent="0.2">
      <c r="A1434" t="s">
        <v>2489</v>
      </c>
      <c r="B1434" t="s">
        <v>2490</v>
      </c>
      <c r="C1434" s="5" t="s">
        <v>2491</v>
      </c>
      <c r="D1434" s="3">
        <v>-7.92803764343262E-2</v>
      </c>
      <c r="E1434" s="3">
        <v>0.46624829047121402</v>
      </c>
      <c r="F1434" s="4">
        <v>0.730271271124173</v>
      </c>
      <c r="G1434" s="6">
        <v>270.56453814307031</v>
      </c>
      <c r="H1434" s="21">
        <v>256.89819238158287</v>
      </c>
      <c r="I1434" s="3">
        <v>29.323585510253899</v>
      </c>
      <c r="J1434" s="3">
        <v>29.307193756103501</v>
      </c>
      <c r="K1434" s="3">
        <v>29.260826110839801</v>
      </c>
      <c r="L1434" s="3">
        <v>29.2432250976563</v>
      </c>
      <c r="M1434" s="3">
        <v>29.288438796997099</v>
      </c>
      <c r="N1434" s="3">
        <v>28.983757019043001</v>
      </c>
      <c r="O1434" s="3">
        <v>29.299201965331999</v>
      </c>
      <c r="P1434" s="13">
        <v>29.246311187744102</v>
      </c>
      <c r="Q1434" s="1">
        <v>27</v>
      </c>
      <c r="R1434" s="1">
        <v>27</v>
      </c>
      <c r="S1434" s="1">
        <v>26</v>
      </c>
      <c r="T1434" s="15">
        <v>64.900000000000006</v>
      </c>
      <c r="U1434" s="15">
        <v>64.900000000000006</v>
      </c>
      <c r="V1434" s="15">
        <v>63.7</v>
      </c>
      <c r="W1434" s="2">
        <v>57.655000000000001</v>
      </c>
      <c r="X1434">
        <v>0</v>
      </c>
      <c r="Y1434" s="15">
        <v>278.05</v>
      </c>
      <c r="Z1434" s="17">
        <v>33353000000</v>
      </c>
      <c r="AA1434" s="19">
        <v>400</v>
      </c>
      <c r="AB1434" s="1">
        <v>278.15182728325209</v>
      </c>
      <c r="AC1434" s="1">
        <v>274.97816121126533</v>
      </c>
      <c r="AD1434" s="1">
        <v>266.19412064960409</v>
      </c>
      <c r="AE1434" s="1">
        <v>262.93404342815984</v>
      </c>
      <c r="AF1434" s="1">
        <v>271.39000112227205</v>
      </c>
      <c r="AG1434" s="1">
        <v>219.25508468792424</v>
      </c>
      <c r="AH1434" s="1">
        <v>273.44417795220289</v>
      </c>
      <c r="AI1434" s="19">
        <v>263.5035057639322</v>
      </c>
      <c r="AJ1434" s="6">
        <v>7.1733772554331239</v>
      </c>
      <c r="AK1434" s="21">
        <v>25.458566867201476</v>
      </c>
      <c r="AL1434" s="3">
        <v>2.6512629129690136E-2</v>
      </c>
      <c r="AM1434" s="13">
        <v>9.9099828734437651E-2</v>
      </c>
      <c r="AN1434" s="2">
        <v>28.51473</v>
      </c>
      <c r="AO1434" s="2">
        <v>28.498339999999999</v>
      </c>
      <c r="AP1434" s="2">
        <v>28.451969999999999</v>
      </c>
      <c r="AQ1434" s="2">
        <v>28.434370000000001</v>
      </c>
      <c r="AR1434" s="2">
        <v>28.479579999999999</v>
      </c>
      <c r="AS1434" s="2">
        <v>28.174900000000001</v>
      </c>
      <c r="AT1434" s="2">
        <v>28.490349999999999</v>
      </c>
      <c r="AU1434" s="20">
        <v>28.437460000000002</v>
      </c>
      <c r="AV1434" s="2">
        <v>28.465775000000001</v>
      </c>
      <c r="AW1434" s="20">
        <v>7.8137809999999996</v>
      </c>
      <c r="AX1434" s="1">
        <v>52</v>
      </c>
      <c r="AY1434" s="1">
        <v>55</v>
      </c>
      <c r="AZ1434" s="1">
        <v>55</v>
      </c>
      <c r="BA1434" s="1">
        <v>47</v>
      </c>
      <c r="BB1434" s="1">
        <v>52</v>
      </c>
      <c r="BC1434" s="1">
        <v>53</v>
      </c>
      <c r="BD1434" s="1">
        <v>44</v>
      </c>
      <c r="BE1434" s="19">
        <v>42</v>
      </c>
      <c r="BF1434" t="s">
        <v>2489</v>
      </c>
      <c r="BG1434">
        <v>904</v>
      </c>
    </row>
    <row r="1435" spans="1:59" x14ac:dyDescent="0.2">
      <c r="A1435" t="s">
        <v>739</v>
      </c>
      <c r="B1435" t="s">
        <v>740</v>
      </c>
      <c r="C1435" s="5" t="s">
        <v>741</v>
      </c>
      <c r="D1435" s="3">
        <v>-7.9834938049316406E-2</v>
      </c>
      <c r="E1435" s="3">
        <v>0.16894898133241401</v>
      </c>
      <c r="F1435" s="4">
        <v>0.79766197564275998</v>
      </c>
      <c r="G1435" s="6">
        <v>231.83038320350772</v>
      </c>
      <c r="H1435" s="21">
        <v>216.689808320776</v>
      </c>
      <c r="I1435" s="3">
        <v>28.5624179840088</v>
      </c>
      <c r="J1435" s="3">
        <v>28.071630477905298</v>
      </c>
      <c r="K1435" s="3">
        <v>28.1821994781494</v>
      </c>
      <c r="L1435" s="3">
        <v>27.809005737304702</v>
      </c>
      <c r="M1435" s="3">
        <v>28.276308059692401</v>
      </c>
      <c r="N1435" s="3">
        <v>27.915645599365199</v>
      </c>
      <c r="O1435" s="3">
        <v>27.913078308105501</v>
      </c>
      <c r="P1435" s="13">
        <v>28.200881958007798</v>
      </c>
      <c r="Q1435" s="1">
        <v>6</v>
      </c>
      <c r="R1435" s="1">
        <v>6</v>
      </c>
      <c r="S1435" s="1">
        <v>5</v>
      </c>
      <c r="T1435" s="15">
        <v>21.4</v>
      </c>
      <c r="U1435" s="15">
        <v>21.4</v>
      </c>
      <c r="V1435" s="15">
        <v>20.3</v>
      </c>
      <c r="W1435" s="2">
        <v>31.306000000000001</v>
      </c>
      <c r="X1435">
        <v>0</v>
      </c>
      <c r="Y1435" s="15">
        <v>35.139000000000003</v>
      </c>
      <c r="Z1435" s="17">
        <v>5538100000</v>
      </c>
      <c r="AA1435" s="19">
        <v>60</v>
      </c>
      <c r="AB1435" s="1">
        <v>302.49744715906866</v>
      </c>
      <c r="AC1435" s="1">
        <v>214.52949130671047</v>
      </c>
      <c r="AD1435" s="1">
        <v>231.79713667145265</v>
      </c>
      <c r="AE1435" s="1">
        <v>178.49745767679909</v>
      </c>
      <c r="AF1435" s="1">
        <v>247.58488760567516</v>
      </c>
      <c r="AG1435" s="1">
        <v>192.33490273762732</v>
      </c>
      <c r="AH1435" s="1">
        <v>191.98913028872607</v>
      </c>
      <c r="AI1435" s="19">
        <v>234.85031265107543</v>
      </c>
      <c r="AJ1435" s="6">
        <v>52.081848530600702</v>
      </c>
      <c r="AK1435" s="21">
        <v>28.795802719367213</v>
      </c>
      <c r="AL1435" s="3">
        <v>0.2246549732218735</v>
      </c>
      <c r="AM1435" s="13">
        <v>0.13288951124429188</v>
      </c>
      <c r="AN1435" s="2">
        <v>28.63457</v>
      </c>
      <c r="AO1435" s="2">
        <v>28.14378</v>
      </c>
      <c r="AP1435" s="2">
        <v>28.254349999999999</v>
      </c>
      <c r="AQ1435" s="2">
        <v>27.881160000000001</v>
      </c>
      <c r="AR1435" s="2">
        <v>28.348459999999999</v>
      </c>
      <c r="AS1435" s="2">
        <v>27.9878</v>
      </c>
      <c r="AT1435" s="2">
        <v>27.985230000000001</v>
      </c>
      <c r="AU1435" s="20">
        <v>28.273040000000002</v>
      </c>
      <c r="AV1435" s="2">
        <v>28.199064999999997</v>
      </c>
      <c r="AX1435" s="1">
        <v>5</v>
      </c>
      <c r="AY1435" s="1">
        <v>10</v>
      </c>
      <c r="AZ1435" s="1">
        <v>7</v>
      </c>
      <c r="BA1435" s="1">
        <v>5</v>
      </c>
      <c r="BB1435" s="1">
        <v>14</v>
      </c>
      <c r="BC1435" s="1">
        <v>8</v>
      </c>
      <c r="BD1435" s="1">
        <v>4</v>
      </c>
      <c r="BE1435" s="19">
        <v>7</v>
      </c>
      <c r="BF1435" t="s">
        <v>739</v>
      </c>
      <c r="BG1435">
        <v>243</v>
      </c>
    </row>
    <row r="1436" spans="1:59" x14ac:dyDescent="0.2">
      <c r="A1436" t="s">
        <v>670</v>
      </c>
      <c r="B1436" t="s">
        <v>671</v>
      </c>
      <c r="C1436" s="5" t="s">
        <v>672</v>
      </c>
      <c r="D1436" s="3">
        <v>-8.0099105834960896E-2</v>
      </c>
      <c r="E1436" s="3">
        <v>0.36305566738564399</v>
      </c>
      <c r="F1436" s="4">
        <v>0.74191763005780398</v>
      </c>
      <c r="G1436" s="6">
        <v>29548.456160137011</v>
      </c>
      <c r="H1436" s="21">
        <v>28079.200642897609</v>
      </c>
      <c r="I1436" s="3">
        <v>33.882125854492202</v>
      </c>
      <c r="J1436" s="3">
        <v>33.860363006591797</v>
      </c>
      <c r="K1436" s="3">
        <v>33.965507507324197</v>
      </c>
      <c r="L1436" s="3">
        <v>34.004203796386697</v>
      </c>
      <c r="M1436" s="3">
        <v>33.901313781738303</v>
      </c>
      <c r="N1436" s="3">
        <v>33.698513031005902</v>
      </c>
      <c r="O1436" s="3">
        <v>34.077102661132798</v>
      </c>
      <c r="P1436" s="13">
        <v>33.714874267578097</v>
      </c>
      <c r="Q1436" s="1">
        <v>8</v>
      </c>
      <c r="R1436" s="1">
        <v>8</v>
      </c>
      <c r="S1436" s="1">
        <v>8</v>
      </c>
      <c r="T1436" s="15">
        <v>67.400000000000006</v>
      </c>
      <c r="U1436" s="15">
        <v>67.400000000000006</v>
      </c>
      <c r="V1436" s="15">
        <v>67.400000000000006</v>
      </c>
      <c r="W1436" s="2">
        <v>13.845000000000001</v>
      </c>
      <c r="X1436">
        <v>0</v>
      </c>
      <c r="Y1436" s="15">
        <v>323.31</v>
      </c>
      <c r="Z1436" s="17">
        <v>688810000000</v>
      </c>
      <c r="AA1436" s="19">
        <v>1474</v>
      </c>
      <c r="AB1436" s="1">
        <v>28589.081205490165</v>
      </c>
      <c r="AC1436" s="1">
        <v>28156.821417932097</v>
      </c>
      <c r="AD1436" s="1">
        <v>30307.742453568702</v>
      </c>
      <c r="AE1436" s="1">
        <v>31140.179563557078</v>
      </c>
      <c r="AF1436" s="1">
        <v>28975.791583516784</v>
      </c>
      <c r="AG1436" s="1">
        <v>25140.263908551606</v>
      </c>
      <c r="AH1436" s="1">
        <v>32770.860446966792</v>
      </c>
      <c r="AI1436" s="19">
        <v>25429.886632555255</v>
      </c>
      <c r="AJ1436" s="6">
        <v>1410.3364406769251</v>
      </c>
      <c r="AK1436" s="21">
        <v>3581.0501665388242</v>
      </c>
      <c r="AL1436" s="3">
        <v>4.7729615145835277E-2</v>
      </c>
      <c r="AM1436" s="13">
        <v>0.1275339071108714</v>
      </c>
      <c r="AN1436" s="2">
        <v>35.131349999999998</v>
      </c>
      <c r="AO1436" s="2">
        <v>35.109589999999997</v>
      </c>
      <c r="AP1436" s="2">
        <v>35.214730000000003</v>
      </c>
      <c r="AQ1436" s="2">
        <v>35.253430000000002</v>
      </c>
      <c r="AR1436" s="2">
        <v>35.150539999999999</v>
      </c>
      <c r="AS1436" s="2">
        <v>34.947740000000003</v>
      </c>
      <c r="AT1436" s="2">
        <v>35.326329999999999</v>
      </c>
      <c r="AU1436" s="20">
        <v>34.964100000000002</v>
      </c>
      <c r="AV1436" s="2">
        <v>35.140945000000002</v>
      </c>
      <c r="AW1436" s="20">
        <v>14.58883</v>
      </c>
      <c r="AX1436" s="1">
        <v>205</v>
      </c>
      <c r="AY1436" s="1">
        <v>192</v>
      </c>
      <c r="AZ1436" s="1">
        <v>174</v>
      </c>
      <c r="BA1436" s="1">
        <v>170</v>
      </c>
      <c r="BB1436" s="1">
        <v>188</v>
      </c>
      <c r="BC1436" s="1">
        <v>195</v>
      </c>
      <c r="BD1436" s="1">
        <v>176</v>
      </c>
      <c r="BE1436" s="19">
        <v>174</v>
      </c>
      <c r="BF1436" t="s">
        <v>670</v>
      </c>
      <c r="BG1436">
        <v>218</v>
      </c>
    </row>
    <row r="1437" spans="1:59" x14ac:dyDescent="0.2">
      <c r="A1437" t="s">
        <v>7032</v>
      </c>
      <c r="B1437" t="s">
        <v>7033</v>
      </c>
      <c r="C1437" s="5" t="s">
        <v>7034</v>
      </c>
      <c r="D1437" s="3">
        <v>-8.0629825592041002E-2</v>
      </c>
      <c r="E1437" s="3">
        <v>0.25424164490330498</v>
      </c>
      <c r="F1437" s="4">
        <v>0.76088767507002797</v>
      </c>
      <c r="G1437" s="6">
        <v>56.725778106863721</v>
      </c>
      <c r="H1437" s="21">
        <v>53.788927012394865</v>
      </c>
      <c r="I1437" s="3">
        <v>26.171939849853501</v>
      </c>
      <c r="J1437" s="3">
        <v>25.990966796875</v>
      </c>
      <c r="K1437" s="3">
        <v>25.788579940795898</v>
      </c>
      <c r="L1437" s="3">
        <v>26.0317897796631</v>
      </c>
      <c r="M1437" s="3">
        <v>26.185009002685501</v>
      </c>
      <c r="N1437" s="3">
        <v>25.6900310516357</v>
      </c>
      <c r="O1437" s="3">
        <v>25.9238605499268</v>
      </c>
      <c r="P1437" s="13">
        <v>25.8618564605713</v>
      </c>
      <c r="Q1437" s="1">
        <v>13</v>
      </c>
      <c r="R1437" s="1">
        <v>13</v>
      </c>
      <c r="S1437" s="1">
        <v>13</v>
      </c>
      <c r="T1437" s="15">
        <v>60.3</v>
      </c>
      <c r="U1437" s="15">
        <v>60.3</v>
      </c>
      <c r="V1437" s="15">
        <v>60.3</v>
      </c>
      <c r="W1437" s="2">
        <v>27.838000000000001</v>
      </c>
      <c r="X1437">
        <v>0</v>
      </c>
      <c r="Y1437" s="15">
        <v>80.259</v>
      </c>
      <c r="Z1437" s="17">
        <v>1760600000</v>
      </c>
      <c r="AA1437" s="19">
        <v>67</v>
      </c>
      <c r="AB1437" s="1">
        <v>63.87839450721949</v>
      </c>
      <c r="AC1437" s="1">
        <v>56.276014321357053</v>
      </c>
      <c r="AD1437" s="1">
        <v>48.841114354861958</v>
      </c>
      <c r="AE1437" s="1">
        <v>57.907589244016378</v>
      </c>
      <c r="AF1437" s="1">
        <v>64.465624227221156</v>
      </c>
      <c r="AG1437" s="1">
        <v>45.584734159442874</v>
      </c>
      <c r="AH1437" s="1">
        <v>53.693313740250552</v>
      </c>
      <c r="AI1437" s="19">
        <v>51.412035922664856</v>
      </c>
      <c r="AJ1437" s="6">
        <v>6.1894213213466136</v>
      </c>
      <c r="AK1437" s="21">
        <v>7.8942890103279479</v>
      </c>
      <c r="AL1437" s="3">
        <v>0.10911126348388872</v>
      </c>
      <c r="AM1437" s="13">
        <v>0.14676420313252997</v>
      </c>
      <c r="AN1437" s="2">
        <v>26.41348</v>
      </c>
      <c r="AO1437" s="2">
        <v>26.232500000000002</v>
      </c>
      <c r="AP1437" s="2">
        <v>26.03012</v>
      </c>
      <c r="AQ1437" s="2">
        <v>26.273319999999998</v>
      </c>
      <c r="AR1437" s="2">
        <v>26.426549999999999</v>
      </c>
      <c r="AS1437" s="2">
        <v>25.931570000000001</v>
      </c>
      <c r="AT1437" s="2">
        <v>26.165400000000002</v>
      </c>
      <c r="AU1437" s="20">
        <v>26.103390000000001</v>
      </c>
      <c r="AV1437" s="2">
        <v>26.198950000000004</v>
      </c>
      <c r="AW1437" s="20">
        <v>2.5849630000000001</v>
      </c>
      <c r="AX1437" s="1">
        <v>12</v>
      </c>
      <c r="AY1437" s="1">
        <v>8</v>
      </c>
      <c r="AZ1437" s="1">
        <v>4</v>
      </c>
      <c r="BA1437" s="1">
        <v>10</v>
      </c>
      <c r="BB1437" s="1">
        <v>8</v>
      </c>
      <c r="BC1437" s="1">
        <v>7</v>
      </c>
      <c r="BD1437" s="1">
        <v>10</v>
      </c>
      <c r="BE1437" s="19">
        <v>8</v>
      </c>
      <c r="BF1437" t="s">
        <v>7032</v>
      </c>
      <c r="BG1437">
        <v>2466</v>
      </c>
    </row>
    <row r="1438" spans="1:59" x14ac:dyDescent="0.2">
      <c r="A1438" t="s">
        <v>5754</v>
      </c>
      <c r="B1438" t="s">
        <v>5755</v>
      </c>
      <c r="C1438" s="5" t="s">
        <v>5756</v>
      </c>
      <c r="D1438" s="3">
        <v>-8.0873966217041002E-2</v>
      </c>
      <c r="E1438" s="3">
        <v>0.41752852766599002</v>
      </c>
      <c r="F1438" s="4">
        <v>0.73315744680851103</v>
      </c>
      <c r="G1438" s="6">
        <v>82.528137680879439</v>
      </c>
      <c r="H1438" s="21">
        <v>77.824422574514813</v>
      </c>
      <c r="I1438" s="3">
        <v>28.272621154785199</v>
      </c>
      <c r="J1438" s="3">
        <v>27.983213424682599</v>
      </c>
      <c r="K1438" s="3">
        <v>27.969224929809599</v>
      </c>
      <c r="L1438" s="3">
        <v>28.031389236450199</v>
      </c>
      <c r="M1438" s="3">
        <v>27.9820156097412</v>
      </c>
      <c r="N1438" s="3">
        <v>27.862838745117202</v>
      </c>
      <c r="O1438" s="3">
        <v>28.100542068481399</v>
      </c>
      <c r="P1438" s="13">
        <v>27.987556457519499</v>
      </c>
      <c r="Q1438" s="1">
        <v>27</v>
      </c>
      <c r="R1438" s="1">
        <v>27</v>
      </c>
      <c r="S1438" s="1">
        <v>27</v>
      </c>
      <c r="T1438" s="15">
        <v>43.4</v>
      </c>
      <c r="U1438" s="15">
        <v>43.4</v>
      </c>
      <c r="V1438" s="15">
        <v>43.4</v>
      </c>
      <c r="W1438" s="2">
        <v>80.488</v>
      </c>
      <c r="X1438">
        <v>0</v>
      </c>
      <c r="Y1438" s="15">
        <v>264.2</v>
      </c>
      <c r="Z1438" s="17">
        <v>15020000000</v>
      </c>
      <c r="AA1438" s="19">
        <v>255</v>
      </c>
      <c r="AB1438" s="1">
        <v>95.138847521906513</v>
      </c>
      <c r="AC1438" s="1">
        <v>77.688524317161921</v>
      </c>
      <c r="AD1438" s="1">
        <v>76.931274490625043</v>
      </c>
      <c r="AE1438" s="1">
        <v>80.353904393824251</v>
      </c>
      <c r="AF1438" s="1">
        <v>77.623279574744444</v>
      </c>
      <c r="AG1438" s="1">
        <v>71.40948784370002</v>
      </c>
      <c r="AH1438" s="1">
        <v>84.339971909700822</v>
      </c>
      <c r="AI1438" s="19">
        <v>77.924950969913979</v>
      </c>
      <c r="AJ1438" s="6">
        <v>8.5343234092655464</v>
      </c>
      <c r="AK1438" s="21">
        <v>5.28060398074863</v>
      </c>
      <c r="AL1438" s="3">
        <v>0.10341107468420221</v>
      </c>
      <c r="AM1438" s="13">
        <v>6.7852787159359801E-2</v>
      </c>
      <c r="AN1438" s="2">
        <v>26.98244</v>
      </c>
      <c r="AO1438" s="2">
        <v>26.69303</v>
      </c>
      <c r="AP1438" s="2">
        <v>26.679040000000001</v>
      </c>
      <c r="AQ1438" s="2">
        <v>26.741209999999999</v>
      </c>
      <c r="AR1438" s="2">
        <v>26.69183</v>
      </c>
      <c r="AS1438" s="2">
        <v>26.572659999999999</v>
      </c>
      <c r="AT1438" s="2">
        <v>26.810359999999999</v>
      </c>
      <c r="AU1438" s="20">
        <v>26.697369999999999</v>
      </c>
      <c r="AV1438" s="2">
        <v>26.6952</v>
      </c>
      <c r="AW1438" s="20">
        <v>9.3037810000000007</v>
      </c>
      <c r="AX1438" s="1">
        <v>36</v>
      </c>
      <c r="AY1438" s="1">
        <v>34</v>
      </c>
      <c r="AZ1438" s="1">
        <v>27</v>
      </c>
      <c r="BA1438" s="1">
        <v>30</v>
      </c>
      <c r="BB1438" s="1">
        <v>33</v>
      </c>
      <c r="BC1438" s="1">
        <v>36</v>
      </c>
      <c r="BD1438" s="1">
        <v>27</v>
      </c>
      <c r="BE1438" s="19">
        <v>32</v>
      </c>
      <c r="BF1438" t="s">
        <v>5754</v>
      </c>
      <c r="BG1438">
        <v>2019</v>
      </c>
    </row>
    <row r="1439" spans="1:59" x14ac:dyDescent="0.2">
      <c r="A1439" t="s">
        <v>5672</v>
      </c>
      <c r="B1439" t="s">
        <v>5673</v>
      </c>
      <c r="C1439" s="5" t="s">
        <v>5674</v>
      </c>
      <c r="D1439" s="3">
        <v>-8.2488536834716797E-2</v>
      </c>
      <c r="E1439" s="3">
        <v>0.258774753906099</v>
      </c>
      <c r="F1439" s="4">
        <v>0.757223695345557</v>
      </c>
      <c r="G1439" s="6">
        <v>230.80032324999564</v>
      </c>
      <c r="H1439" s="21">
        <v>220.24249334368034</v>
      </c>
      <c r="I1439" s="3">
        <v>28.013877868652301</v>
      </c>
      <c r="J1439" s="3">
        <v>28.123121261596701</v>
      </c>
      <c r="K1439" s="3">
        <v>28.165187835693398</v>
      </c>
      <c r="L1439" s="3">
        <v>28.115898132324201</v>
      </c>
      <c r="M1439" s="3">
        <v>28.2196044921875</v>
      </c>
      <c r="N1439" s="3">
        <v>27.872968673706101</v>
      </c>
      <c r="O1439" s="3">
        <v>28.2527751922607</v>
      </c>
      <c r="P1439" s="13">
        <v>27.742782592773398</v>
      </c>
      <c r="Q1439" s="1">
        <v>7</v>
      </c>
      <c r="R1439" s="1">
        <v>7</v>
      </c>
      <c r="S1439" s="1">
        <v>7</v>
      </c>
      <c r="T1439" s="15">
        <v>32.200000000000003</v>
      </c>
      <c r="U1439" s="15">
        <v>32.200000000000003</v>
      </c>
      <c r="V1439" s="15">
        <v>32.200000000000003</v>
      </c>
      <c r="W1439" s="2">
        <v>29.814</v>
      </c>
      <c r="X1439">
        <v>0</v>
      </c>
      <c r="Y1439" s="15">
        <v>76.28</v>
      </c>
      <c r="Z1439" s="17">
        <v>5391000000</v>
      </c>
      <c r="AA1439" s="19">
        <v>50</v>
      </c>
      <c r="AB1439" s="1">
        <v>216.44556775992567</v>
      </c>
      <c r="AC1439" s="1">
        <v>233.64976436093775</v>
      </c>
      <c r="AD1439" s="1">
        <v>240.63433175465838</v>
      </c>
      <c r="AE1439" s="1">
        <v>232.4716291244608</v>
      </c>
      <c r="AF1439" s="1">
        <v>249.97990583623866</v>
      </c>
      <c r="AG1439" s="1">
        <v>196.11108260357568</v>
      </c>
      <c r="AH1439" s="1">
        <v>255.85335441860488</v>
      </c>
      <c r="AI1439" s="19">
        <v>179.02563051630216</v>
      </c>
      <c r="AJ1439" s="6">
        <v>10.225447120138103</v>
      </c>
      <c r="AK1439" s="21">
        <v>38.443039655611379</v>
      </c>
      <c r="AL1439" s="3">
        <v>4.4304301554474949E-2</v>
      </c>
      <c r="AM1439" s="13">
        <v>0.17454869435945963</v>
      </c>
      <c r="AN1439" s="2">
        <v>28.156479999999998</v>
      </c>
      <c r="AO1439" s="2">
        <v>28.265720000000002</v>
      </c>
      <c r="AP1439" s="2">
        <v>28.307790000000001</v>
      </c>
      <c r="AQ1439" s="2">
        <v>28.258500000000002</v>
      </c>
      <c r="AR1439" s="2">
        <v>28.362210000000001</v>
      </c>
      <c r="AS1439" s="2">
        <v>28.01557</v>
      </c>
      <c r="AT1439" s="2">
        <v>28.395379999999999</v>
      </c>
      <c r="AU1439" s="20">
        <v>27.885380000000001</v>
      </c>
      <c r="AV1439" s="2">
        <v>28.26211</v>
      </c>
      <c r="AW1439" s="20">
        <v>4.4594319999999996</v>
      </c>
      <c r="AX1439" s="1">
        <v>8</v>
      </c>
      <c r="AY1439" s="1">
        <v>6</v>
      </c>
      <c r="AZ1439" s="1">
        <v>8</v>
      </c>
      <c r="BA1439" s="1">
        <v>6</v>
      </c>
      <c r="BB1439" s="1">
        <v>2</v>
      </c>
      <c r="BC1439" s="1">
        <v>7</v>
      </c>
      <c r="BD1439" s="1">
        <v>7</v>
      </c>
      <c r="BE1439" s="19">
        <v>6</v>
      </c>
      <c r="BF1439" t="s">
        <v>5672</v>
      </c>
      <c r="BG1439">
        <v>1991</v>
      </c>
    </row>
    <row r="1440" spans="1:59" x14ac:dyDescent="0.2">
      <c r="A1440" t="s">
        <v>4046</v>
      </c>
      <c r="B1440" t="s">
        <v>4047</v>
      </c>
      <c r="C1440" s="5" t="s">
        <v>4048</v>
      </c>
      <c r="D1440" s="3">
        <v>-8.2536220550537095E-2</v>
      </c>
      <c r="E1440" s="3">
        <v>0.23828192019797001</v>
      </c>
      <c r="F1440" s="4">
        <v>0.76175440559440599</v>
      </c>
      <c r="G1440" s="6">
        <v>1177.1196176088047</v>
      </c>
      <c r="H1440" s="21">
        <v>1107.7883072936418</v>
      </c>
      <c r="I1440" s="3">
        <v>30.376996994018601</v>
      </c>
      <c r="J1440" s="3">
        <v>29.883771896362301</v>
      </c>
      <c r="K1440" s="3">
        <v>30.234779357910199</v>
      </c>
      <c r="L1440" s="3">
        <v>30.311704635620099</v>
      </c>
      <c r="M1440" s="3">
        <v>30.196010589599599</v>
      </c>
      <c r="N1440" s="3">
        <v>29.930299758911101</v>
      </c>
      <c r="O1440" s="3">
        <v>30.322381973266602</v>
      </c>
      <c r="P1440" s="13">
        <v>30.028415679931602</v>
      </c>
      <c r="Q1440" s="1">
        <v>8</v>
      </c>
      <c r="R1440" s="1">
        <v>8</v>
      </c>
      <c r="S1440" s="1">
        <v>8</v>
      </c>
      <c r="T1440" s="15">
        <v>40.299999999999997</v>
      </c>
      <c r="U1440" s="15">
        <v>40.299999999999997</v>
      </c>
      <c r="V1440" s="15">
        <v>40.299999999999997</v>
      </c>
      <c r="W1440" s="2">
        <v>25.620999999999999</v>
      </c>
      <c r="X1440">
        <v>0</v>
      </c>
      <c r="Y1440" s="15">
        <v>153.58000000000001</v>
      </c>
      <c r="Z1440" s="17">
        <v>22678000000</v>
      </c>
      <c r="AA1440" s="19">
        <v>167</v>
      </c>
      <c r="AB1440" s="1">
        <v>1319.4458478052316</v>
      </c>
      <c r="AC1440" s="1">
        <v>934.15290515029085</v>
      </c>
      <c r="AD1440" s="1">
        <v>1194.391430285038</v>
      </c>
      <c r="AE1440" s="1">
        <v>1260.4882871946586</v>
      </c>
      <c r="AF1440" s="1">
        <v>1162.4142090632893</v>
      </c>
      <c r="AG1440" s="1">
        <v>965.08001815539592</v>
      </c>
      <c r="AH1440" s="1">
        <v>1269.949017166394</v>
      </c>
      <c r="AI1440" s="19">
        <v>1033.7099847894881</v>
      </c>
      <c r="AJ1440" s="6">
        <v>169.84132766248197</v>
      </c>
      <c r="AK1440" s="21">
        <v>135.56466922269584</v>
      </c>
      <c r="AL1440" s="3">
        <v>0.14428552979814988</v>
      </c>
      <c r="AM1440" s="13">
        <v>0.12237416510911202</v>
      </c>
      <c r="AN1440" s="2">
        <v>30.73826</v>
      </c>
      <c r="AO1440" s="2">
        <v>30.245039999999999</v>
      </c>
      <c r="AP1440" s="2">
        <v>30.596039999999999</v>
      </c>
      <c r="AQ1440" s="2">
        <v>30.672969999999999</v>
      </c>
      <c r="AR1440" s="2">
        <v>30.557279999999999</v>
      </c>
      <c r="AS1440" s="2">
        <v>30.29156</v>
      </c>
      <c r="AT1440" s="2">
        <v>30.68365</v>
      </c>
      <c r="AU1440" s="20">
        <v>30.389679999999998</v>
      </c>
      <c r="AV1440" s="2">
        <v>30.576659999999997</v>
      </c>
      <c r="AW1440" s="20">
        <v>10.405139999999999</v>
      </c>
      <c r="AX1440" s="1">
        <v>25</v>
      </c>
      <c r="AY1440" s="1">
        <v>19</v>
      </c>
      <c r="AZ1440" s="1">
        <v>20</v>
      </c>
      <c r="BA1440" s="1">
        <v>15</v>
      </c>
      <c r="BB1440" s="1">
        <v>15</v>
      </c>
      <c r="BC1440" s="1">
        <v>22</v>
      </c>
      <c r="BD1440" s="1">
        <v>25</v>
      </c>
      <c r="BE1440" s="19">
        <v>26</v>
      </c>
      <c r="BF1440" t="s">
        <v>4046</v>
      </c>
      <c r="BG1440">
        <v>1429</v>
      </c>
    </row>
    <row r="1441" spans="1:59" x14ac:dyDescent="0.2">
      <c r="A1441" t="s">
        <v>4918</v>
      </c>
      <c r="B1441" t="s">
        <v>4919</v>
      </c>
      <c r="C1441" s="5" t="s">
        <v>4920</v>
      </c>
      <c r="D1441" s="3">
        <v>-8.4248542785644503E-2</v>
      </c>
      <c r="E1441" s="3">
        <v>0.73934632111634102</v>
      </c>
      <c r="F1441" s="4">
        <v>0.69019538461538499</v>
      </c>
      <c r="G1441" s="6">
        <v>460.51802320430403</v>
      </c>
      <c r="H1441" s="21">
        <v>434.71759557883939</v>
      </c>
      <c r="I1441" s="3">
        <v>30.776039123535199</v>
      </c>
      <c r="J1441" s="3">
        <v>30.734569549560501</v>
      </c>
      <c r="K1441" s="3">
        <v>30.7119445800781</v>
      </c>
      <c r="L1441" s="3">
        <v>30.653009414672901</v>
      </c>
      <c r="M1441" s="3">
        <v>30.558372497558601</v>
      </c>
      <c r="N1441" s="3">
        <v>30.5401000976563</v>
      </c>
      <c r="O1441" s="3">
        <v>30.7301216125488</v>
      </c>
      <c r="P1441" s="13">
        <v>30.709974288940401</v>
      </c>
      <c r="Q1441" s="1">
        <v>38</v>
      </c>
      <c r="R1441" s="1">
        <v>38</v>
      </c>
      <c r="S1441" s="1">
        <v>38</v>
      </c>
      <c r="T1441" s="15">
        <v>52.8</v>
      </c>
      <c r="U1441" s="15">
        <v>52.8</v>
      </c>
      <c r="V1441" s="15">
        <v>52.8</v>
      </c>
      <c r="W1441" s="2">
        <v>92.108000000000004</v>
      </c>
      <c r="X1441">
        <v>0</v>
      </c>
      <c r="Y1441" s="15">
        <v>323.31</v>
      </c>
      <c r="Z1441" s="17">
        <v>83637000000</v>
      </c>
      <c r="AA1441" s="19">
        <v>551</v>
      </c>
      <c r="AB1441" s="1">
        <v>479.0864267265473</v>
      </c>
      <c r="AC1441" s="1">
        <v>465.37609099231139</v>
      </c>
      <c r="AD1441" s="1">
        <v>458.0638246353289</v>
      </c>
      <c r="AE1441" s="1">
        <v>439.54575046302847</v>
      </c>
      <c r="AF1441" s="1">
        <v>411.36743033177964</v>
      </c>
      <c r="AG1441" s="1">
        <v>406.13885269345332</v>
      </c>
      <c r="AH1441" s="1">
        <v>463.93164267198887</v>
      </c>
      <c r="AI1441" s="19">
        <v>457.43245661813586</v>
      </c>
      <c r="AJ1441" s="6">
        <v>16.474685091053491</v>
      </c>
      <c r="AK1441" s="21">
        <v>30.173941415120133</v>
      </c>
      <c r="AL1441" s="3">
        <v>3.5774246090135471E-2</v>
      </c>
      <c r="AM1441" s="13">
        <v>6.9410444210206479E-2</v>
      </c>
      <c r="AN1441" s="2">
        <v>29.2913</v>
      </c>
      <c r="AO1441" s="2">
        <v>29.249829999999999</v>
      </c>
      <c r="AP1441" s="2">
        <v>29.227209999999999</v>
      </c>
      <c r="AQ1441" s="2">
        <v>29.16827</v>
      </c>
      <c r="AR1441" s="2">
        <v>29.073640000000001</v>
      </c>
      <c r="AS1441" s="2">
        <v>29.05537</v>
      </c>
      <c r="AT1441" s="2">
        <v>29.24539</v>
      </c>
      <c r="AU1441" s="20">
        <v>29.225239999999999</v>
      </c>
      <c r="AV1441" s="2">
        <v>29.226224999999999</v>
      </c>
      <c r="AW1441" s="20">
        <v>8.7780769999999997</v>
      </c>
      <c r="AX1441" s="1">
        <v>71</v>
      </c>
      <c r="AY1441" s="1">
        <v>70</v>
      </c>
      <c r="AZ1441" s="1">
        <v>65</v>
      </c>
      <c r="BA1441" s="1">
        <v>66</v>
      </c>
      <c r="BB1441" s="1">
        <v>78</v>
      </c>
      <c r="BC1441" s="1">
        <v>78</v>
      </c>
      <c r="BD1441" s="1">
        <v>62</v>
      </c>
      <c r="BE1441" s="19">
        <v>61</v>
      </c>
      <c r="BF1441" t="s">
        <v>4918</v>
      </c>
      <c r="BG1441">
        <v>1731</v>
      </c>
    </row>
    <row r="1442" spans="1:59" x14ac:dyDescent="0.2">
      <c r="A1442" t="s">
        <v>4383</v>
      </c>
      <c r="B1442" t="s">
        <v>4384</v>
      </c>
      <c r="C1442" s="5" t="s">
        <v>4385</v>
      </c>
      <c r="D1442" s="3">
        <v>-8.4453582763671903E-2</v>
      </c>
      <c r="E1442" s="3">
        <v>0.43161291211897101</v>
      </c>
      <c r="F1442" s="4">
        <v>0.72195420074349403</v>
      </c>
      <c r="G1442" s="6">
        <v>57.671535750902748</v>
      </c>
      <c r="H1442" s="21">
        <v>54.591105859521264</v>
      </c>
      <c r="I1442" s="3">
        <v>26.810417175293001</v>
      </c>
      <c r="J1442" s="3">
        <v>26.781568527221701</v>
      </c>
      <c r="K1442" s="3">
        <v>26.869266510009801</v>
      </c>
      <c r="L1442" s="3">
        <v>26.918889999389599</v>
      </c>
      <c r="M1442" s="3">
        <v>26.679359436035199</v>
      </c>
      <c r="N1442" s="3">
        <v>26.81298828125</v>
      </c>
      <c r="O1442" s="3">
        <v>26.5876350402832</v>
      </c>
      <c r="P1442" s="13">
        <v>26.962345123291001</v>
      </c>
      <c r="Q1442" s="1">
        <v>12</v>
      </c>
      <c r="R1442" s="1">
        <v>11</v>
      </c>
      <c r="S1442" s="1">
        <v>11</v>
      </c>
      <c r="T1442" s="15">
        <v>28.2</v>
      </c>
      <c r="U1442" s="15">
        <v>28.2</v>
      </c>
      <c r="V1442" s="15">
        <v>28.2</v>
      </c>
      <c r="W1442" s="2">
        <v>49.148000000000003</v>
      </c>
      <c r="X1442">
        <v>0</v>
      </c>
      <c r="Y1442" s="15">
        <v>28.742000000000001</v>
      </c>
      <c r="Z1442" s="17">
        <v>2764300000</v>
      </c>
      <c r="AA1442" s="19">
        <v>57</v>
      </c>
      <c r="AB1442" s="1">
        <v>56.251590669839139</v>
      </c>
      <c r="AC1442" s="1">
        <v>55.126748407630309</v>
      </c>
      <c r="AD1442" s="1">
        <v>58.617777865764324</v>
      </c>
      <c r="AE1442" s="1">
        <v>60.690026060377207</v>
      </c>
      <c r="AF1442" s="1">
        <v>51.319609299566331</v>
      </c>
      <c r="AG1442" s="1">
        <v>56.352899792033973</v>
      </c>
      <c r="AH1442" s="1">
        <v>48.127240803425231</v>
      </c>
      <c r="AI1442" s="19">
        <v>62.564673543059527</v>
      </c>
      <c r="AJ1442" s="6">
        <v>2.4831998539549236</v>
      </c>
      <c r="AK1442" s="21">
        <v>6.3025376018928725</v>
      </c>
      <c r="AL1442" s="3">
        <v>4.3057633573006654E-2</v>
      </c>
      <c r="AM1442" s="13">
        <v>0.11544989797625878</v>
      </c>
      <c r="AN1442" s="2">
        <v>26.23188</v>
      </c>
      <c r="AO1442" s="2">
        <v>26.203029999999998</v>
      </c>
      <c r="AP1442" s="2">
        <v>26.29073</v>
      </c>
      <c r="AQ1442" s="2">
        <v>26.340350000000001</v>
      </c>
      <c r="AR1442" s="2">
        <v>26.100819999999999</v>
      </c>
      <c r="AS1442" s="2">
        <v>26.234449999999999</v>
      </c>
      <c r="AT1442" s="2">
        <v>26.00909</v>
      </c>
      <c r="AU1442" s="20">
        <v>26.383800000000001</v>
      </c>
      <c r="AV1442" s="2">
        <v>26.233165</v>
      </c>
      <c r="AW1442" s="20">
        <v>5.1699250000000001</v>
      </c>
      <c r="AX1442" s="1">
        <v>6</v>
      </c>
      <c r="AY1442" s="1">
        <v>5</v>
      </c>
      <c r="AZ1442" s="1">
        <v>10</v>
      </c>
      <c r="BA1442" s="1">
        <v>8</v>
      </c>
      <c r="BB1442" s="1">
        <v>8</v>
      </c>
      <c r="BC1442" s="1">
        <v>9</v>
      </c>
      <c r="BD1442" s="1">
        <v>3</v>
      </c>
      <c r="BE1442" s="19">
        <v>8</v>
      </c>
      <c r="BF1442" t="s">
        <v>4383</v>
      </c>
      <c r="BG1442">
        <v>1546</v>
      </c>
    </row>
    <row r="1443" spans="1:59" x14ac:dyDescent="0.2">
      <c r="A1443" t="s">
        <v>3163</v>
      </c>
      <c r="B1443" t="s">
        <v>3164</v>
      </c>
      <c r="C1443" s="5" t="s">
        <v>3165</v>
      </c>
      <c r="D1443" s="3">
        <v>-8.4555149078369099E-2</v>
      </c>
      <c r="E1443" s="3">
        <v>0.13310428851097</v>
      </c>
      <c r="F1443" s="4">
        <v>0.81307511674449595</v>
      </c>
      <c r="G1443" s="6">
        <v>634.54698777695251</v>
      </c>
      <c r="H1443" s="21">
        <v>592.32724112294648</v>
      </c>
      <c r="I1443" s="3">
        <v>29.327060699462901</v>
      </c>
      <c r="J1443" s="3">
        <v>28.552007675170898</v>
      </c>
      <c r="K1443" s="3">
        <v>28.799280166626001</v>
      </c>
      <c r="L1443" s="3">
        <v>28.5455417633057</v>
      </c>
      <c r="M1443" s="3">
        <v>28.9427394866943</v>
      </c>
      <c r="N1443" s="3">
        <v>28.712469100952099</v>
      </c>
      <c r="O1443" s="3">
        <v>28.2894287109375</v>
      </c>
      <c r="P1443" s="13">
        <v>28.941032409668001</v>
      </c>
      <c r="Q1443" s="1">
        <v>7</v>
      </c>
      <c r="R1443" s="1">
        <v>7</v>
      </c>
      <c r="S1443" s="1">
        <v>7</v>
      </c>
      <c r="T1443" s="15">
        <v>38.5</v>
      </c>
      <c r="U1443" s="15">
        <v>38.5</v>
      </c>
      <c r="V1443" s="15">
        <v>38.5</v>
      </c>
      <c r="W1443" s="2">
        <v>18.266999999999999</v>
      </c>
      <c r="X1443">
        <v>0</v>
      </c>
      <c r="Y1443" s="15">
        <v>134.38999999999999</v>
      </c>
      <c r="Z1443" s="17">
        <v>10564000000</v>
      </c>
      <c r="AA1443" s="19">
        <v>130</v>
      </c>
      <c r="AB1443" s="1">
        <v>890.32715036199795</v>
      </c>
      <c r="AC1443" s="1">
        <v>517.46365871676289</v>
      </c>
      <c r="AD1443" s="1">
        <v>615.27227031280904</v>
      </c>
      <c r="AE1443" s="1">
        <v>515.12487171624002</v>
      </c>
      <c r="AF1443" s="1">
        <v>680.28247284005738</v>
      </c>
      <c r="AG1443" s="1">
        <v>578.9899041790743</v>
      </c>
      <c r="AH1443" s="1">
        <v>430.56334020974833</v>
      </c>
      <c r="AI1443" s="19">
        <v>679.47324726290583</v>
      </c>
      <c r="AJ1443" s="6">
        <v>176.79098209805986</v>
      </c>
      <c r="AK1443" s="21">
        <v>117.86431940719775</v>
      </c>
      <c r="AL1443" s="3">
        <v>0.27860975704482116</v>
      </c>
      <c r="AM1443" s="13">
        <v>0.19898514068633427</v>
      </c>
      <c r="AN1443" s="2">
        <v>30.176410000000001</v>
      </c>
      <c r="AO1443" s="2">
        <v>29.40136</v>
      </c>
      <c r="AP1443" s="2">
        <v>29.648630000000001</v>
      </c>
      <c r="AQ1443" s="2">
        <v>29.39489</v>
      </c>
      <c r="AR1443" s="2">
        <v>29.792090000000002</v>
      </c>
      <c r="AS1443" s="2">
        <v>29.561820000000001</v>
      </c>
      <c r="AT1443" s="2">
        <v>29.138780000000001</v>
      </c>
      <c r="AU1443" s="20">
        <v>29.790389999999999</v>
      </c>
      <c r="AV1443" s="2">
        <v>29.605225000000001</v>
      </c>
      <c r="AW1443" s="20">
        <v>10.580260000000001</v>
      </c>
      <c r="AX1443" s="1">
        <v>19</v>
      </c>
      <c r="AY1443" s="1">
        <v>19</v>
      </c>
      <c r="AZ1443" s="1">
        <v>11</v>
      </c>
      <c r="BA1443" s="1">
        <v>18</v>
      </c>
      <c r="BB1443" s="1">
        <v>13</v>
      </c>
      <c r="BC1443" s="1">
        <v>20</v>
      </c>
      <c r="BD1443" s="1">
        <v>11</v>
      </c>
      <c r="BE1443" s="19">
        <v>19</v>
      </c>
      <c r="BF1443" t="s">
        <v>3163</v>
      </c>
      <c r="BG1443">
        <v>1134</v>
      </c>
    </row>
    <row r="1444" spans="1:59" x14ac:dyDescent="0.2">
      <c r="A1444" t="s">
        <v>4319</v>
      </c>
      <c r="B1444" t="s">
        <v>4320</v>
      </c>
      <c r="C1444" s="5" t="s">
        <v>4321</v>
      </c>
      <c r="D1444" s="3">
        <v>-8.4801673889160198E-2</v>
      </c>
      <c r="E1444" s="3">
        <v>6.2522282800495002E-2</v>
      </c>
      <c r="F1444" s="4">
        <v>0.88159326683291805</v>
      </c>
      <c r="G1444" s="6">
        <v>2214.5245649520348</v>
      </c>
      <c r="H1444" s="21">
        <v>2145.0006481520586</v>
      </c>
      <c r="I1444" s="3">
        <v>29.894233703613299</v>
      </c>
      <c r="J1444" s="3">
        <v>29.226028442382798</v>
      </c>
      <c r="K1444" s="3">
        <v>30.642375946044901</v>
      </c>
      <c r="L1444" s="3">
        <v>30.1396808624268</v>
      </c>
      <c r="M1444" s="3">
        <v>28.763477325439499</v>
      </c>
      <c r="N1444" s="3">
        <v>30.163990020751999</v>
      </c>
      <c r="O1444" s="3">
        <v>30.4378757476807</v>
      </c>
      <c r="P1444" s="13">
        <v>30.197769165039102</v>
      </c>
      <c r="Q1444" s="1">
        <v>4</v>
      </c>
      <c r="R1444" s="1">
        <v>4</v>
      </c>
      <c r="S1444" s="1">
        <v>4</v>
      </c>
      <c r="T1444" s="15">
        <v>38.700000000000003</v>
      </c>
      <c r="U1444" s="15">
        <v>38.700000000000003</v>
      </c>
      <c r="V1444" s="15">
        <v>38.700000000000003</v>
      </c>
      <c r="W1444" s="2">
        <v>12.345000000000001</v>
      </c>
      <c r="X1444">
        <v>0</v>
      </c>
      <c r="Y1444" s="15">
        <v>47.203000000000003</v>
      </c>
      <c r="Z1444" s="17">
        <v>12963000000</v>
      </c>
      <c r="AA1444" s="19">
        <v>73</v>
      </c>
      <c r="AB1444" s="1">
        <v>1967.4617734416865</v>
      </c>
      <c r="AC1444" s="1">
        <v>1232.3197872903977</v>
      </c>
      <c r="AD1444" s="1">
        <v>3321.9533628460463</v>
      </c>
      <c r="AE1444" s="1">
        <v>2336.3633362300079</v>
      </c>
      <c r="AF1444" s="1">
        <v>891.40621783128404</v>
      </c>
      <c r="AG1444" s="1">
        <v>2376.4699865364155</v>
      </c>
      <c r="AH1444" s="1">
        <v>2878.7976172011759</v>
      </c>
      <c r="AI1444" s="19">
        <v>2433.3287710393597</v>
      </c>
      <c r="AJ1444" s="6">
        <v>869.2927157181158</v>
      </c>
      <c r="AK1444" s="21">
        <v>865.38395112164858</v>
      </c>
      <c r="AL1444" s="3">
        <v>0.39254146441899784</v>
      </c>
      <c r="AM1444" s="13">
        <v>0.40344227954764783</v>
      </c>
      <c r="AN1444" s="2">
        <v>31.308900000000001</v>
      </c>
      <c r="AO1444" s="2">
        <v>30.640689999999999</v>
      </c>
      <c r="AP1444" s="2">
        <v>32.057040000000001</v>
      </c>
      <c r="AQ1444" s="2">
        <v>31.554349999999999</v>
      </c>
      <c r="AR1444" s="2">
        <v>30.178139999999999</v>
      </c>
      <c r="AS1444" s="2">
        <v>31.578659999999999</v>
      </c>
      <c r="AT1444" s="2">
        <v>31.852540000000001</v>
      </c>
      <c r="AU1444" s="20">
        <v>31.61243</v>
      </c>
      <c r="AV1444" s="2">
        <v>31.566504999999999</v>
      </c>
      <c r="AW1444" s="20">
        <v>9.002815</v>
      </c>
      <c r="AX1444" s="1">
        <v>13</v>
      </c>
      <c r="AY1444" s="1">
        <v>4</v>
      </c>
      <c r="AZ1444" s="1">
        <v>10</v>
      </c>
      <c r="BA1444" s="1">
        <v>7</v>
      </c>
      <c r="BB1444" s="1">
        <v>8</v>
      </c>
      <c r="BC1444" s="1">
        <v>9</v>
      </c>
      <c r="BD1444" s="1">
        <v>11</v>
      </c>
      <c r="BE1444" s="19">
        <v>11</v>
      </c>
      <c r="BF1444" t="s">
        <v>4319</v>
      </c>
      <c r="BG1444">
        <v>1522</v>
      </c>
    </row>
    <row r="1445" spans="1:59" x14ac:dyDescent="0.2">
      <c r="A1445" t="s">
        <v>667</v>
      </c>
      <c r="B1445" t="s">
        <v>668</v>
      </c>
      <c r="C1445" s="5" t="s">
        <v>669</v>
      </c>
      <c r="D1445" s="3">
        <v>-8.5729598999023396E-2</v>
      </c>
      <c r="E1445" s="3">
        <v>0.57171102414297303</v>
      </c>
      <c r="F1445" s="4">
        <v>0.69797019011406802</v>
      </c>
      <c r="G1445" s="6">
        <v>35613.24187032925</v>
      </c>
      <c r="H1445" s="21">
        <v>33656.566977502196</v>
      </c>
      <c r="I1445" s="3">
        <v>34.947940826416001</v>
      </c>
      <c r="J1445" s="3">
        <v>34.956493377685497</v>
      </c>
      <c r="K1445" s="3">
        <v>34.942840576171903</v>
      </c>
      <c r="L1445" s="3">
        <v>34.9815864562988</v>
      </c>
      <c r="M1445" s="3">
        <v>34.712619781494098</v>
      </c>
      <c r="N1445" s="3">
        <v>34.806980133056598</v>
      </c>
      <c r="O1445" s="3">
        <v>35.027790069580099</v>
      </c>
      <c r="P1445" s="13">
        <v>34.938552856445298</v>
      </c>
      <c r="Q1445" s="1">
        <v>20</v>
      </c>
      <c r="R1445" s="1">
        <v>20</v>
      </c>
      <c r="S1445" s="1">
        <v>19</v>
      </c>
      <c r="T1445" s="15">
        <v>70.400000000000006</v>
      </c>
      <c r="U1445" s="15">
        <v>70.400000000000006</v>
      </c>
      <c r="V1445" s="15">
        <v>69.400000000000006</v>
      </c>
      <c r="W1445" s="2">
        <v>23.469000000000001</v>
      </c>
      <c r="X1445">
        <v>0</v>
      </c>
      <c r="Y1445" s="15">
        <v>323.31</v>
      </c>
      <c r="Z1445" s="17">
        <v>1638200000000</v>
      </c>
      <c r="AA1445" s="19">
        <v>2585</v>
      </c>
      <c r="AB1445" s="1">
        <v>35380.857118711836</v>
      </c>
      <c r="AC1445" s="1">
        <v>35593.291519479768</v>
      </c>
      <c r="AD1445" s="1">
        <v>35254.746049105677</v>
      </c>
      <c r="AE1445" s="1">
        <v>36224.07279401971</v>
      </c>
      <c r="AF1445" s="1">
        <v>30006.232000076205</v>
      </c>
      <c r="AG1445" s="1">
        <v>32055.797526746181</v>
      </c>
      <c r="AH1445" s="1">
        <v>37415.225843515815</v>
      </c>
      <c r="AI1445" s="19">
        <v>35149.012539670584</v>
      </c>
      <c r="AJ1445" s="6">
        <v>430.51688331377102</v>
      </c>
      <c r="AK1445" s="21">
        <v>3278.3287667647683</v>
      </c>
      <c r="AL1445" s="3">
        <v>1.2088674344259882E-2</v>
      </c>
      <c r="AM1445" s="13">
        <v>9.7405322680598233E-2</v>
      </c>
      <c r="AN1445" s="2">
        <v>35.435780000000001</v>
      </c>
      <c r="AO1445" s="2">
        <v>35.444330000000001</v>
      </c>
      <c r="AP1445" s="2">
        <v>35.430680000000002</v>
      </c>
      <c r="AQ1445" s="2">
        <v>35.46942</v>
      </c>
      <c r="AR1445" s="2">
        <v>35.200449999999996</v>
      </c>
      <c r="AS1445" s="2">
        <v>35.294820000000001</v>
      </c>
      <c r="AT1445" s="2">
        <v>35.515630000000002</v>
      </c>
      <c r="AU1445" s="20">
        <v>35.426389999999998</v>
      </c>
      <c r="AV1445" s="2">
        <v>35.433230000000002</v>
      </c>
      <c r="AW1445" s="20">
        <v>15.097329999999999</v>
      </c>
      <c r="AX1445" s="1">
        <v>260</v>
      </c>
      <c r="AY1445" s="1">
        <v>482</v>
      </c>
      <c r="AZ1445" s="1">
        <v>449</v>
      </c>
      <c r="BA1445" s="1">
        <v>279</v>
      </c>
      <c r="BB1445" s="1">
        <v>342</v>
      </c>
      <c r="BC1445" s="1">
        <v>225</v>
      </c>
      <c r="BD1445" s="1">
        <v>212</v>
      </c>
      <c r="BE1445" s="19">
        <v>336</v>
      </c>
      <c r="BF1445" t="s">
        <v>667</v>
      </c>
      <c r="BG1445">
        <v>217</v>
      </c>
    </row>
    <row r="1446" spans="1:59" x14ac:dyDescent="0.2">
      <c r="A1446" t="s">
        <v>1851</v>
      </c>
      <c r="B1446" t="s">
        <v>1852</v>
      </c>
      <c r="C1446" s="5" t="s">
        <v>1853</v>
      </c>
      <c r="D1446" s="3">
        <v>-8.6544513702392606E-2</v>
      </c>
      <c r="E1446" s="3">
        <v>0.25537813017070399</v>
      </c>
      <c r="F1446" s="4">
        <v>0.74944659090909105</v>
      </c>
      <c r="G1446" s="6">
        <v>486.27695367901867</v>
      </c>
      <c r="H1446" s="21">
        <v>453.89622841547663</v>
      </c>
      <c r="I1446" s="3">
        <v>28.888700485229499</v>
      </c>
      <c r="J1446" s="3">
        <v>28.688591003418001</v>
      </c>
      <c r="K1446" s="3">
        <v>29.230775833129901</v>
      </c>
      <c r="L1446" s="3">
        <v>28.738214492797901</v>
      </c>
      <c r="M1446" s="3">
        <v>28.937053680419901</v>
      </c>
      <c r="N1446" s="3">
        <v>28.8644618988037</v>
      </c>
      <c r="O1446" s="3">
        <v>28.761386871337901</v>
      </c>
      <c r="P1446" s="13">
        <v>28.637201309204102</v>
      </c>
      <c r="Q1446" s="1">
        <v>9</v>
      </c>
      <c r="R1446" s="1">
        <v>9</v>
      </c>
      <c r="S1446" s="1">
        <v>9</v>
      </c>
      <c r="T1446" s="15">
        <v>48.9</v>
      </c>
      <c r="U1446" s="15">
        <v>48.9</v>
      </c>
      <c r="V1446" s="15">
        <v>48.9</v>
      </c>
      <c r="W1446" s="2">
        <v>24.774999999999999</v>
      </c>
      <c r="X1446">
        <v>0</v>
      </c>
      <c r="Y1446" s="15">
        <v>95.367000000000004</v>
      </c>
      <c r="Z1446" s="17">
        <v>12288000000</v>
      </c>
      <c r="AA1446" s="19">
        <v>122</v>
      </c>
      <c r="AB1446" s="1">
        <v>481.4772898765745</v>
      </c>
      <c r="AC1446" s="1">
        <v>418.53162520506078</v>
      </c>
      <c r="AD1446" s="1">
        <v>611.77139788309012</v>
      </c>
      <c r="AE1446" s="1">
        <v>433.32750175134919</v>
      </c>
      <c r="AF1446" s="1">
        <v>498.05535176416998</v>
      </c>
      <c r="AG1446" s="1">
        <v>473.37480677613985</v>
      </c>
      <c r="AH1446" s="1">
        <v>440.41445449236727</v>
      </c>
      <c r="AI1446" s="19">
        <v>403.74030062922958</v>
      </c>
      <c r="AJ1446" s="6">
        <v>87.87295049898313</v>
      </c>
      <c r="AK1446" s="21">
        <v>40.934168735058293</v>
      </c>
      <c r="AL1446" s="3">
        <v>0.18070556261028617</v>
      </c>
      <c r="AM1446" s="13">
        <v>9.0183980770135314E-2</v>
      </c>
      <c r="AN1446" s="2">
        <v>29.298410000000001</v>
      </c>
      <c r="AO1446" s="2">
        <v>29.098299999999998</v>
      </c>
      <c r="AP1446" s="2">
        <v>29.64048</v>
      </c>
      <c r="AQ1446" s="2">
        <v>29.147919999999999</v>
      </c>
      <c r="AR1446" s="2">
        <v>29.34676</v>
      </c>
      <c r="AS1446" s="2">
        <v>29.274170000000002</v>
      </c>
      <c r="AT1446" s="2">
        <v>29.17109</v>
      </c>
      <c r="AU1446" s="20">
        <v>29.04691</v>
      </c>
      <c r="AV1446" s="2">
        <v>29.222630000000002</v>
      </c>
      <c r="AW1446" s="20">
        <v>7.3487280000000004</v>
      </c>
      <c r="AX1446" s="1">
        <v>14</v>
      </c>
      <c r="AY1446" s="1">
        <v>21</v>
      </c>
      <c r="AZ1446" s="1">
        <v>17</v>
      </c>
      <c r="BA1446" s="1">
        <v>14</v>
      </c>
      <c r="BB1446" s="1">
        <v>15</v>
      </c>
      <c r="BC1446" s="1">
        <v>12</v>
      </c>
      <c r="BD1446" s="1">
        <v>12</v>
      </c>
      <c r="BE1446" s="19">
        <v>17</v>
      </c>
      <c r="BF1446" t="s">
        <v>1851</v>
      </c>
      <c r="BG1446">
        <v>628</v>
      </c>
    </row>
    <row r="1447" spans="1:59" x14ac:dyDescent="0.2">
      <c r="A1447" t="s">
        <v>775</v>
      </c>
      <c r="B1447" t="s">
        <v>776</v>
      </c>
      <c r="C1447" s="5" t="s">
        <v>777</v>
      </c>
      <c r="D1447" s="3">
        <v>-8.67199897766113E-2</v>
      </c>
      <c r="E1447" s="3">
        <v>0.262119602581801</v>
      </c>
      <c r="F1447" s="4">
        <v>0.74907523197715897</v>
      </c>
      <c r="G1447" s="6">
        <v>6788.0058881884843</v>
      </c>
      <c r="H1447" s="21">
        <v>6472.0188672085633</v>
      </c>
      <c r="I1447" s="3">
        <v>31.426023483276399</v>
      </c>
      <c r="J1447" s="3">
        <v>31.341596603393601</v>
      </c>
      <c r="K1447" s="3">
        <v>31.411399841308601</v>
      </c>
      <c r="L1447" s="3">
        <v>31.390539169311499</v>
      </c>
      <c r="M1447" s="3">
        <v>31.016443252563501</v>
      </c>
      <c r="N1447" s="3">
        <v>31.151523590087901</v>
      </c>
      <c r="O1447" s="3">
        <v>31.603950500488299</v>
      </c>
      <c r="P1447" s="13">
        <v>31.450761795043899</v>
      </c>
      <c r="Q1447" s="1">
        <v>11</v>
      </c>
      <c r="R1447" s="1">
        <v>11</v>
      </c>
      <c r="S1447" s="1">
        <v>11</v>
      </c>
      <c r="T1447" s="15">
        <v>93.4</v>
      </c>
      <c r="U1447" s="15">
        <v>93.4</v>
      </c>
      <c r="V1447" s="15">
        <v>93.4</v>
      </c>
      <c r="W1447" s="2">
        <v>10.236000000000001</v>
      </c>
      <c r="X1447">
        <v>0</v>
      </c>
      <c r="Y1447" s="15">
        <v>323.31</v>
      </c>
      <c r="Z1447" s="17">
        <v>95870000000</v>
      </c>
      <c r="AA1447" s="19">
        <v>441</v>
      </c>
      <c r="AB1447" s="1">
        <v>6948.0421799335172</v>
      </c>
      <c r="AC1447" s="1">
        <v>6549.2230631697848</v>
      </c>
      <c r="AD1447" s="1">
        <v>6877.2355004773444</v>
      </c>
      <c r="AE1447" s="1">
        <v>6777.5228091732906</v>
      </c>
      <c r="AF1447" s="1">
        <v>5215.7678342287536</v>
      </c>
      <c r="AG1447" s="1">
        <v>5733.1338487223975</v>
      </c>
      <c r="AH1447" s="1">
        <v>7869.7810835445143</v>
      </c>
      <c r="AI1447" s="19">
        <v>7069.3927023385877</v>
      </c>
      <c r="AJ1447" s="6">
        <v>173.87799444272338</v>
      </c>
      <c r="AK1447" s="21">
        <v>1215.8278991042096</v>
      </c>
      <c r="AL1447" s="3">
        <v>2.561547489893622E-2</v>
      </c>
      <c r="AM1447" s="13">
        <v>0.18785914009991236</v>
      </c>
      <c r="AN1447" s="2">
        <v>33.110970000000002</v>
      </c>
      <c r="AO1447" s="2">
        <v>33.026539999999997</v>
      </c>
      <c r="AP1447" s="2">
        <v>33.096339999999998</v>
      </c>
      <c r="AQ1447" s="2">
        <v>33.075479999999999</v>
      </c>
      <c r="AR1447" s="2">
        <v>32.70138</v>
      </c>
      <c r="AS1447" s="2">
        <v>32.836460000000002</v>
      </c>
      <c r="AT1447" s="2">
        <v>33.288890000000002</v>
      </c>
      <c r="AU1447" s="20">
        <v>33.1357</v>
      </c>
      <c r="AV1447" s="2">
        <v>33.085909999999998</v>
      </c>
      <c r="AW1447" s="20">
        <v>14.01576</v>
      </c>
      <c r="AX1447" s="1">
        <v>49</v>
      </c>
      <c r="AY1447" s="1">
        <v>50</v>
      </c>
      <c r="AZ1447" s="1">
        <v>47</v>
      </c>
      <c r="BA1447" s="1">
        <v>54</v>
      </c>
      <c r="BB1447" s="1">
        <v>57</v>
      </c>
      <c r="BC1447" s="1">
        <v>69</v>
      </c>
      <c r="BD1447" s="1">
        <v>53</v>
      </c>
      <c r="BE1447" s="19">
        <v>62</v>
      </c>
      <c r="BF1447" t="s">
        <v>775</v>
      </c>
      <c r="BG1447">
        <v>255</v>
      </c>
    </row>
    <row r="1448" spans="1:59" x14ac:dyDescent="0.2">
      <c r="A1448" t="s">
        <v>2403</v>
      </c>
      <c r="B1448" t="s">
        <v>2404</v>
      </c>
      <c r="C1448" s="5" t="s">
        <v>2405</v>
      </c>
      <c r="D1448" s="3">
        <v>-8.6922645568847698E-2</v>
      </c>
      <c r="E1448" s="3">
        <v>0.57653510856573298</v>
      </c>
      <c r="F1448" s="4">
        <v>0.69343511450381701</v>
      </c>
      <c r="G1448" s="6">
        <v>324.38528570416702</v>
      </c>
      <c r="H1448" s="21">
        <v>305.47227489690016</v>
      </c>
      <c r="I1448" s="3">
        <v>30.258335113525401</v>
      </c>
      <c r="J1448" s="3">
        <v>30.3403224945068</v>
      </c>
      <c r="K1448" s="3">
        <v>30.194837570190401</v>
      </c>
      <c r="L1448" s="3">
        <v>30.394071578979499</v>
      </c>
      <c r="M1448" s="3">
        <v>30.2871398925781</v>
      </c>
      <c r="N1448" s="3">
        <v>30.219165802001999</v>
      </c>
      <c r="O1448" s="3">
        <v>30.2830600738525</v>
      </c>
      <c r="P1448" s="13">
        <v>30.050510406494102</v>
      </c>
      <c r="Q1448" s="1">
        <v>48</v>
      </c>
      <c r="R1448" s="1">
        <v>48</v>
      </c>
      <c r="S1448" s="1">
        <v>48</v>
      </c>
      <c r="T1448" s="15">
        <v>60.1</v>
      </c>
      <c r="U1448" s="15">
        <v>60.1</v>
      </c>
      <c r="V1448" s="15">
        <v>60.1</v>
      </c>
      <c r="W1448" s="2">
        <v>97.349000000000004</v>
      </c>
      <c r="X1448">
        <v>0</v>
      </c>
      <c r="Y1448" s="15">
        <v>323.31</v>
      </c>
      <c r="Z1448" s="17">
        <v>129860000000</v>
      </c>
      <c r="AA1448" s="19">
        <v>845</v>
      </c>
      <c r="AB1448" s="1">
        <v>315.29685644704335</v>
      </c>
      <c r="AC1448" s="1">
        <v>333.92610576822381</v>
      </c>
      <c r="AD1448" s="1">
        <v>301.58599535416539</v>
      </c>
      <c r="AE1448" s="1">
        <v>346.73218524723552</v>
      </c>
      <c r="AF1448" s="1">
        <v>321.71911716277407</v>
      </c>
      <c r="AG1448" s="1">
        <v>306.7673984336617</v>
      </c>
      <c r="AH1448" s="1">
        <v>320.80140453519675</v>
      </c>
      <c r="AI1448" s="19">
        <v>272.60117945596807</v>
      </c>
      <c r="AJ1448" s="6">
        <v>19.940063135206991</v>
      </c>
      <c r="AK1448" s="21">
        <v>22.95741245249727</v>
      </c>
      <c r="AL1448" s="3">
        <v>6.147030711310357E-2</v>
      </c>
      <c r="AM1448" s="13">
        <v>7.5153833388793195E-2</v>
      </c>
      <c r="AN1448" s="2">
        <v>28.693760000000001</v>
      </c>
      <c r="AO1448" s="2">
        <v>28.775749999999999</v>
      </c>
      <c r="AP1448" s="2">
        <v>28.63026</v>
      </c>
      <c r="AQ1448" s="2">
        <v>28.829499999999999</v>
      </c>
      <c r="AR1448" s="2">
        <v>28.722560000000001</v>
      </c>
      <c r="AS1448" s="2">
        <v>28.654589999999999</v>
      </c>
      <c r="AT1448" s="2">
        <v>28.71848</v>
      </c>
      <c r="AU1448" s="20">
        <v>28.485939999999999</v>
      </c>
      <c r="AV1448" s="2">
        <v>28.706119999999999</v>
      </c>
      <c r="AW1448" s="20">
        <v>9.7976620000000008</v>
      </c>
      <c r="AX1448" s="1">
        <v>104</v>
      </c>
      <c r="AY1448" s="1">
        <v>102</v>
      </c>
      <c r="AZ1448" s="1">
        <v>116</v>
      </c>
      <c r="BA1448" s="1">
        <v>102</v>
      </c>
      <c r="BB1448" s="1">
        <v>114</v>
      </c>
      <c r="BC1448" s="1">
        <v>104</v>
      </c>
      <c r="BD1448" s="1">
        <v>96</v>
      </c>
      <c r="BE1448" s="19">
        <v>107</v>
      </c>
      <c r="BF1448" t="s">
        <v>2403</v>
      </c>
      <c r="BG1448">
        <v>873</v>
      </c>
    </row>
    <row r="1449" spans="1:59" x14ac:dyDescent="0.2">
      <c r="A1449" t="s">
        <v>2783</v>
      </c>
      <c r="B1449" t="s">
        <v>2784</v>
      </c>
      <c r="C1449" s="5" t="s">
        <v>2785</v>
      </c>
      <c r="D1449" s="3">
        <v>-8.7635040283203097E-2</v>
      </c>
      <c r="E1449" s="3">
        <v>0.30924959190276302</v>
      </c>
      <c r="F1449" s="4">
        <v>0.73775795620438001</v>
      </c>
      <c r="G1449" s="6">
        <v>638.68000660836333</v>
      </c>
      <c r="H1449" s="21">
        <v>603.69490158201756</v>
      </c>
      <c r="I1449" s="3">
        <v>29.248935699462901</v>
      </c>
      <c r="J1449" s="3">
        <v>28.997980117797901</v>
      </c>
      <c r="K1449" s="3">
        <v>29.171525955200199</v>
      </c>
      <c r="L1449" s="3">
        <v>29.0199584960938</v>
      </c>
      <c r="M1449" s="3">
        <v>29.1789035797119</v>
      </c>
      <c r="N1449" s="3">
        <v>28.7805366516113</v>
      </c>
      <c r="O1449" s="3">
        <v>28.921331405639599</v>
      </c>
      <c r="P1449" s="13">
        <v>29.207088470458999</v>
      </c>
      <c r="Q1449" s="1">
        <v>11</v>
      </c>
      <c r="R1449" s="1">
        <v>11</v>
      </c>
      <c r="S1449" s="1">
        <v>11</v>
      </c>
      <c r="T1449" s="15">
        <v>57.5</v>
      </c>
      <c r="U1449" s="15">
        <v>57.5</v>
      </c>
      <c r="V1449" s="15">
        <v>57.5</v>
      </c>
      <c r="W1449" s="2">
        <v>21.887</v>
      </c>
      <c r="X1449">
        <v>0</v>
      </c>
      <c r="Y1449" s="15">
        <v>246.78</v>
      </c>
      <c r="Z1449" s="17">
        <v>20733000000</v>
      </c>
      <c r="AA1449" s="19">
        <v>203</v>
      </c>
      <c r="AB1449" s="1">
        <v>702.23410050465213</v>
      </c>
      <c r="AC1449" s="1">
        <v>589.08158741936802</v>
      </c>
      <c r="AD1449" s="1">
        <v>665.18711086810754</v>
      </c>
      <c r="AE1449" s="1">
        <v>598.21722764132574</v>
      </c>
      <c r="AF1449" s="1">
        <v>668.6330890413891</v>
      </c>
      <c r="AG1449" s="1">
        <v>505.88912117122163</v>
      </c>
      <c r="AH1449" s="1">
        <v>558.30105999180512</v>
      </c>
      <c r="AI1449" s="19">
        <v>681.95633612365441</v>
      </c>
      <c r="AJ1449" s="6">
        <v>54.280104074445426</v>
      </c>
      <c r="AK1449" s="21">
        <v>85.573344492908177</v>
      </c>
      <c r="AL1449" s="3">
        <v>8.4987949384377426E-2</v>
      </c>
      <c r="AM1449" s="13">
        <v>0.1417493244827118</v>
      </c>
      <c r="AN1449" s="2">
        <v>29.83745</v>
      </c>
      <c r="AO1449" s="2">
        <v>29.586500000000001</v>
      </c>
      <c r="AP1449" s="2">
        <v>29.76004</v>
      </c>
      <c r="AQ1449" s="2">
        <v>29.60848</v>
      </c>
      <c r="AR1449" s="2">
        <v>29.767420000000001</v>
      </c>
      <c r="AS1449" s="2">
        <v>29.369050000000001</v>
      </c>
      <c r="AT1449" s="2">
        <v>29.50985</v>
      </c>
      <c r="AU1449" s="20">
        <v>29.7956</v>
      </c>
      <c r="AV1449" s="2">
        <v>29.684260000000002</v>
      </c>
      <c r="AW1449" s="20">
        <v>7.3309170000000003</v>
      </c>
      <c r="AX1449" s="1">
        <v>23</v>
      </c>
      <c r="AY1449" s="1">
        <v>27</v>
      </c>
      <c r="AZ1449" s="1">
        <v>23</v>
      </c>
      <c r="BA1449" s="1">
        <v>26</v>
      </c>
      <c r="BB1449" s="1">
        <v>31</v>
      </c>
      <c r="BC1449" s="1">
        <v>33</v>
      </c>
      <c r="BD1449" s="1">
        <v>23</v>
      </c>
      <c r="BE1449" s="19">
        <v>17</v>
      </c>
      <c r="BF1449" t="s">
        <v>2783</v>
      </c>
      <c r="BG1449">
        <v>1006</v>
      </c>
    </row>
    <row r="1450" spans="1:59" x14ac:dyDescent="0.2">
      <c r="A1450" t="s">
        <v>5604</v>
      </c>
      <c r="B1450" t="s">
        <v>5605</v>
      </c>
      <c r="C1450" s="5" t="s">
        <v>5606</v>
      </c>
      <c r="D1450" s="3">
        <v>-8.7959766387939495E-2</v>
      </c>
      <c r="E1450" s="3">
        <v>0.15758087356768499</v>
      </c>
      <c r="F1450" s="4">
        <v>0.79162293515358395</v>
      </c>
      <c r="G1450" s="6">
        <v>53.073944752307852</v>
      </c>
      <c r="H1450" s="21">
        <v>50.456829624123166</v>
      </c>
      <c r="I1450" s="3">
        <v>26.510704040527301</v>
      </c>
      <c r="J1450" s="3">
        <v>26.110521316528299</v>
      </c>
      <c r="K1450" s="3">
        <v>26.3570957183838</v>
      </c>
      <c r="L1450" s="3">
        <v>25.936811447143601</v>
      </c>
      <c r="M1450" s="3">
        <v>26.627006530761701</v>
      </c>
      <c r="N1450" s="3">
        <v>26.135807037353501</v>
      </c>
      <c r="O1450" s="3">
        <v>25.942817687988299</v>
      </c>
      <c r="P1450" s="13">
        <v>25.857662200927699</v>
      </c>
      <c r="Q1450" s="1">
        <v>11</v>
      </c>
      <c r="R1450" s="1">
        <v>11</v>
      </c>
      <c r="S1450" s="1">
        <v>11</v>
      </c>
      <c r="T1450" s="15">
        <v>43.8</v>
      </c>
      <c r="U1450" s="15">
        <v>43.8</v>
      </c>
      <c r="V1450" s="15">
        <v>43.8</v>
      </c>
      <c r="W1450" s="2">
        <v>35.198999999999998</v>
      </c>
      <c r="X1450">
        <v>0</v>
      </c>
      <c r="Y1450" s="15">
        <v>32.720999999999997</v>
      </c>
      <c r="Z1450" s="17">
        <v>2404500000</v>
      </c>
      <c r="AA1450" s="19">
        <v>65</v>
      </c>
      <c r="AB1450" s="1">
        <v>63.890918546650006</v>
      </c>
      <c r="AC1450" s="1">
        <v>48.278774756820695</v>
      </c>
      <c r="AD1450" s="1">
        <v>57.376080605668129</v>
      </c>
      <c r="AE1450" s="1">
        <v>42.750005100092594</v>
      </c>
      <c r="AF1450" s="1">
        <v>69.311056580416249</v>
      </c>
      <c r="AG1450" s="1">
        <v>49.140903769574528</v>
      </c>
      <c r="AH1450" s="1">
        <v>42.929970818308377</v>
      </c>
      <c r="AI1450" s="19">
        <v>40.445387328193497</v>
      </c>
      <c r="AJ1450" s="6">
        <v>9.4002248234897348</v>
      </c>
      <c r="AK1450" s="21">
        <v>13.090659714741623</v>
      </c>
      <c r="AL1450" s="3">
        <v>0.17711562363340211</v>
      </c>
      <c r="AM1450" s="13">
        <v>0.25944277141984839</v>
      </c>
      <c r="AN1450" s="2">
        <v>26.41376</v>
      </c>
      <c r="AO1450" s="2">
        <v>26.013580000000001</v>
      </c>
      <c r="AP1450" s="2">
        <v>26.260149999999999</v>
      </c>
      <c r="AQ1450" s="2">
        <v>25.839870000000001</v>
      </c>
      <c r="AR1450" s="2">
        <v>26.530059999999999</v>
      </c>
      <c r="AS1450" s="2">
        <v>26.03886</v>
      </c>
      <c r="AT1450" s="2">
        <v>25.845870000000001</v>
      </c>
      <c r="AU1450" s="20">
        <v>25.760719999999999</v>
      </c>
      <c r="AV1450" s="2">
        <v>26.026220000000002</v>
      </c>
      <c r="AX1450" s="1">
        <v>10</v>
      </c>
      <c r="AY1450" s="1">
        <v>7</v>
      </c>
      <c r="AZ1450" s="1">
        <v>11</v>
      </c>
      <c r="BA1450" s="1">
        <v>6</v>
      </c>
      <c r="BB1450" s="1">
        <v>13</v>
      </c>
      <c r="BC1450" s="1">
        <v>6</v>
      </c>
      <c r="BD1450" s="1">
        <v>7</v>
      </c>
      <c r="BE1450" s="19">
        <v>5</v>
      </c>
      <c r="BF1450" t="s">
        <v>5604</v>
      </c>
      <c r="BG1450">
        <v>1968</v>
      </c>
    </row>
    <row r="1451" spans="1:59" x14ac:dyDescent="0.2">
      <c r="A1451" t="s">
        <v>4120</v>
      </c>
      <c r="B1451" t="s">
        <v>4121</v>
      </c>
      <c r="C1451" s="5" t="s">
        <v>4122</v>
      </c>
      <c r="D1451" s="3">
        <v>-8.8853359222412095E-2</v>
      </c>
      <c r="E1451" s="3">
        <v>0.255671769705831</v>
      </c>
      <c r="F1451" s="4">
        <v>0.74917503586800605</v>
      </c>
      <c r="G1451" s="6">
        <v>327.02687692895921</v>
      </c>
      <c r="H1451" s="21">
        <v>306.10570353467381</v>
      </c>
      <c r="I1451" s="3">
        <v>28.081975936889599</v>
      </c>
      <c r="J1451" s="3">
        <v>28.582727432251001</v>
      </c>
      <c r="K1451" s="3">
        <v>28.371482849121101</v>
      </c>
      <c r="L1451" s="3">
        <v>28.15797996521</v>
      </c>
      <c r="M1451" s="3">
        <v>28.026016235351602</v>
      </c>
      <c r="N1451" s="3">
        <v>28.219465255737301</v>
      </c>
      <c r="O1451" s="3">
        <v>28.439680099487301</v>
      </c>
      <c r="P1451" s="13">
        <v>28.153591156005898</v>
      </c>
      <c r="Q1451" s="1">
        <v>5</v>
      </c>
      <c r="R1451" s="1">
        <v>5</v>
      </c>
      <c r="S1451" s="1">
        <v>5</v>
      </c>
      <c r="T1451" s="15">
        <v>23.7</v>
      </c>
      <c r="U1451" s="15">
        <v>23.7</v>
      </c>
      <c r="V1451" s="15">
        <v>23.7</v>
      </c>
      <c r="W1451" s="2">
        <v>24.364000000000001</v>
      </c>
      <c r="X1451">
        <v>0</v>
      </c>
      <c r="Y1451" s="15">
        <v>43.642000000000003</v>
      </c>
      <c r="Z1451" s="17">
        <v>7428100000</v>
      </c>
      <c r="AA1451" s="19">
        <v>62</v>
      </c>
      <c r="AB1451" s="1">
        <v>278.36418300947048</v>
      </c>
      <c r="AC1451" s="1">
        <v>395.2543025679114</v>
      </c>
      <c r="AD1451" s="1">
        <v>340.91156506755186</v>
      </c>
      <c r="AE1451" s="1">
        <v>293.57745707090317</v>
      </c>
      <c r="AF1451" s="1">
        <v>267.66869068503877</v>
      </c>
      <c r="AG1451" s="1">
        <v>306.49259989773384</v>
      </c>
      <c r="AH1451" s="1">
        <v>357.58503537069191</v>
      </c>
      <c r="AI1451" s="19">
        <v>292.67648818523077</v>
      </c>
      <c r="AJ1451" s="6">
        <v>52.708910196686695</v>
      </c>
      <c r="AK1451" s="21">
        <v>37.894674545742909</v>
      </c>
      <c r="AL1451" s="3">
        <v>0.16117608036276715</v>
      </c>
      <c r="AM1451" s="13">
        <v>0.12379604204745054</v>
      </c>
      <c r="AN1451" s="2">
        <v>28.515820000000001</v>
      </c>
      <c r="AO1451" s="2">
        <v>29.016570000000002</v>
      </c>
      <c r="AP1451" s="2">
        <v>28.805319999999998</v>
      </c>
      <c r="AQ1451" s="2">
        <v>28.591819999999998</v>
      </c>
      <c r="AR1451" s="2">
        <v>28.459859999999999</v>
      </c>
      <c r="AS1451" s="2">
        <v>28.653310000000001</v>
      </c>
      <c r="AT1451" s="2">
        <v>28.873519999999999</v>
      </c>
      <c r="AU1451" s="20">
        <v>28.587430000000001</v>
      </c>
      <c r="AV1451" s="2">
        <v>28.622565000000002</v>
      </c>
      <c r="AW1451" s="20">
        <v>5.4262649999999999</v>
      </c>
      <c r="AX1451" s="1">
        <v>9</v>
      </c>
      <c r="AY1451" s="1">
        <v>5</v>
      </c>
      <c r="AZ1451" s="1">
        <v>6</v>
      </c>
      <c r="BA1451" s="1">
        <v>7</v>
      </c>
      <c r="BB1451" s="1">
        <v>11</v>
      </c>
      <c r="BC1451" s="1">
        <v>6</v>
      </c>
      <c r="BD1451" s="1">
        <v>6</v>
      </c>
      <c r="BE1451" s="19">
        <v>12</v>
      </c>
      <c r="BF1451" t="s">
        <v>4120</v>
      </c>
      <c r="BG1451">
        <v>1454</v>
      </c>
    </row>
    <row r="1452" spans="1:59" x14ac:dyDescent="0.2">
      <c r="A1452" t="s">
        <v>1845</v>
      </c>
      <c r="B1452" t="s">
        <v>1846</v>
      </c>
      <c r="C1452" s="5" t="s">
        <v>1847</v>
      </c>
      <c r="D1452" s="3">
        <v>-8.8958263397216797E-2</v>
      </c>
      <c r="E1452" s="3">
        <v>0.635029635262366</v>
      </c>
      <c r="F1452" s="4">
        <v>0.68729134840218198</v>
      </c>
      <c r="G1452" s="6">
        <v>1945.3150102832399</v>
      </c>
      <c r="H1452" s="21">
        <v>1830.1997983701076</v>
      </c>
      <c r="I1452" s="3">
        <v>31.643922805786101</v>
      </c>
      <c r="J1452" s="3">
        <v>31.659955978393601</v>
      </c>
      <c r="K1452" s="3">
        <v>31.653608322143601</v>
      </c>
      <c r="L1452" s="3">
        <v>31.5069179534912</v>
      </c>
      <c r="M1452" s="3">
        <v>31.6126308441162</v>
      </c>
      <c r="N1452" s="3">
        <v>31.580419540405298</v>
      </c>
      <c r="O1452" s="3">
        <v>31.55224609375</v>
      </c>
      <c r="P1452" s="13">
        <v>31.363275527954102</v>
      </c>
      <c r="Q1452" s="1">
        <v>23</v>
      </c>
      <c r="R1452" s="1">
        <v>23</v>
      </c>
      <c r="S1452" s="1">
        <v>22</v>
      </c>
      <c r="T1452" s="15">
        <v>55.3</v>
      </c>
      <c r="U1452" s="15">
        <v>55.3</v>
      </c>
      <c r="V1452" s="15">
        <v>55.3</v>
      </c>
      <c r="W1452" s="2">
        <v>41.22</v>
      </c>
      <c r="X1452">
        <v>0</v>
      </c>
      <c r="Y1452" s="15">
        <v>323.31</v>
      </c>
      <c r="Z1452" s="17">
        <v>151560000000</v>
      </c>
      <c r="AA1452" s="19">
        <v>565</v>
      </c>
      <c r="AB1452" s="1">
        <v>1981.6598304587001</v>
      </c>
      <c r="AC1452" s="1">
        <v>2004.0400441509476</v>
      </c>
      <c r="AD1452" s="1">
        <v>1995.1499801641617</v>
      </c>
      <c r="AE1452" s="1">
        <v>1800.4101863591507</v>
      </c>
      <c r="AF1452" s="1">
        <v>1938.7184497052867</v>
      </c>
      <c r="AG1452" s="1">
        <v>1895.4862384510748</v>
      </c>
      <c r="AH1452" s="1">
        <v>1858.4544958625902</v>
      </c>
      <c r="AI1452" s="19">
        <v>1628.1400094614787</v>
      </c>
      <c r="AJ1452" s="6">
        <v>97.040382961345244</v>
      </c>
      <c r="AK1452" s="21">
        <v>138.6423494346073</v>
      </c>
      <c r="AL1452" s="3">
        <v>4.9884148556081961E-2</v>
      </c>
      <c r="AM1452" s="13">
        <v>7.5752576061955554E-2</v>
      </c>
      <c r="AN1452" s="2">
        <v>31.31917</v>
      </c>
      <c r="AO1452" s="2">
        <v>31.33521</v>
      </c>
      <c r="AP1452" s="2">
        <v>31.328859999999999</v>
      </c>
      <c r="AQ1452" s="2">
        <v>31.182169999999999</v>
      </c>
      <c r="AR1452" s="2">
        <v>31.287880000000001</v>
      </c>
      <c r="AS1452" s="2">
        <v>31.255669999999999</v>
      </c>
      <c r="AT1452" s="2">
        <v>31.22749</v>
      </c>
      <c r="AU1452" s="20">
        <v>31.038519999999998</v>
      </c>
      <c r="AV1452" s="2">
        <v>31.271774999999998</v>
      </c>
      <c r="AW1452" s="20">
        <v>11.49785</v>
      </c>
      <c r="AX1452" s="1">
        <v>76</v>
      </c>
      <c r="AY1452" s="1">
        <v>67</v>
      </c>
      <c r="AZ1452" s="1">
        <v>89</v>
      </c>
      <c r="BA1452" s="1">
        <v>62</v>
      </c>
      <c r="BB1452" s="1">
        <v>65</v>
      </c>
      <c r="BC1452" s="1">
        <v>63</v>
      </c>
      <c r="BD1452" s="1">
        <v>67</v>
      </c>
      <c r="BE1452" s="19">
        <v>76</v>
      </c>
      <c r="BF1452" t="s">
        <v>1845</v>
      </c>
      <c r="BG1452">
        <v>626</v>
      </c>
    </row>
    <row r="1453" spans="1:59" x14ac:dyDescent="0.2">
      <c r="A1453" t="s">
        <v>6348</v>
      </c>
      <c r="B1453" t="s">
        <v>6349</v>
      </c>
      <c r="C1453" s="5" t="s">
        <v>6350</v>
      </c>
      <c r="D1453" s="3">
        <v>-8.91222953796387E-2</v>
      </c>
      <c r="E1453" s="3">
        <v>0.34993801975724598</v>
      </c>
      <c r="F1453" s="4">
        <v>0.72617579806978505</v>
      </c>
      <c r="G1453" s="6">
        <v>921.33344595875724</v>
      </c>
      <c r="H1453" s="21">
        <v>871.84098732917664</v>
      </c>
      <c r="I1453" s="3">
        <v>29.974048614501999</v>
      </c>
      <c r="J1453" s="3">
        <v>30.0950927734375</v>
      </c>
      <c r="K1453" s="3">
        <v>30.008651733398398</v>
      </c>
      <c r="L1453" s="3">
        <v>30.107866287231399</v>
      </c>
      <c r="M1453" s="3">
        <v>30.1402912139893</v>
      </c>
      <c r="N1453" s="3">
        <v>29.726764678955099</v>
      </c>
      <c r="O1453" s="3">
        <v>30.128170013427699</v>
      </c>
      <c r="P1453" s="13">
        <v>29.8339443206787</v>
      </c>
      <c r="Q1453" s="1">
        <v>10</v>
      </c>
      <c r="R1453" s="1">
        <v>10</v>
      </c>
      <c r="S1453" s="1">
        <v>10</v>
      </c>
      <c r="T1453" s="15">
        <v>58</v>
      </c>
      <c r="U1453" s="15">
        <v>58</v>
      </c>
      <c r="V1453" s="15">
        <v>58</v>
      </c>
      <c r="W1453" s="2">
        <v>29.096</v>
      </c>
      <c r="X1453">
        <v>0</v>
      </c>
      <c r="Y1453" s="15">
        <v>323.31</v>
      </c>
      <c r="Z1453" s="17">
        <v>34063000000</v>
      </c>
      <c r="AA1453" s="19">
        <v>167</v>
      </c>
      <c r="AB1453" s="1">
        <v>875.12990776021911</v>
      </c>
      <c r="AC1453" s="1">
        <v>952.52680780798971</v>
      </c>
      <c r="AD1453" s="1">
        <v>896.58890848917599</v>
      </c>
      <c r="AE1453" s="1">
        <v>961.08815977764402</v>
      </c>
      <c r="AF1453" s="1">
        <v>983.15318225692715</v>
      </c>
      <c r="AG1453" s="1">
        <v>736.00709015766881</v>
      </c>
      <c r="AH1453" s="1">
        <v>974.84564538184088</v>
      </c>
      <c r="AI1453" s="19">
        <v>793.35803152026995</v>
      </c>
      <c r="AJ1453" s="6">
        <v>42.033804534469724</v>
      </c>
      <c r="AK1453" s="21">
        <v>125.97722848922984</v>
      </c>
      <c r="AL1453" s="3">
        <v>4.5622792398172997E-2</v>
      </c>
      <c r="AM1453" s="13">
        <v>0.14449564808274523</v>
      </c>
      <c r="AN1453" s="2">
        <v>30.151820000000001</v>
      </c>
      <c r="AO1453" s="2">
        <v>30.272860000000001</v>
      </c>
      <c r="AP1453" s="2">
        <v>30.186419999999998</v>
      </c>
      <c r="AQ1453" s="2">
        <v>30.285640000000001</v>
      </c>
      <c r="AR1453" s="2">
        <v>30.318059999999999</v>
      </c>
      <c r="AS1453" s="2">
        <v>29.904540000000001</v>
      </c>
      <c r="AT1453" s="2">
        <v>30.30594</v>
      </c>
      <c r="AU1453" s="20">
        <v>30.011710000000001</v>
      </c>
      <c r="AV1453" s="2">
        <v>30.22964</v>
      </c>
      <c r="AW1453" s="20">
        <v>6.475733</v>
      </c>
      <c r="AX1453" s="1">
        <v>22</v>
      </c>
      <c r="AY1453" s="1">
        <v>17</v>
      </c>
      <c r="AZ1453" s="1">
        <v>22</v>
      </c>
      <c r="BA1453" s="1">
        <v>24</v>
      </c>
      <c r="BB1453" s="1">
        <v>27</v>
      </c>
      <c r="BC1453" s="1">
        <v>14</v>
      </c>
      <c r="BD1453" s="1">
        <v>17</v>
      </c>
      <c r="BE1453" s="19">
        <v>24</v>
      </c>
      <c r="BF1453" t="s">
        <v>6348</v>
      </c>
      <c r="BG1453">
        <v>2230</v>
      </c>
    </row>
    <row r="1454" spans="1:59" x14ac:dyDescent="0.2">
      <c r="A1454" t="s">
        <v>2209</v>
      </c>
      <c r="B1454" t="s">
        <v>2210</v>
      </c>
      <c r="C1454" s="5" t="s">
        <v>2211</v>
      </c>
      <c r="D1454" s="3">
        <v>-8.9591026306152302E-2</v>
      </c>
      <c r="E1454" s="3">
        <v>1.6145979599295199</v>
      </c>
      <c r="F1454" s="4">
        <v>0.64029238410596001</v>
      </c>
      <c r="G1454" s="6">
        <v>3909.2280359569149</v>
      </c>
      <c r="H1454" s="21">
        <v>3673.868971548543</v>
      </c>
      <c r="I1454" s="3">
        <v>32.810539245605497</v>
      </c>
      <c r="J1454" s="3">
        <v>32.8292236328125</v>
      </c>
      <c r="K1454" s="3">
        <v>32.8070678710938</v>
      </c>
      <c r="L1454" s="3">
        <v>32.811305999755902</v>
      </c>
      <c r="M1454" s="3">
        <v>32.700290679931598</v>
      </c>
      <c r="N1454" s="3">
        <v>32.699771881103501</v>
      </c>
      <c r="O1454" s="3">
        <v>32.813045501708999</v>
      </c>
      <c r="P1454" s="13">
        <v>32.6866645812988</v>
      </c>
      <c r="Q1454" s="1">
        <v>39</v>
      </c>
      <c r="R1454" s="1">
        <v>39</v>
      </c>
      <c r="S1454" s="1">
        <v>39</v>
      </c>
      <c r="T1454" s="15">
        <v>87.8</v>
      </c>
      <c r="U1454" s="15">
        <v>87.8</v>
      </c>
      <c r="V1454" s="15">
        <v>87.8</v>
      </c>
      <c r="W1454" s="2">
        <v>47.357999999999997</v>
      </c>
      <c r="X1454">
        <v>0</v>
      </c>
      <c r="Y1454" s="15">
        <v>323.31</v>
      </c>
      <c r="Z1454" s="17">
        <v>404430000000</v>
      </c>
      <c r="AA1454" s="19">
        <v>1604</v>
      </c>
      <c r="AB1454" s="1">
        <v>3898.2306851959661</v>
      </c>
      <c r="AC1454" s="1">
        <v>3949.5772396097768</v>
      </c>
      <c r="AD1454" s="1">
        <v>3888.7713767428809</v>
      </c>
      <c r="AE1454" s="1">
        <v>3900.3328422790364</v>
      </c>
      <c r="AF1454" s="1">
        <v>3608.6417909709799</v>
      </c>
      <c r="AG1454" s="1">
        <v>3607.3534635606388</v>
      </c>
      <c r="AH1454" s="1">
        <v>3905.087347388871</v>
      </c>
      <c r="AI1454" s="19">
        <v>3574.3932842736808</v>
      </c>
      <c r="AJ1454" s="6">
        <v>27.365424267041554</v>
      </c>
      <c r="AK1454" s="21">
        <v>154.95832512219999</v>
      </c>
      <c r="AL1454" s="3">
        <v>7.0002118104483891E-3</v>
      </c>
      <c r="AM1454" s="13">
        <v>4.2178511624186954E-2</v>
      </c>
      <c r="AN1454" s="2">
        <v>32.285519999999998</v>
      </c>
      <c r="AO1454" s="2">
        <v>32.304209999999998</v>
      </c>
      <c r="AP1454" s="2">
        <v>32.282049999999998</v>
      </c>
      <c r="AQ1454" s="2">
        <v>32.286290000000001</v>
      </c>
      <c r="AR1454" s="2">
        <v>32.175269999999998</v>
      </c>
      <c r="AS1454" s="2">
        <v>32.174759999999999</v>
      </c>
      <c r="AT1454" s="2">
        <v>32.288029999999999</v>
      </c>
      <c r="AU1454" s="20">
        <v>32.161650000000002</v>
      </c>
      <c r="AV1454" s="2">
        <v>32.283784999999995</v>
      </c>
      <c r="AW1454" s="20">
        <v>10.19476</v>
      </c>
      <c r="AX1454" s="1">
        <v>226</v>
      </c>
      <c r="AY1454" s="1">
        <v>190</v>
      </c>
      <c r="AZ1454" s="1">
        <v>208</v>
      </c>
      <c r="BA1454" s="1">
        <v>219</v>
      </c>
      <c r="BB1454" s="1">
        <v>187</v>
      </c>
      <c r="BC1454" s="1">
        <v>194</v>
      </c>
      <c r="BD1454" s="1">
        <v>191</v>
      </c>
      <c r="BE1454" s="19">
        <v>189</v>
      </c>
      <c r="BF1454" t="s">
        <v>2209</v>
      </c>
      <c r="BG1454">
        <v>803</v>
      </c>
    </row>
    <row r="1455" spans="1:59" x14ac:dyDescent="0.2">
      <c r="A1455" t="s">
        <v>236</v>
      </c>
      <c r="B1455" t="s">
        <v>237</v>
      </c>
      <c r="C1455" s="5" t="s">
        <v>238</v>
      </c>
      <c r="D1455" s="3">
        <v>-8.97259712219238E-2</v>
      </c>
      <c r="E1455" s="3">
        <v>1.5483323869614201</v>
      </c>
      <c r="F1455" s="4">
        <v>0.640776548307184</v>
      </c>
      <c r="G1455" s="6">
        <v>272.34315167715874</v>
      </c>
      <c r="H1455" s="21">
        <v>255.81777222549556</v>
      </c>
      <c r="I1455" s="3">
        <v>29.1349906921387</v>
      </c>
      <c r="J1455" s="3">
        <v>29.134965896606399</v>
      </c>
      <c r="K1455" s="3">
        <v>29.060258865356399</v>
      </c>
      <c r="L1455" s="3">
        <v>29.089597702026399</v>
      </c>
      <c r="M1455" s="3">
        <v>29.028915405273398</v>
      </c>
      <c r="N1455" s="3">
        <v>28.997900009155298</v>
      </c>
      <c r="O1455" s="3">
        <v>29.0769157409668</v>
      </c>
      <c r="P1455" s="13">
        <v>28.957178115844702</v>
      </c>
      <c r="Q1455" s="1">
        <v>27</v>
      </c>
      <c r="R1455" s="1">
        <v>27</v>
      </c>
      <c r="S1455" s="1">
        <v>26</v>
      </c>
      <c r="T1455" s="15">
        <v>61.6</v>
      </c>
      <c r="U1455" s="15">
        <v>61.6</v>
      </c>
      <c r="V1455" s="15">
        <v>60.2</v>
      </c>
      <c r="W1455" s="2">
        <v>50.606000000000002</v>
      </c>
      <c r="X1455">
        <v>0</v>
      </c>
      <c r="Y1455" s="15">
        <v>323.31</v>
      </c>
      <c r="Z1455" s="17">
        <v>29553000000</v>
      </c>
      <c r="AA1455" s="19">
        <v>329</v>
      </c>
      <c r="AB1455" s="1">
        <v>278.06225788699794</v>
      </c>
      <c r="AC1455" s="1">
        <v>278.05836421976738</v>
      </c>
      <c r="AD1455" s="1">
        <v>263.88752752627084</v>
      </c>
      <c r="AE1455" s="1">
        <v>269.36445707559898</v>
      </c>
      <c r="AF1455" s="1">
        <v>258.16020529905757</v>
      </c>
      <c r="AG1455" s="1">
        <v>252.61377796979355</v>
      </c>
      <c r="AH1455" s="1">
        <v>266.98365662995542</v>
      </c>
      <c r="AI1455" s="19">
        <v>245.51344900317582</v>
      </c>
      <c r="AJ1455" s="6">
        <v>6.9699840161713515</v>
      </c>
      <c r="AK1455" s="21">
        <v>9.0665800884068446</v>
      </c>
      <c r="AL1455" s="3">
        <v>2.5592653875261443E-2</v>
      </c>
      <c r="AM1455" s="13">
        <v>3.5441556735999288E-2</v>
      </c>
      <c r="AN1455" s="2">
        <v>28.51427</v>
      </c>
      <c r="AO1455" s="2">
        <v>28.514250000000001</v>
      </c>
      <c r="AP1455" s="2">
        <v>28.439540000000001</v>
      </c>
      <c r="AQ1455" s="2">
        <v>28.468879999999999</v>
      </c>
      <c r="AR1455" s="2">
        <v>28.408200000000001</v>
      </c>
      <c r="AS1455" s="2">
        <v>28.377179999999999</v>
      </c>
      <c r="AT1455" s="2">
        <v>28.456199999999999</v>
      </c>
      <c r="AU1455" s="20">
        <v>28.336459999999999</v>
      </c>
      <c r="AV1455" s="2">
        <v>28.447870000000002</v>
      </c>
      <c r="AW1455" s="20">
        <v>6.9307369999999997</v>
      </c>
      <c r="AX1455" s="1">
        <v>52</v>
      </c>
      <c r="AY1455" s="1">
        <v>40</v>
      </c>
      <c r="AZ1455" s="1">
        <v>42</v>
      </c>
      <c r="BA1455" s="1">
        <v>47</v>
      </c>
      <c r="BB1455" s="1">
        <v>37</v>
      </c>
      <c r="BC1455" s="1">
        <v>45</v>
      </c>
      <c r="BD1455" s="1">
        <v>38</v>
      </c>
      <c r="BE1455" s="19">
        <v>28</v>
      </c>
      <c r="BF1455" t="s">
        <v>236</v>
      </c>
      <c r="BG1455">
        <v>69</v>
      </c>
    </row>
    <row r="1456" spans="1:59" x14ac:dyDescent="0.2">
      <c r="A1456" t="s">
        <v>4153</v>
      </c>
      <c r="B1456" t="s">
        <v>4154</v>
      </c>
      <c r="C1456" s="5" t="s">
        <v>4155</v>
      </c>
      <c r="D1456" s="3">
        <v>-8.990478515625E-2</v>
      </c>
      <c r="E1456" s="3">
        <v>0.64915159164646896</v>
      </c>
      <c r="F1456" s="4">
        <v>0.68378965517241397</v>
      </c>
      <c r="G1456" s="6">
        <v>11287.178311641746</v>
      </c>
      <c r="H1456" s="21">
        <v>10628.289059909957</v>
      </c>
      <c r="I1456" s="3">
        <v>32.902053833007798</v>
      </c>
      <c r="J1456" s="3">
        <v>32.871898651122997</v>
      </c>
      <c r="K1456" s="3">
        <v>32.903236389160199</v>
      </c>
      <c r="L1456" s="3">
        <v>32.954212188720703</v>
      </c>
      <c r="M1456" s="3">
        <v>32.7444877624512</v>
      </c>
      <c r="N1456" s="3">
        <v>32.675289154052699</v>
      </c>
      <c r="O1456" s="3">
        <v>32.914634704589801</v>
      </c>
      <c r="P1456" s="13">
        <v>32.937370300292997</v>
      </c>
      <c r="Q1456" s="1">
        <v>8</v>
      </c>
      <c r="R1456" s="1">
        <v>8</v>
      </c>
      <c r="S1456" s="1">
        <v>8</v>
      </c>
      <c r="T1456" s="15">
        <v>55.3</v>
      </c>
      <c r="U1456" s="15">
        <v>55.3</v>
      </c>
      <c r="V1456" s="15">
        <v>55.3</v>
      </c>
      <c r="W1456" s="2">
        <v>17.687999999999999</v>
      </c>
      <c r="X1456">
        <v>0</v>
      </c>
      <c r="Y1456" s="15">
        <v>323.31</v>
      </c>
      <c r="Z1456" s="17">
        <v>157480000000</v>
      </c>
      <c r="AA1456" s="19">
        <v>202</v>
      </c>
      <c r="AB1456" s="1">
        <v>11239.018940160875</v>
      </c>
      <c r="AC1456" s="1">
        <v>11004.255884295744</v>
      </c>
      <c r="AD1456" s="1">
        <v>11248.386923961822</v>
      </c>
      <c r="AE1456" s="1">
        <v>11657.05149814855</v>
      </c>
      <c r="AF1456" s="1">
        <v>10065.122642438902</v>
      </c>
      <c r="AG1456" s="1">
        <v>9589.0901040842109</v>
      </c>
      <c r="AH1456" s="1">
        <v>11338.527283181786</v>
      </c>
      <c r="AI1456" s="19">
        <v>11520.416209934932</v>
      </c>
      <c r="AJ1456" s="6">
        <v>271.21662363727978</v>
      </c>
      <c r="AK1456" s="21">
        <v>948.22994207883846</v>
      </c>
      <c r="AL1456" s="3">
        <v>2.4028735628065991E-2</v>
      </c>
      <c r="AM1456" s="13">
        <v>8.9217552960200716E-2</v>
      </c>
      <c r="AN1456" s="2">
        <v>33.797870000000003</v>
      </c>
      <c r="AO1456" s="2">
        <v>33.767719999999997</v>
      </c>
      <c r="AP1456" s="2">
        <v>33.799059999999997</v>
      </c>
      <c r="AQ1456" s="2">
        <v>33.850029999999997</v>
      </c>
      <c r="AR1456" s="2">
        <v>33.640309999999999</v>
      </c>
      <c r="AS1456" s="2">
        <v>33.571109999999997</v>
      </c>
      <c r="AT1456" s="2">
        <v>33.810459999999999</v>
      </c>
      <c r="AU1456" s="20">
        <v>33.833190000000002</v>
      </c>
      <c r="AV1456" s="2">
        <v>33.798465</v>
      </c>
      <c r="AW1456" s="20">
        <v>13.6936</v>
      </c>
      <c r="AX1456" s="1">
        <v>27</v>
      </c>
      <c r="AY1456" s="1">
        <v>23</v>
      </c>
      <c r="AZ1456" s="1">
        <v>19</v>
      </c>
      <c r="BA1456" s="1">
        <v>21</v>
      </c>
      <c r="BB1456" s="1">
        <v>28</v>
      </c>
      <c r="BC1456" s="1">
        <v>35</v>
      </c>
      <c r="BD1456" s="1">
        <v>27</v>
      </c>
      <c r="BE1456" s="19">
        <v>22</v>
      </c>
      <c r="BF1456" t="s">
        <v>4153</v>
      </c>
      <c r="BG1456">
        <v>1465</v>
      </c>
    </row>
    <row r="1457" spans="1:59" x14ac:dyDescent="0.2">
      <c r="A1457" t="s">
        <v>3699</v>
      </c>
      <c r="B1457" t="s">
        <v>3700</v>
      </c>
      <c r="C1457" s="5" t="s">
        <v>3701</v>
      </c>
      <c r="D1457" s="3">
        <v>-9.0489387512207003E-2</v>
      </c>
      <c r="E1457" s="3">
        <v>0.122643854363333</v>
      </c>
      <c r="F1457" s="4">
        <v>0.81282796271637803</v>
      </c>
      <c r="G1457" s="6">
        <v>82.539350703882278</v>
      </c>
      <c r="H1457" s="21">
        <v>67.887771535027042</v>
      </c>
      <c r="I1457" s="3">
        <v>25.6688442230225</v>
      </c>
      <c r="J1457" s="3">
        <v>26.785564422607401</v>
      </c>
      <c r="K1457" s="3">
        <v>26.301454544067401</v>
      </c>
      <c r="L1457" s="3">
        <v>26.023353576660199</v>
      </c>
      <c r="M1457" s="3">
        <v>25.839084625244102</v>
      </c>
      <c r="N1457" s="3">
        <v>26.183231353759801</v>
      </c>
      <c r="O1457" s="3">
        <v>26.473485946655298</v>
      </c>
      <c r="P1457" s="13">
        <v>25.9214572906494</v>
      </c>
      <c r="Q1457" s="1">
        <v>6</v>
      </c>
      <c r="R1457" s="1">
        <v>6</v>
      </c>
      <c r="S1457" s="1">
        <v>6</v>
      </c>
      <c r="T1457" s="15">
        <v>25.1</v>
      </c>
      <c r="U1457" s="15">
        <v>25.1</v>
      </c>
      <c r="V1457" s="15">
        <v>25.1</v>
      </c>
      <c r="W1457" s="2">
        <v>25.393999999999998</v>
      </c>
      <c r="X1457">
        <v>0</v>
      </c>
      <c r="Y1457" s="15">
        <v>29.954000000000001</v>
      </c>
      <c r="Z1457" s="17">
        <v>1119200000</v>
      </c>
      <c r="AA1457" s="19">
        <v>36</v>
      </c>
      <c r="AC1457" s="1">
        <v>107.70807968541047</v>
      </c>
      <c r="AD1457" s="1">
        <v>76.744058462037515</v>
      </c>
      <c r="AE1457" s="1">
        <v>63.165913964198872</v>
      </c>
      <c r="AF1457" s="1">
        <v>55.520290789885898</v>
      </c>
      <c r="AG1457" s="1">
        <v>70.64712926738639</v>
      </c>
      <c r="AH1457" s="1">
        <v>86.56732406266805</v>
      </c>
      <c r="AI1457" s="19">
        <v>58.816342020167824</v>
      </c>
      <c r="AJ1457" s="6">
        <v>22.829590248409147</v>
      </c>
      <c r="AK1457" s="21">
        <v>14.044989037049548</v>
      </c>
      <c r="AL1457" s="3">
        <v>0.27659037845248458</v>
      </c>
      <c r="AM1457" s="13">
        <v>0.20688540394646721</v>
      </c>
      <c r="AO1457" s="2">
        <v>27.159669999999998</v>
      </c>
      <c r="AP1457" s="2">
        <v>26.675560000000001</v>
      </c>
      <c r="AQ1457" s="2">
        <v>26.397459999999999</v>
      </c>
      <c r="AR1457" s="2">
        <v>26.213190000000001</v>
      </c>
      <c r="AS1457" s="2">
        <v>26.55733</v>
      </c>
      <c r="AT1457" s="2">
        <v>26.84759</v>
      </c>
      <c r="AU1457" s="20">
        <v>26.295559999999998</v>
      </c>
      <c r="AV1457" s="2">
        <v>26.55733</v>
      </c>
      <c r="AW1457" s="20">
        <v>5.7279210000000003</v>
      </c>
      <c r="AX1457" s="1">
        <v>1</v>
      </c>
      <c r="AY1457" s="1">
        <v>4</v>
      </c>
      <c r="AZ1457" s="1">
        <v>3</v>
      </c>
      <c r="BA1457" s="1">
        <v>3</v>
      </c>
      <c r="BB1457" s="1">
        <v>9</v>
      </c>
      <c r="BC1457" s="1">
        <v>6</v>
      </c>
      <c r="BD1457" s="1">
        <v>6</v>
      </c>
      <c r="BE1457" s="19">
        <v>4</v>
      </c>
      <c r="BF1457" t="s">
        <v>3699</v>
      </c>
      <c r="BG1457">
        <v>1312</v>
      </c>
    </row>
    <row r="1458" spans="1:59" x14ac:dyDescent="0.2">
      <c r="A1458" t="s">
        <v>5399</v>
      </c>
      <c r="B1458" t="s">
        <v>5400</v>
      </c>
      <c r="C1458" s="5" t="s">
        <v>5401</v>
      </c>
      <c r="D1458" s="3">
        <v>-9.0660572052001995E-2</v>
      </c>
      <c r="E1458" s="3">
        <v>0.39357181083648501</v>
      </c>
      <c r="F1458" s="4">
        <v>0.70945408239700403</v>
      </c>
      <c r="G1458" s="6">
        <v>231.79557628300495</v>
      </c>
      <c r="H1458" s="21">
        <v>216.80466146928507</v>
      </c>
      <c r="I1458" s="3">
        <v>28.1938991546631</v>
      </c>
      <c r="J1458" s="3">
        <v>27.808822631835898</v>
      </c>
      <c r="K1458" s="3">
        <v>27.9425163269043</v>
      </c>
      <c r="L1458" s="3">
        <v>27.861537933349599</v>
      </c>
      <c r="M1458" s="3">
        <v>27.703981399536101</v>
      </c>
      <c r="N1458" s="3">
        <v>27.9523811340332</v>
      </c>
      <c r="O1458" s="3">
        <v>27.894695281982401</v>
      </c>
      <c r="P1458" s="13">
        <v>27.8930759429932</v>
      </c>
      <c r="Q1458" s="1">
        <v>5</v>
      </c>
      <c r="R1458" s="1">
        <v>5</v>
      </c>
      <c r="S1458" s="1">
        <v>5</v>
      </c>
      <c r="T1458" s="15">
        <v>28.4</v>
      </c>
      <c r="U1458" s="15">
        <v>28.4</v>
      </c>
      <c r="V1458" s="15">
        <v>28.4</v>
      </c>
      <c r="W1458" s="2">
        <v>26.829000000000001</v>
      </c>
      <c r="X1458">
        <v>0</v>
      </c>
      <c r="Y1458" s="15">
        <v>37.679000000000002</v>
      </c>
      <c r="Z1458" s="17">
        <v>3608900000</v>
      </c>
      <c r="AA1458" s="19">
        <v>42</v>
      </c>
      <c r="AB1458" s="1">
        <v>273.1284655640078</v>
      </c>
      <c r="AC1458" s="1">
        <v>208.58137965188521</v>
      </c>
      <c r="AD1458" s="1">
        <v>229.04810726581886</v>
      </c>
      <c r="AE1458" s="1">
        <v>216.42435265030798</v>
      </c>
      <c r="AF1458" s="1">
        <v>193.81919932992071</v>
      </c>
      <c r="AG1458" s="1">
        <v>230.63641680319139</v>
      </c>
      <c r="AH1458" s="1">
        <v>221.50783970963721</v>
      </c>
      <c r="AI1458" s="19">
        <v>221.25519003439098</v>
      </c>
      <c r="AJ1458" s="6">
        <v>28.816255617913399</v>
      </c>
      <c r="AK1458" s="21">
        <v>15.932942974087203</v>
      </c>
      <c r="AL1458" s="3">
        <v>0.12431753910062079</v>
      </c>
      <c r="AM1458" s="13">
        <v>7.3489854259173482E-2</v>
      </c>
      <c r="AN1458" s="2">
        <v>28.488700000000001</v>
      </c>
      <c r="AO1458" s="2">
        <v>28.103619999999999</v>
      </c>
      <c r="AP1458" s="2">
        <v>28.237310000000001</v>
      </c>
      <c r="AQ1458" s="2">
        <v>28.15634</v>
      </c>
      <c r="AR1458" s="2">
        <v>27.99878</v>
      </c>
      <c r="AS1458" s="2">
        <v>28.24718</v>
      </c>
      <c r="AT1458" s="2">
        <v>28.189499999999999</v>
      </c>
      <c r="AU1458" s="20">
        <v>28.18787</v>
      </c>
      <c r="AV1458" s="2">
        <v>28.188685</v>
      </c>
      <c r="AW1458" s="20">
        <v>10.337619999999999</v>
      </c>
      <c r="AX1458" s="1">
        <v>5</v>
      </c>
      <c r="AY1458" s="1">
        <v>5</v>
      </c>
      <c r="AZ1458" s="1">
        <v>8</v>
      </c>
      <c r="BA1458" s="1">
        <v>4</v>
      </c>
      <c r="BB1458" s="1">
        <v>5</v>
      </c>
      <c r="BC1458" s="1">
        <v>5</v>
      </c>
      <c r="BD1458" s="1">
        <v>5</v>
      </c>
      <c r="BE1458" s="19">
        <v>5</v>
      </c>
      <c r="BF1458" t="s">
        <v>5399</v>
      </c>
      <c r="BG1458">
        <v>1896</v>
      </c>
    </row>
    <row r="1459" spans="1:59" x14ac:dyDescent="0.2">
      <c r="A1459" t="s">
        <v>6595</v>
      </c>
      <c r="B1459" t="s">
        <v>6596</v>
      </c>
      <c r="C1459" s="5" t="s">
        <v>6597</v>
      </c>
      <c r="D1459" s="3">
        <v>-9.1275215148925795E-2</v>
      </c>
      <c r="E1459" s="3">
        <v>0.16324041305076101</v>
      </c>
      <c r="F1459" s="4">
        <v>0.78122582417582398</v>
      </c>
      <c r="G1459" s="6">
        <v>1897.7247530884802</v>
      </c>
      <c r="H1459" s="21">
        <v>1837.6925320935322</v>
      </c>
      <c r="I1459" s="3">
        <v>31.7166938781738</v>
      </c>
      <c r="J1459" s="3">
        <v>31.897642135620099</v>
      </c>
      <c r="K1459" s="3">
        <v>31.831113815307599</v>
      </c>
      <c r="L1459" s="3">
        <v>31.7994270324707</v>
      </c>
      <c r="M1459" s="3">
        <v>32.164318084716797</v>
      </c>
      <c r="N1459" s="3">
        <v>31.989662170410199</v>
      </c>
      <c r="O1459" s="3">
        <v>31.450319290161101</v>
      </c>
      <c r="P1459" s="13">
        <v>31.275476455688501</v>
      </c>
      <c r="Q1459" s="1">
        <v>8</v>
      </c>
      <c r="R1459" s="1">
        <v>8</v>
      </c>
      <c r="S1459" s="1">
        <v>8</v>
      </c>
      <c r="T1459" s="15">
        <v>13.3</v>
      </c>
      <c r="U1459" s="15">
        <v>13.3</v>
      </c>
      <c r="V1459" s="15">
        <v>13.3</v>
      </c>
      <c r="W1459" s="2">
        <v>48.363999999999997</v>
      </c>
      <c r="X1459">
        <v>0</v>
      </c>
      <c r="Y1459" s="15">
        <v>191.15</v>
      </c>
      <c r="Z1459" s="17">
        <v>69774000000</v>
      </c>
      <c r="AA1459" s="19">
        <v>262</v>
      </c>
      <c r="AB1459" s="1">
        <v>1774.3558214733232</v>
      </c>
      <c r="AC1459" s="1">
        <v>2014.0129297694166</v>
      </c>
      <c r="AD1459" s="1">
        <v>1922.3499500652811</v>
      </c>
      <c r="AE1459" s="1">
        <v>1880.1803110459005</v>
      </c>
      <c r="AF1459" s="1">
        <v>2427.4581330242531</v>
      </c>
      <c r="AG1459" s="1">
        <v>2148.0422161441638</v>
      </c>
      <c r="AH1459" s="1">
        <v>1472.4667057398879</v>
      </c>
      <c r="AI1459" s="19">
        <v>1302.8030734658253</v>
      </c>
      <c r="AJ1459" s="6">
        <v>99.426758799922069</v>
      </c>
      <c r="AK1459" s="21">
        <v>536.54357624156057</v>
      </c>
      <c r="AL1459" s="3">
        <v>5.2392613121638704E-2</v>
      </c>
      <c r="AM1459" s="13">
        <v>0.29196591207252748</v>
      </c>
      <c r="AN1459" s="2">
        <v>31.161349999999999</v>
      </c>
      <c r="AO1459" s="2">
        <v>31.342300000000002</v>
      </c>
      <c r="AP1459" s="2">
        <v>31.275770000000001</v>
      </c>
      <c r="AQ1459" s="2">
        <v>31.24409</v>
      </c>
      <c r="AR1459" s="2">
        <v>31.608979999999999</v>
      </c>
      <c r="AS1459" s="2">
        <v>31.43432</v>
      </c>
      <c r="AT1459" s="2">
        <v>30.89498</v>
      </c>
      <c r="AU1459" s="20">
        <v>30.720130000000001</v>
      </c>
      <c r="AV1459" s="2">
        <v>31.259930000000001</v>
      </c>
      <c r="AW1459" s="20">
        <v>11.8005</v>
      </c>
      <c r="AX1459" s="1">
        <v>39</v>
      </c>
      <c r="AY1459" s="1">
        <v>31</v>
      </c>
      <c r="AZ1459" s="1">
        <v>41</v>
      </c>
      <c r="BA1459" s="1">
        <v>32</v>
      </c>
      <c r="BB1459" s="1">
        <v>33</v>
      </c>
      <c r="BC1459" s="1">
        <v>24</v>
      </c>
      <c r="BD1459" s="1">
        <v>28</v>
      </c>
      <c r="BE1459" s="19">
        <v>34</v>
      </c>
      <c r="BF1459" t="s">
        <v>6595</v>
      </c>
      <c r="BG1459">
        <v>2313</v>
      </c>
    </row>
    <row r="1460" spans="1:59" x14ac:dyDescent="0.2">
      <c r="A1460" t="s">
        <v>3082</v>
      </c>
      <c r="B1460" t="s">
        <v>3083</v>
      </c>
      <c r="C1460" s="5" t="s">
        <v>3084</v>
      </c>
      <c r="D1460" s="3">
        <v>-9.1387748718261705E-2</v>
      </c>
      <c r="E1460" s="3">
        <v>0.425458840322257</v>
      </c>
      <c r="F1460" s="4">
        <v>0.70161059803179404</v>
      </c>
      <c r="G1460" s="6">
        <v>224.07343957399303</v>
      </c>
      <c r="H1460" s="21">
        <v>209.66417804672926</v>
      </c>
      <c r="I1460" s="3">
        <v>27.736345291137699</v>
      </c>
      <c r="J1460" s="3">
        <v>27.7828178405762</v>
      </c>
      <c r="K1460" s="3">
        <v>27.4426879882813</v>
      </c>
      <c r="L1460" s="3">
        <v>27.760023117065401</v>
      </c>
      <c r="M1460" s="3">
        <v>27.483161926269499</v>
      </c>
      <c r="N1460" s="3">
        <v>27.609498977661101</v>
      </c>
      <c r="O1460" s="3">
        <v>27.537937164306602</v>
      </c>
      <c r="P1460" s="13">
        <v>27.725725173950199</v>
      </c>
      <c r="Q1460" s="1">
        <v>5</v>
      </c>
      <c r="R1460" s="1">
        <v>5</v>
      </c>
      <c r="S1460" s="1">
        <v>5</v>
      </c>
      <c r="T1460" s="15">
        <v>23.5</v>
      </c>
      <c r="U1460" s="15">
        <v>23.5</v>
      </c>
      <c r="V1460" s="15">
        <v>23.5</v>
      </c>
      <c r="W1460" s="2">
        <v>22.966999999999999</v>
      </c>
      <c r="X1460">
        <v>0</v>
      </c>
      <c r="Y1460" s="15">
        <v>33.625</v>
      </c>
      <c r="Z1460" s="17">
        <v>3554800000</v>
      </c>
      <c r="AA1460" s="19">
        <v>84</v>
      </c>
      <c r="AB1460" s="1">
        <v>231.96273393503091</v>
      </c>
      <c r="AC1460" s="1">
        <v>239.6356408605437</v>
      </c>
      <c r="AD1460" s="1">
        <v>188.85476464760021</v>
      </c>
      <c r="AE1460" s="1">
        <v>235.84061885279729</v>
      </c>
      <c r="AF1460" s="1">
        <v>194.28249639549659</v>
      </c>
      <c r="AG1460" s="1">
        <v>212.25109008426006</v>
      </c>
      <c r="AH1460" s="1">
        <v>201.87877076291556</v>
      </c>
      <c r="AI1460" s="19">
        <v>230.2443549442448</v>
      </c>
      <c r="AJ1460" s="6">
        <v>23.687159996846916</v>
      </c>
      <c r="AK1460" s="21">
        <v>15.571817406430988</v>
      </c>
      <c r="AL1460" s="3">
        <v>0.10571159188648503</v>
      </c>
      <c r="AM1460" s="13">
        <v>7.4270280939266561E-2</v>
      </c>
      <c r="AN1460" s="2">
        <v>28.255369999999999</v>
      </c>
      <c r="AO1460" s="2">
        <v>28.301850000000002</v>
      </c>
      <c r="AP1460" s="2">
        <v>27.96172</v>
      </c>
      <c r="AQ1460" s="2">
        <v>28.279050000000002</v>
      </c>
      <c r="AR1460" s="2">
        <v>28.002189999999999</v>
      </c>
      <c r="AS1460" s="2">
        <v>28.128530000000001</v>
      </c>
      <c r="AT1460" s="2">
        <v>28.05697</v>
      </c>
      <c r="AU1460" s="20">
        <v>28.24475</v>
      </c>
      <c r="AV1460" s="2">
        <v>28.186640000000001</v>
      </c>
      <c r="AW1460" s="20">
        <v>10.60177</v>
      </c>
      <c r="AX1460" s="1">
        <v>14</v>
      </c>
      <c r="AY1460" s="1">
        <v>10</v>
      </c>
      <c r="AZ1460" s="1">
        <v>8</v>
      </c>
      <c r="BA1460" s="1">
        <v>10</v>
      </c>
      <c r="BB1460" s="1">
        <v>11</v>
      </c>
      <c r="BC1460" s="1">
        <v>11</v>
      </c>
      <c r="BD1460" s="1">
        <v>10</v>
      </c>
      <c r="BE1460" s="19">
        <v>10</v>
      </c>
      <c r="BF1460" t="s">
        <v>3082</v>
      </c>
      <c r="BG1460">
        <v>1106</v>
      </c>
    </row>
    <row r="1461" spans="1:59" x14ac:dyDescent="0.2">
      <c r="A1461" t="s">
        <v>5908</v>
      </c>
      <c r="B1461" t="s">
        <v>5909</v>
      </c>
      <c r="C1461" s="5" t="s">
        <v>5910</v>
      </c>
      <c r="D1461" s="3">
        <v>-9.2360973358154297E-2</v>
      </c>
      <c r="E1461" s="3">
        <v>0.162034993642754</v>
      </c>
      <c r="F1461" s="4">
        <v>0.78023477663230201</v>
      </c>
      <c r="G1461" s="6">
        <v>111.3684547829082</v>
      </c>
      <c r="H1461" s="21">
        <v>107.20995146362966</v>
      </c>
      <c r="I1461" s="3">
        <v>26.9750881195068</v>
      </c>
      <c r="J1461" s="3">
        <v>26.8494777679443</v>
      </c>
      <c r="K1461" s="3">
        <v>27.1664333343506</v>
      </c>
      <c r="L1461" s="3">
        <v>26.811641693115199</v>
      </c>
      <c r="M1461" s="3">
        <v>27.006780624389599</v>
      </c>
      <c r="N1461" s="3">
        <v>27.369361877441399</v>
      </c>
      <c r="O1461" s="3">
        <v>26.508363723754901</v>
      </c>
      <c r="P1461" s="13">
        <v>26.548690795898398</v>
      </c>
      <c r="Q1461" s="1">
        <v>6</v>
      </c>
      <c r="R1461" s="1">
        <v>6</v>
      </c>
      <c r="S1461" s="1">
        <v>6</v>
      </c>
      <c r="T1461" s="15">
        <v>43.6</v>
      </c>
      <c r="U1461" s="15">
        <v>43.6</v>
      </c>
      <c r="V1461" s="15">
        <v>43.6</v>
      </c>
      <c r="W1461" s="2">
        <v>27.677</v>
      </c>
      <c r="X1461">
        <v>0</v>
      </c>
      <c r="Y1461" s="15">
        <v>56.869</v>
      </c>
      <c r="Z1461" s="17">
        <v>2499000000</v>
      </c>
      <c r="AA1461" s="19">
        <v>39</v>
      </c>
      <c r="AB1461" s="1">
        <v>112.74834128688035</v>
      </c>
      <c r="AC1461" s="1">
        <v>103.25613827761099</v>
      </c>
      <c r="AD1461" s="1">
        <v>128.91220359302463</v>
      </c>
      <c r="AE1461" s="1">
        <v>100.5571359741168</v>
      </c>
      <c r="AF1461" s="1">
        <v>115.27873258582635</v>
      </c>
      <c r="AG1461" s="1">
        <v>148.5932351431581</v>
      </c>
      <c r="AH1461" s="1">
        <v>81.319448562216422</v>
      </c>
      <c r="AI1461" s="19">
        <v>83.648389563317778</v>
      </c>
      <c r="AJ1461" s="6">
        <v>12.811212570033463</v>
      </c>
      <c r="AK1461" s="21">
        <v>31.639357012896415</v>
      </c>
      <c r="AL1461" s="3">
        <v>0.1150344825651618</v>
      </c>
      <c r="AM1461" s="13">
        <v>0.29511585987080574</v>
      </c>
      <c r="AN1461" s="2">
        <v>27.224989999999998</v>
      </c>
      <c r="AO1461" s="2">
        <v>27.09938</v>
      </c>
      <c r="AP1461" s="2">
        <v>27.416340000000002</v>
      </c>
      <c r="AQ1461" s="2">
        <v>27.06155</v>
      </c>
      <c r="AR1461" s="2">
        <v>27.256689999999999</v>
      </c>
      <c r="AS1461" s="2">
        <v>27.61927</v>
      </c>
      <c r="AT1461" s="2">
        <v>26.75827</v>
      </c>
      <c r="AU1461" s="20">
        <v>26.7986</v>
      </c>
      <c r="AV1461" s="2">
        <v>27.162185000000001</v>
      </c>
      <c r="AW1461" s="20">
        <v>7.3219279999999998</v>
      </c>
      <c r="AX1461" s="1">
        <v>2</v>
      </c>
      <c r="AY1461" s="1">
        <v>6</v>
      </c>
      <c r="AZ1461" s="1">
        <v>3</v>
      </c>
      <c r="BA1461" s="1">
        <v>5</v>
      </c>
      <c r="BB1461" s="1">
        <v>6</v>
      </c>
      <c r="BC1461" s="1">
        <v>4</v>
      </c>
      <c r="BD1461" s="1">
        <v>7</v>
      </c>
      <c r="BE1461" s="19">
        <v>6</v>
      </c>
      <c r="BF1461" t="s">
        <v>5908</v>
      </c>
      <c r="BG1461">
        <v>2072</v>
      </c>
    </row>
    <row r="1462" spans="1:59" x14ac:dyDescent="0.2">
      <c r="A1462" t="s">
        <v>1858</v>
      </c>
      <c r="B1462" t="s">
        <v>1859</v>
      </c>
      <c r="C1462" s="5" t="s">
        <v>1860</v>
      </c>
      <c r="D1462" s="3">
        <v>-9.2491149902343806E-2</v>
      </c>
      <c r="E1462" s="3">
        <v>0.59658266266234194</v>
      </c>
      <c r="F1462" s="4">
        <v>0.68114941084053404</v>
      </c>
      <c r="G1462" s="6">
        <v>174.23132327882371</v>
      </c>
      <c r="H1462" s="21">
        <v>163.70749104520792</v>
      </c>
      <c r="I1462" s="3">
        <v>28.6634311676025</v>
      </c>
      <c r="J1462" s="3">
        <v>28.6825771331787</v>
      </c>
      <c r="K1462" s="3">
        <v>28.6880588531494</v>
      </c>
      <c r="L1462" s="3">
        <v>28.5507621765137</v>
      </c>
      <c r="M1462" s="3">
        <v>28.729942321777301</v>
      </c>
      <c r="N1462" s="3">
        <v>28.4130458831787</v>
      </c>
      <c r="O1462" s="3">
        <v>28.5234279632568</v>
      </c>
      <c r="P1462" s="13">
        <v>28.548448562622099</v>
      </c>
      <c r="Q1462" s="1">
        <v>26</v>
      </c>
      <c r="R1462" s="1">
        <v>26</v>
      </c>
      <c r="S1462" s="1">
        <v>26</v>
      </c>
      <c r="T1462" s="15">
        <v>61.4</v>
      </c>
      <c r="U1462" s="15">
        <v>61.4</v>
      </c>
      <c r="V1462" s="15">
        <v>61.4</v>
      </c>
      <c r="W1462" s="2">
        <v>57.329000000000001</v>
      </c>
      <c r="X1462">
        <v>0</v>
      </c>
      <c r="Y1462" s="15">
        <v>323.31</v>
      </c>
      <c r="Z1462" s="17">
        <v>19784000000</v>
      </c>
      <c r="AA1462" s="19">
        <v>251</v>
      </c>
      <c r="AB1462" s="1">
        <v>176.21267316761111</v>
      </c>
      <c r="AC1462" s="1">
        <v>178.58996286640871</v>
      </c>
      <c r="AD1462" s="1">
        <v>179.27649498007787</v>
      </c>
      <c r="AE1462" s="1">
        <v>162.84616210119711</v>
      </c>
      <c r="AF1462" s="1">
        <v>184.61239723644422</v>
      </c>
      <c r="AG1462" s="1">
        <v>147.87710931000373</v>
      </c>
      <c r="AH1462" s="1">
        <v>159.75859888506056</v>
      </c>
      <c r="AI1462" s="19">
        <v>162.58185874932317</v>
      </c>
      <c r="AJ1462" s="6">
        <v>7.7027947086740909</v>
      </c>
      <c r="AK1462" s="21">
        <v>15.32402129669503</v>
      </c>
      <c r="AL1462" s="3">
        <v>4.4210160169347104E-2</v>
      </c>
      <c r="AM1462" s="13">
        <v>9.3606109279772004E-2</v>
      </c>
      <c r="AN1462" s="2">
        <v>27.862760000000002</v>
      </c>
      <c r="AO1462" s="2">
        <v>27.881900000000002</v>
      </c>
      <c r="AP1462" s="2">
        <v>27.88738</v>
      </c>
      <c r="AQ1462" s="2">
        <v>27.75009</v>
      </c>
      <c r="AR1462" s="2">
        <v>27.929269999999999</v>
      </c>
      <c r="AS1462" s="2">
        <v>27.612369999999999</v>
      </c>
      <c r="AT1462" s="2">
        <v>27.722750000000001</v>
      </c>
      <c r="AU1462" s="20">
        <v>27.747769999999999</v>
      </c>
      <c r="AV1462" s="2">
        <v>27.806425000000001</v>
      </c>
      <c r="AW1462" s="20">
        <v>9.7992819999999998</v>
      </c>
      <c r="AX1462" s="1">
        <v>36</v>
      </c>
      <c r="AY1462" s="1">
        <v>25</v>
      </c>
      <c r="AZ1462" s="1">
        <v>30</v>
      </c>
      <c r="BA1462" s="1">
        <v>31</v>
      </c>
      <c r="BB1462" s="1">
        <v>28</v>
      </c>
      <c r="BC1462" s="1">
        <v>43</v>
      </c>
      <c r="BD1462" s="1">
        <v>30</v>
      </c>
      <c r="BE1462" s="19">
        <v>28</v>
      </c>
      <c r="BF1462" t="s">
        <v>1858</v>
      </c>
      <c r="BG1462">
        <v>630</v>
      </c>
    </row>
    <row r="1463" spans="1:59" x14ac:dyDescent="0.2">
      <c r="A1463" t="s">
        <v>3906</v>
      </c>
      <c r="B1463" t="s">
        <v>3907</v>
      </c>
      <c r="C1463" s="5" t="s">
        <v>3908</v>
      </c>
      <c r="D1463" s="3">
        <v>-9.2763423919677707E-2</v>
      </c>
      <c r="E1463" s="3">
        <v>0.15332595360561299</v>
      </c>
      <c r="F1463" s="4">
        <v>0.78587633378932997</v>
      </c>
      <c r="G1463" s="6">
        <v>6740.0968048852828</v>
      </c>
      <c r="H1463" s="21">
        <v>6538.1997835052262</v>
      </c>
      <c r="I1463" s="3">
        <v>31.903938293456999</v>
      </c>
      <c r="J1463" s="3">
        <v>31.951229095458999</v>
      </c>
      <c r="K1463" s="3">
        <v>31.8109226226807</v>
      </c>
      <c r="L1463" s="3">
        <v>32.044692993164098</v>
      </c>
      <c r="M1463" s="3">
        <v>31.2810153961182</v>
      </c>
      <c r="N1463" s="3">
        <v>31.651170730590799</v>
      </c>
      <c r="O1463" s="3">
        <v>32.2363471984863</v>
      </c>
      <c r="P1463" s="13">
        <v>32.171195983886697</v>
      </c>
      <c r="Q1463" s="1">
        <v>10</v>
      </c>
      <c r="R1463" s="1">
        <v>10</v>
      </c>
      <c r="S1463" s="1">
        <v>10</v>
      </c>
      <c r="T1463" s="15">
        <v>73.5</v>
      </c>
      <c r="U1463" s="15">
        <v>73.5</v>
      </c>
      <c r="V1463" s="15">
        <v>73.5</v>
      </c>
      <c r="W1463" s="2">
        <v>14.961</v>
      </c>
      <c r="X1463">
        <v>0</v>
      </c>
      <c r="Y1463" s="15">
        <v>323.31</v>
      </c>
      <c r="Z1463" s="17">
        <v>144250000000</v>
      </c>
      <c r="AA1463" s="19">
        <v>302</v>
      </c>
      <c r="AB1463" s="1">
        <v>6617.347522222417</v>
      </c>
      <c r="AC1463" s="1">
        <v>6840.1633443229366</v>
      </c>
      <c r="AD1463" s="1">
        <v>6200.1522663413343</v>
      </c>
      <c r="AE1463" s="1">
        <v>7302.7240866544453</v>
      </c>
      <c r="AF1463" s="1">
        <v>4278.311582104594</v>
      </c>
      <c r="AG1463" s="1">
        <v>5544.0496257169325</v>
      </c>
      <c r="AH1463" s="1">
        <v>8351.4134417078603</v>
      </c>
      <c r="AI1463" s="19">
        <v>7979.0244844915196</v>
      </c>
      <c r="AJ1463" s="6">
        <v>459.40913559472227</v>
      </c>
      <c r="AK1463" s="21">
        <v>1954.4094426301015</v>
      </c>
      <c r="AL1463" s="3">
        <v>6.8160613844854334E-2</v>
      </c>
      <c r="AM1463" s="13">
        <v>0.29892164622450762</v>
      </c>
      <c r="AN1463" s="2">
        <v>33.041319999999999</v>
      </c>
      <c r="AO1463" s="2">
        <v>33.088619999999999</v>
      </c>
      <c r="AP1463" s="2">
        <v>32.948309999999999</v>
      </c>
      <c r="AQ1463" s="2">
        <v>33.182079999999999</v>
      </c>
      <c r="AR1463" s="2">
        <v>32.418399999999998</v>
      </c>
      <c r="AS1463" s="2">
        <v>32.788559999999997</v>
      </c>
      <c r="AT1463" s="2">
        <v>33.373730000000002</v>
      </c>
      <c r="AU1463" s="20">
        <v>33.308579999999999</v>
      </c>
      <c r="AV1463" s="2">
        <v>33.064970000000002</v>
      </c>
      <c r="AW1463" s="20">
        <v>12.586370000000001</v>
      </c>
      <c r="AX1463" s="1">
        <v>49</v>
      </c>
      <c r="AY1463" s="1">
        <v>35</v>
      </c>
      <c r="AZ1463" s="1">
        <v>38</v>
      </c>
      <c r="BA1463" s="1">
        <v>28</v>
      </c>
      <c r="BB1463" s="1">
        <v>31</v>
      </c>
      <c r="BC1463" s="1">
        <v>37</v>
      </c>
      <c r="BD1463" s="1">
        <v>41</v>
      </c>
      <c r="BE1463" s="19">
        <v>43</v>
      </c>
      <c r="BF1463" t="s">
        <v>3906</v>
      </c>
      <c r="BG1463">
        <v>1383</v>
      </c>
    </row>
    <row r="1464" spans="1:59" x14ac:dyDescent="0.2">
      <c r="A1464" t="s">
        <v>4714</v>
      </c>
      <c r="B1464" t="s">
        <v>4715</v>
      </c>
      <c r="C1464" s="5" t="s">
        <v>4716</v>
      </c>
      <c r="D1464" s="3">
        <v>-9.3148231506347698E-2</v>
      </c>
      <c r="E1464" s="3">
        <v>0.23227624309581499</v>
      </c>
      <c r="F1464" s="4">
        <v>0.74875988538681904</v>
      </c>
      <c r="G1464" s="6">
        <v>115.34021880678212</v>
      </c>
      <c r="H1464" s="21">
        <v>110.11221176197338</v>
      </c>
      <c r="I1464" s="3">
        <v>27.383274078369102</v>
      </c>
      <c r="J1464" s="3">
        <v>27.5180339813232</v>
      </c>
      <c r="K1464" s="3">
        <v>27.4996013641357</v>
      </c>
      <c r="L1464" s="3">
        <v>27.450340270996101</v>
      </c>
      <c r="M1464" s="3">
        <v>27.8232307434082</v>
      </c>
      <c r="N1464" s="3">
        <v>27.29762840271</v>
      </c>
      <c r="O1464" s="3">
        <v>27.079893112182599</v>
      </c>
      <c r="P1464" s="13">
        <v>27.277904510498001</v>
      </c>
      <c r="Q1464" s="1">
        <v>12</v>
      </c>
      <c r="R1464" s="1">
        <v>11</v>
      </c>
      <c r="S1464" s="1">
        <v>11</v>
      </c>
      <c r="T1464" s="15">
        <v>41.2</v>
      </c>
      <c r="U1464" s="15">
        <v>38.200000000000003</v>
      </c>
      <c r="V1464" s="15">
        <v>38.200000000000003</v>
      </c>
      <c r="W1464" s="2">
        <v>37.970999999999997</v>
      </c>
      <c r="X1464">
        <v>0</v>
      </c>
      <c r="Y1464" s="15">
        <v>76.653999999999996</v>
      </c>
      <c r="Z1464" s="17">
        <v>3978500000</v>
      </c>
      <c r="AA1464" s="19">
        <v>66</v>
      </c>
      <c r="AB1464" s="1">
        <v>109.02063338999962</v>
      </c>
      <c r="AC1464" s="1">
        <v>119.8078370731841</v>
      </c>
      <c r="AD1464" s="1">
        <v>118.27097298039963</v>
      </c>
      <c r="AE1464" s="1">
        <v>114.26143178354511</v>
      </c>
      <c r="AF1464" s="1">
        <v>148.34894862535756</v>
      </c>
      <c r="AG1464" s="1">
        <v>102.67508504032909</v>
      </c>
      <c r="AH1464" s="1">
        <v>88.157613171916935</v>
      </c>
      <c r="AI1464" s="19">
        <v>101.26720021028999</v>
      </c>
      <c r="AJ1464" s="6">
        <v>4.8183632864967674</v>
      </c>
      <c r="AK1464" s="21">
        <v>26.316012415976072</v>
      </c>
      <c r="AL1464" s="3">
        <v>4.1775222349530024E-2</v>
      </c>
      <c r="AM1464" s="13">
        <v>0.23899267842210536</v>
      </c>
      <c r="AN1464" s="2">
        <v>27.176970000000001</v>
      </c>
      <c r="AO1464" s="2">
        <v>27.311730000000001</v>
      </c>
      <c r="AP1464" s="2">
        <v>27.293289999999999</v>
      </c>
      <c r="AQ1464" s="2">
        <v>27.244029999999999</v>
      </c>
      <c r="AR1464" s="2">
        <v>27.61692</v>
      </c>
      <c r="AS1464" s="2">
        <v>27.09132</v>
      </c>
      <c r="AT1464" s="2">
        <v>26.87359</v>
      </c>
      <c r="AU1464" s="20">
        <v>27.0716</v>
      </c>
      <c r="AV1464" s="2">
        <v>27.2105</v>
      </c>
      <c r="AW1464" s="20">
        <v>10.395530000000001</v>
      </c>
      <c r="AX1464" s="1">
        <v>4</v>
      </c>
      <c r="AY1464" s="1">
        <v>9</v>
      </c>
      <c r="AZ1464" s="1">
        <v>10</v>
      </c>
      <c r="BA1464" s="1">
        <v>12</v>
      </c>
      <c r="BB1464" s="1">
        <v>13</v>
      </c>
      <c r="BC1464" s="1">
        <v>4</v>
      </c>
      <c r="BD1464" s="1">
        <v>7</v>
      </c>
      <c r="BE1464" s="19">
        <v>7</v>
      </c>
      <c r="BF1464" t="s">
        <v>4714</v>
      </c>
      <c r="BG1464">
        <v>1660</v>
      </c>
    </row>
    <row r="1465" spans="1:59" x14ac:dyDescent="0.2">
      <c r="A1465" t="s">
        <v>3211</v>
      </c>
      <c r="B1465" t="s">
        <v>3212</v>
      </c>
      <c r="C1465" s="5" t="s">
        <v>3213</v>
      </c>
      <c r="D1465" s="3">
        <v>-9.4424724578857394E-2</v>
      </c>
      <c r="E1465" s="3">
        <v>0.456214436574578</v>
      </c>
      <c r="F1465" s="4">
        <v>0.68961013824884798</v>
      </c>
      <c r="G1465" s="6">
        <v>677.72069861723867</v>
      </c>
      <c r="H1465" s="21">
        <v>636.00727100105428</v>
      </c>
      <c r="I1465" s="3">
        <v>29.033361434936499</v>
      </c>
      <c r="J1465" s="3">
        <v>29.2283020019531</v>
      </c>
      <c r="K1465" s="3">
        <v>29.162572860717798</v>
      </c>
      <c r="L1465" s="3">
        <v>29.017333984375</v>
      </c>
      <c r="M1465" s="3">
        <v>29.0752067565918</v>
      </c>
      <c r="N1465" s="3">
        <v>29.2083435058594</v>
      </c>
      <c r="O1465" s="3">
        <v>28.908790588378899</v>
      </c>
      <c r="P1465" s="13">
        <v>28.8715305328369</v>
      </c>
      <c r="Q1465" s="1">
        <v>5</v>
      </c>
      <c r="R1465" s="1">
        <v>5</v>
      </c>
      <c r="S1465" s="1">
        <v>5</v>
      </c>
      <c r="T1465" s="15">
        <v>47.6</v>
      </c>
      <c r="U1465" s="15">
        <v>47.6</v>
      </c>
      <c r="V1465" s="15">
        <v>47.6</v>
      </c>
      <c r="W1465" s="2">
        <v>20.634</v>
      </c>
      <c r="X1465">
        <v>0</v>
      </c>
      <c r="Y1465" s="15">
        <v>205.25</v>
      </c>
      <c r="Z1465" s="17">
        <v>10679000000</v>
      </c>
      <c r="AA1465" s="19">
        <v>113</v>
      </c>
      <c r="AB1465" s="1">
        <v>640.90645630741915</v>
      </c>
      <c r="AC1465" s="1">
        <v>734.63248736843832</v>
      </c>
      <c r="AD1465" s="1">
        <v>701.5903110006368</v>
      </c>
      <c r="AE1465" s="1">
        <v>633.75353979246029</v>
      </c>
      <c r="AF1465" s="1">
        <v>659.96361498877138</v>
      </c>
      <c r="AG1465" s="1">
        <v>724.43743618054225</v>
      </c>
      <c r="AH1465" s="1">
        <v>587.37654044634985</v>
      </c>
      <c r="AI1465" s="19">
        <v>572.25149238855386</v>
      </c>
      <c r="AJ1465" s="6">
        <v>48.638494995097055</v>
      </c>
      <c r="AK1465" s="21">
        <v>70.293545914495326</v>
      </c>
      <c r="AL1465" s="3">
        <v>7.1767757860036932E-2</v>
      </c>
      <c r="AM1465" s="13">
        <v>0.11052317971751427</v>
      </c>
      <c r="AN1465" s="2">
        <v>29.70693</v>
      </c>
      <c r="AO1465" s="2">
        <v>29.901869999999999</v>
      </c>
      <c r="AP1465" s="2">
        <v>29.83614</v>
      </c>
      <c r="AQ1465" s="2">
        <v>29.690899999999999</v>
      </c>
      <c r="AR1465" s="2">
        <v>29.74878</v>
      </c>
      <c r="AS1465" s="2">
        <v>29.881910000000001</v>
      </c>
      <c r="AT1465" s="2">
        <v>29.582360000000001</v>
      </c>
      <c r="AU1465" s="20">
        <v>29.545100000000001</v>
      </c>
      <c r="AV1465" s="2">
        <v>29.727854999999998</v>
      </c>
      <c r="AW1465" s="20">
        <v>7.139551</v>
      </c>
      <c r="AX1465" s="1">
        <v>14</v>
      </c>
      <c r="AY1465" s="1">
        <v>11</v>
      </c>
      <c r="AZ1465" s="1">
        <v>15</v>
      </c>
      <c r="BA1465" s="1">
        <v>20</v>
      </c>
      <c r="BB1465" s="1">
        <v>12</v>
      </c>
      <c r="BC1465" s="1">
        <v>12</v>
      </c>
      <c r="BD1465" s="1">
        <v>16</v>
      </c>
      <c r="BE1465" s="19">
        <v>13</v>
      </c>
      <c r="BF1465" t="s">
        <v>3211</v>
      </c>
      <c r="BG1465">
        <v>1150</v>
      </c>
    </row>
    <row r="1466" spans="1:59" x14ac:dyDescent="0.2">
      <c r="A1466" t="s">
        <v>4277</v>
      </c>
      <c r="B1466" t="s">
        <v>4278</v>
      </c>
      <c r="C1466" s="5" t="s">
        <v>4279</v>
      </c>
      <c r="D1466" s="3">
        <v>-9.4599246978759793E-2</v>
      </c>
      <c r="E1466" s="3">
        <v>0.34150521912165799</v>
      </c>
      <c r="F1466" s="4">
        <v>0.71135007473841505</v>
      </c>
      <c r="G1466" s="6">
        <v>613.37280739814491</v>
      </c>
      <c r="H1466" s="21">
        <v>576.83455077220924</v>
      </c>
      <c r="I1466" s="3">
        <v>30.018898010253899</v>
      </c>
      <c r="J1466" s="3">
        <v>29.946287155151399</v>
      </c>
      <c r="K1466" s="3">
        <v>30.224580764770501</v>
      </c>
      <c r="L1466" s="3">
        <v>29.976509094238299</v>
      </c>
      <c r="M1466" s="3">
        <v>30.248529434204102</v>
      </c>
      <c r="N1466" s="3">
        <v>29.845251083373999</v>
      </c>
      <c r="O1466" s="3">
        <v>29.857969284057599</v>
      </c>
      <c r="P1466" s="13">
        <v>29.836128234863299</v>
      </c>
      <c r="Q1466" s="1">
        <v>7</v>
      </c>
      <c r="R1466" s="1">
        <v>7</v>
      </c>
      <c r="S1466" s="1">
        <v>7</v>
      </c>
      <c r="T1466" s="15">
        <v>19.8</v>
      </c>
      <c r="U1466" s="15">
        <v>19.8</v>
      </c>
      <c r="V1466" s="15">
        <v>19.8</v>
      </c>
      <c r="W1466" s="2">
        <v>43.475000000000001</v>
      </c>
      <c r="X1466">
        <v>0</v>
      </c>
      <c r="Y1466" s="15">
        <v>323.31</v>
      </c>
      <c r="Z1466" s="17">
        <v>33269000000</v>
      </c>
      <c r="AA1466" s="19">
        <v>208</v>
      </c>
      <c r="AB1466" s="1">
        <v>601.92283136075991</v>
      </c>
      <c r="AC1466" s="1">
        <v>572.08724506934118</v>
      </c>
      <c r="AD1466" s="1">
        <v>695.16045215770407</v>
      </c>
      <c r="AE1466" s="1">
        <v>584.32070100477461</v>
      </c>
      <c r="AF1466" s="1">
        <v>706.91556325906288</v>
      </c>
      <c r="AG1466" s="1">
        <v>533.01819310010524</v>
      </c>
      <c r="AH1466" s="1">
        <v>537.78262600964752</v>
      </c>
      <c r="AI1466" s="19">
        <v>529.62182072002122</v>
      </c>
      <c r="AJ1466" s="6">
        <v>55.883340777223225</v>
      </c>
      <c r="AK1466" s="21">
        <v>86.785247816850116</v>
      </c>
      <c r="AL1466" s="3">
        <v>9.110827885291127E-2</v>
      </c>
      <c r="AM1466" s="13">
        <v>0.15045084886241744</v>
      </c>
      <c r="AN1466" s="2">
        <v>29.6173</v>
      </c>
      <c r="AO1466" s="2">
        <v>29.544689999999999</v>
      </c>
      <c r="AP1466" s="2">
        <v>29.822990000000001</v>
      </c>
      <c r="AQ1466" s="2">
        <v>29.574909999999999</v>
      </c>
      <c r="AR1466" s="2">
        <v>29.84694</v>
      </c>
      <c r="AS1466" s="2">
        <v>29.443660000000001</v>
      </c>
      <c r="AT1466" s="2">
        <v>29.45637</v>
      </c>
      <c r="AU1466" s="20">
        <v>29.434529999999999</v>
      </c>
      <c r="AV1466" s="2">
        <v>29.559799999999999</v>
      </c>
      <c r="AW1466" s="20">
        <v>9.4136279999999992</v>
      </c>
      <c r="AX1466" s="1">
        <v>18</v>
      </c>
      <c r="AY1466" s="1">
        <v>40</v>
      </c>
      <c r="AZ1466" s="1">
        <v>31</v>
      </c>
      <c r="BA1466" s="1">
        <v>24</v>
      </c>
      <c r="BB1466" s="1">
        <v>19</v>
      </c>
      <c r="BC1466" s="1">
        <v>31</v>
      </c>
      <c r="BD1466" s="1">
        <v>23</v>
      </c>
      <c r="BE1466" s="19">
        <v>22</v>
      </c>
      <c r="BF1466" t="s">
        <v>4277</v>
      </c>
      <c r="BG1466">
        <v>1508</v>
      </c>
    </row>
    <row r="1467" spans="1:59" x14ac:dyDescent="0.2">
      <c r="A1467" t="s">
        <v>793</v>
      </c>
      <c r="B1467" t="s">
        <v>794</v>
      </c>
      <c r="C1467" s="5" t="s">
        <v>795</v>
      </c>
      <c r="D1467" s="3">
        <v>-9.4958305358886705E-2</v>
      </c>
      <c r="E1467" s="3">
        <v>0.93249777386761101</v>
      </c>
      <c r="F1467" s="4">
        <v>0.64641247947454805</v>
      </c>
      <c r="G1467" s="6">
        <v>5379.0864164882078</v>
      </c>
      <c r="H1467" s="21">
        <v>5042.0527552022477</v>
      </c>
      <c r="I1467" s="3">
        <v>32.659976959228501</v>
      </c>
      <c r="J1467" s="3">
        <v>32.7034301757813</v>
      </c>
      <c r="K1467" s="3">
        <v>32.672676086425803</v>
      </c>
      <c r="L1467" s="3">
        <v>32.706150054931598</v>
      </c>
      <c r="M1467" s="3">
        <v>32.512557983398402</v>
      </c>
      <c r="N1467" s="3">
        <v>32.493953704833999</v>
      </c>
      <c r="O1467" s="3">
        <v>32.674762725830099</v>
      </c>
      <c r="P1467" s="13">
        <v>32.681125640869098</v>
      </c>
      <c r="Q1467" s="1">
        <v>24</v>
      </c>
      <c r="R1467" s="1">
        <v>24</v>
      </c>
      <c r="S1467" s="1">
        <v>24</v>
      </c>
      <c r="T1467" s="15">
        <v>86.4</v>
      </c>
      <c r="U1467" s="15">
        <v>86.4</v>
      </c>
      <c r="V1467" s="15">
        <v>86.4</v>
      </c>
      <c r="W1467" s="2">
        <v>31.577000000000002</v>
      </c>
      <c r="X1467">
        <v>0</v>
      </c>
      <c r="Y1467" s="15">
        <v>323.31</v>
      </c>
      <c r="Z1467" s="17">
        <v>240770000000</v>
      </c>
      <c r="AA1467" s="19">
        <v>590</v>
      </c>
      <c r="AB1467" s="1">
        <v>5283.0998808118957</v>
      </c>
      <c r="AC1467" s="1">
        <v>5446.2889669802153</v>
      </c>
      <c r="AD1467" s="1">
        <v>5330.2860425836452</v>
      </c>
      <c r="AE1467" s="1">
        <v>5456.6707755770776</v>
      </c>
      <c r="AF1467" s="1">
        <v>4764.9650831061645</v>
      </c>
      <c r="AG1467" s="1">
        <v>4703.314425549459</v>
      </c>
      <c r="AH1467" s="1">
        <v>5338.0542346382499</v>
      </c>
      <c r="AI1467" s="19">
        <v>5361.8772775151174</v>
      </c>
      <c r="AJ1467" s="6">
        <v>85.888313314883078</v>
      </c>
      <c r="AK1467" s="21">
        <v>356.56969160064875</v>
      </c>
      <c r="AL1467" s="3">
        <v>1.596708189175294E-2</v>
      </c>
      <c r="AM1467" s="13">
        <v>7.0719151288679047E-2</v>
      </c>
      <c r="AN1467" s="2">
        <v>32.719700000000003</v>
      </c>
      <c r="AO1467" s="2">
        <v>32.763150000000003</v>
      </c>
      <c r="AP1467" s="2">
        <v>32.732399999999998</v>
      </c>
      <c r="AQ1467" s="2">
        <v>32.76587</v>
      </c>
      <c r="AR1467" s="2">
        <v>32.572270000000003</v>
      </c>
      <c r="AS1467" s="2">
        <v>32.553669999999997</v>
      </c>
      <c r="AT1467" s="2">
        <v>32.734479999999998</v>
      </c>
      <c r="AU1467" s="20">
        <v>32.740839999999999</v>
      </c>
      <c r="AV1467" s="2">
        <v>32.733440000000002</v>
      </c>
      <c r="AW1467" s="20">
        <v>11.896330000000001</v>
      </c>
      <c r="AX1467" s="1">
        <v>66</v>
      </c>
      <c r="AY1467" s="1">
        <v>70</v>
      </c>
      <c r="AZ1467" s="1">
        <v>84</v>
      </c>
      <c r="BA1467" s="1">
        <v>82</v>
      </c>
      <c r="BB1467" s="1">
        <v>75</v>
      </c>
      <c r="BC1467" s="1">
        <v>73</v>
      </c>
      <c r="BD1467" s="1">
        <v>66</v>
      </c>
      <c r="BE1467" s="19">
        <v>74</v>
      </c>
      <c r="BF1467" t="s">
        <v>793</v>
      </c>
      <c r="BG1467">
        <v>261</v>
      </c>
    </row>
    <row r="1468" spans="1:59" x14ac:dyDescent="0.2">
      <c r="A1468" t="s">
        <v>7310</v>
      </c>
      <c r="B1468" t="s">
        <v>7311</v>
      </c>
      <c r="C1468" s="5" t="s">
        <v>7312</v>
      </c>
      <c r="D1468" s="3">
        <v>-9.5461845397949205E-2</v>
      </c>
      <c r="E1468" s="3">
        <v>0.35660951183873302</v>
      </c>
      <c r="F1468" s="4">
        <v>0.70600572289156605</v>
      </c>
      <c r="G1468" s="6">
        <v>67.850140069792047</v>
      </c>
      <c r="H1468" s="21">
        <v>64.038138167555672</v>
      </c>
      <c r="I1468" s="3">
        <v>26.379989624023398</v>
      </c>
      <c r="J1468" s="3">
        <v>26.314651489257798</v>
      </c>
      <c r="K1468" s="3">
        <v>26.298555374145501</v>
      </c>
      <c r="L1468" s="3">
        <v>26.257493972778299</v>
      </c>
      <c r="M1468" s="3">
        <v>26.510372161865199</v>
      </c>
      <c r="N1468" s="3">
        <v>26.0068664550781</v>
      </c>
      <c r="O1468" s="3">
        <v>26.079526901245099</v>
      </c>
      <c r="P1468" s="13">
        <v>26.272077560424801</v>
      </c>
      <c r="Q1468" s="1">
        <v>7</v>
      </c>
      <c r="R1468" s="1">
        <v>7</v>
      </c>
      <c r="S1468" s="1">
        <v>7</v>
      </c>
      <c r="T1468" s="15">
        <v>39.5</v>
      </c>
      <c r="U1468" s="15">
        <v>39.5</v>
      </c>
      <c r="V1468" s="15">
        <v>39.5</v>
      </c>
      <c r="W1468" s="2">
        <v>28.925000000000001</v>
      </c>
      <c r="X1468">
        <v>0</v>
      </c>
      <c r="Y1468" s="15">
        <v>41.86</v>
      </c>
      <c r="Z1468" s="17">
        <v>1551600000</v>
      </c>
      <c r="AA1468" s="19">
        <v>41</v>
      </c>
      <c r="AB1468" s="1">
        <v>71.090719294484728</v>
      </c>
      <c r="AC1468" s="1">
        <v>67.911754183982367</v>
      </c>
      <c r="AD1468" s="1">
        <v>67.150525421539228</v>
      </c>
      <c r="AE1468" s="1">
        <v>65.24756137916188</v>
      </c>
      <c r="AF1468" s="1">
        <v>77.885678392402582</v>
      </c>
      <c r="AG1468" s="1">
        <v>54.746343825004807</v>
      </c>
      <c r="AH1468" s="1">
        <v>57.603500492994193</v>
      </c>
      <c r="AI1468" s="19">
        <v>65.917029959821107</v>
      </c>
      <c r="AJ1468" s="6">
        <v>2.4336547623926603</v>
      </c>
      <c r="AK1468" s="21">
        <v>10.376682333529372</v>
      </c>
      <c r="AL1468" s="3">
        <v>3.5868087521843776E-2</v>
      </c>
      <c r="AM1468" s="13">
        <v>0.16203910092418367</v>
      </c>
      <c r="AN1468" s="2">
        <v>26.566269999999999</v>
      </c>
      <c r="AO1468" s="2">
        <v>26.50093</v>
      </c>
      <c r="AP1468" s="2">
        <v>26.484829999999999</v>
      </c>
      <c r="AQ1468" s="2">
        <v>26.443770000000001</v>
      </c>
      <c r="AR1468" s="2">
        <v>26.696650000000002</v>
      </c>
      <c r="AS1468" s="2">
        <v>26.19314</v>
      </c>
      <c r="AT1468" s="2">
        <v>26.265799999999999</v>
      </c>
      <c r="AU1468" s="20">
        <v>26.458349999999999</v>
      </c>
      <c r="AV1468" s="2">
        <v>26.471589999999999</v>
      </c>
      <c r="AW1468" s="20">
        <v>6.3219279999999998</v>
      </c>
      <c r="AX1468" s="1">
        <v>2</v>
      </c>
      <c r="AY1468" s="1">
        <v>4</v>
      </c>
      <c r="AZ1468" s="1">
        <v>4</v>
      </c>
      <c r="BA1468" s="1">
        <v>5</v>
      </c>
      <c r="BB1468" s="1">
        <v>8</v>
      </c>
      <c r="BC1468" s="1">
        <v>11</v>
      </c>
      <c r="BD1468" s="1">
        <v>3</v>
      </c>
      <c r="BE1468" s="19">
        <v>4</v>
      </c>
      <c r="BF1468" t="s">
        <v>7310</v>
      </c>
      <c r="BG1468">
        <v>2564</v>
      </c>
    </row>
    <row r="1469" spans="1:59" x14ac:dyDescent="0.2">
      <c r="A1469" t="s">
        <v>2351</v>
      </c>
      <c r="B1469" t="s">
        <v>2352</v>
      </c>
      <c r="C1469" s="5" t="s">
        <v>2353</v>
      </c>
      <c r="D1469" s="3">
        <v>-9.7603321075439495E-2</v>
      </c>
      <c r="E1469" s="3">
        <v>0.30625087988371802</v>
      </c>
      <c r="F1469" s="4">
        <v>0.71533780760626398</v>
      </c>
      <c r="G1469" s="6">
        <v>48.517496152607549</v>
      </c>
      <c r="H1469" s="21">
        <v>45.52472814402789</v>
      </c>
      <c r="I1469" s="3">
        <v>26.904260635376001</v>
      </c>
      <c r="J1469" s="3">
        <v>26.562425613403299</v>
      </c>
      <c r="K1469" s="3">
        <v>26.814088821411101</v>
      </c>
      <c r="L1469" s="3">
        <v>26.8650226593018</v>
      </c>
      <c r="M1469" s="3">
        <v>26.820676803588899</v>
      </c>
      <c r="N1469" s="3">
        <v>26.4931545257568</v>
      </c>
      <c r="O1469" s="3">
        <v>26.512241363525401</v>
      </c>
      <c r="P1469" s="13">
        <v>26.9293117523193</v>
      </c>
      <c r="Q1469" s="1">
        <v>14</v>
      </c>
      <c r="R1469" s="1">
        <v>14</v>
      </c>
      <c r="S1469" s="1">
        <v>14</v>
      </c>
      <c r="T1469" s="15">
        <v>32.5</v>
      </c>
      <c r="U1469" s="15">
        <v>32.5</v>
      </c>
      <c r="V1469" s="15">
        <v>32.5</v>
      </c>
      <c r="W1469" s="2">
        <v>56.195</v>
      </c>
      <c r="X1469">
        <v>0</v>
      </c>
      <c r="Y1469" s="15">
        <v>53.228999999999999</v>
      </c>
      <c r="Z1469" s="17">
        <v>3499600000</v>
      </c>
      <c r="AA1469" s="19">
        <v>63</v>
      </c>
      <c r="AB1469" s="1">
        <v>52.467325319422969</v>
      </c>
      <c r="AC1469" s="1">
        <v>41.299856334839554</v>
      </c>
      <c r="AD1469" s="1">
        <v>49.257333435744648</v>
      </c>
      <c r="AE1469" s="1">
        <v>51.045469520423055</v>
      </c>
      <c r="AF1469" s="1">
        <v>49.485130667111655</v>
      </c>
      <c r="AG1469" s="1">
        <v>39.344365300987782</v>
      </c>
      <c r="AH1469" s="1">
        <v>39.873765242398932</v>
      </c>
      <c r="AI1469" s="19">
        <v>53.395651365613183</v>
      </c>
      <c r="AJ1469" s="6">
        <v>4.9877678220475863</v>
      </c>
      <c r="AK1469" s="21">
        <v>7.0182259651128938</v>
      </c>
      <c r="AL1469" s="3">
        <v>0.10280348776365124</v>
      </c>
      <c r="AM1469" s="13">
        <v>0.15416294069695771</v>
      </c>
      <c r="AN1469" s="2">
        <v>26.13241</v>
      </c>
      <c r="AO1469" s="2">
        <v>25.790579999999999</v>
      </c>
      <c r="AP1469" s="2">
        <v>26.04224</v>
      </c>
      <c r="AQ1469" s="2">
        <v>26.093170000000001</v>
      </c>
      <c r="AR1469" s="2">
        <v>26.048829999999999</v>
      </c>
      <c r="AS1469" s="2">
        <v>25.721299999999999</v>
      </c>
      <c r="AT1469" s="2">
        <v>25.740390000000001</v>
      </c>
      <c r="AU1469" s="20">
        <v>26.15746</v>
      </c>
      <c r="AV1469" s="2">
        <v>26.045535000000001</v>
      </c>
      <c r="AW1469" s="20">
        <v>6.6147099999999996</v>
      </c>
      <c r="AX1469" s="1">
        <v>7</v>
      </c>
      <c r="AY1469" s="1">
        <v>4</v>
      </c>
      <c r="AZ1469" s="1">
        <v>9</v>
      </c>
      <c r="BA1469" s="1">
        <v>11</v>
      </c>
      <c r="BB1469" s="1">
        <v>7</v>
      </c>
      <c r="BC1469" s="1">
        <v>10</v>
      </c>
      <c r="BD1469" s="1">
        <v>10</v>
      </c>
      <c r="BE1469" s="19">
        <v>5</v>
      </c>
      <c r="BF1469" t="s">
        <v>2351</v>
      </c>
      <c r="BG1469">
        <v>854</v>
      </c>
    </row>
    <row r="1470" spans="1:59" x14ac:dyDescent="0.2">
      <c r="A1470" t="s">
        <v>5105</v>
      </c>
      <c r="B1470" t="s">
        <v>5106</v>
      </c>
      <c r="C1470" s="5" t="s">
        <v>5107</v>
      </c>
      <c r="D1470" s="3">
        <v>-9.8145008087158203E-2</v>
      </c>
      <c r="E1470" s="3">
        <v>0.42465787237593899</v>
      </c>
      <c r="F1470" s="4">
        <v>0.689027286821705</v>
      </c>
      <c r="G1470" s="6">
        <v>171.60021885526089</v>
      </c>
      <c r="H1470" s="21">
        <v>161.37312912621275</v>
      </c>
      <c r="I1470" s="3">
        <v>28.466144561767599</v>
      </c>
      <c r="J1470" s="3">
        <v>28.372312545776399</v>
      </c>
      <c r="K1470" s="3">
        <v>28.4172763824463</v>
      </c>
      <c r="L1470" s="3">
        <v>28.394151687622099</v>
      </c>
      <c r="M1470" s="3">
        <v>28.57546043396</v>
      </c>
      <c r="N1470" s="3">
        <v>28.3580436706543</v>
      </c>
      <c r="O1470" s="3">
        <v>28.111228942871101</v>
      </c>
      <c r="P1470" s="13">
        <v>28.212572097778299</v>
      </c>
      <c r="Q1470" s="1">
        <v>18</v>
      </c>
      <c r="R1470" s="1">
        <v>18</v>
      </c>
      <c r="S1470" s="1">
        <v>18</v>
      </c>
      <c r="T1470" s="15">
        <v>49.6</v>
      </c>
      <c r="U1470" s="15">
        <v>49.6</v>
      </c>
      <c r="V1470" s="15">
        <v>49.6</v>
      </c>
      <c r="W1470" s="2">
        <v>49.472000000000001</v>
      </c>
      <c r="X1470">
        <v>0</v>
      </c>
      <c r="Y1470" s="15">
        <v>221.9</v>
      </c>
      <c r="Z1470" s="17">
        <v>13661000000</v>
      </c>
      <c r="AA1470" s="19">
        <v>199</v>
      </c>
      <c r="AB1470" s="1">
        <v>178.11793883183432</v>
      </c>
      <c r="AC1470" s="1">
        <v>166.79258338875013</v>
      </c>
      <c r="AD1470" s="1">
        <v>172.12770614828412</v>
      </c>
      <c r="AE1470" s="1">
        <v>169.36264705217496</v>
      </c>
      <c r="AF1470" s="1">
        <v>192.28643020589953</v>
      </c>
      <c r="AG1470" s="1">
        <v>165.13443724715327</v>
      </c>
      <c r="AH1470" s="1">
        <v>138.92808061652306</v>
      </c>
      <c r="AI1470" s="19">
        <v>149.14356843527517</v>
      </c>
      <c r="AJ1470" s="6">
        <v>4.860692779503168</v>
      </c>
      <c r="AK1470" s="21">
        <v>23.260280735764258</v>
      </c>
      <c r="AL1470" s="3">
        <v>2.832567937225652E-2</v>
      </c>
      <c r="AM1470" s="13">
        <v>0.14413973913570199</v>
      </c>
      <c r="AN1470" s="2">
        <v>27.878119999999999</v>
      </c>
      <c r="AO1470" s="2">
        <v>27.784289999999999</v>
      </c>
      <c r="AP1470" s="2">
        <v>27.829260000000001</v>
      </c>
      <c r="AQ1470" s="2">
        <v>27.80613</v>
      </c>
      <c r="AR1470" s="2">
        <v>27.987439999999999</v>
      </c>
      <c r="AS1470" s="2">
        <v>27.770019999999999</v>
      </c>
      <c r="AT1470" s="2">
        <v>27.523209999999999</v>
      </c>
      <c r="AU1470" s="20">
        <v>27.624549999999999</v>
      </c>
      <c r="AV1470" s="2">
        <v>27.795209999999997</v>
      </c>
      <c r="AW1470" s="20">
        <v>5.584962</v>
      </c>
      <c r="AX1470" s="1">
        <v>29</v>
      </c>
      <c r="AY1470" s="1">
        <v>22</v>
      </c>
      <c r="AZ1470" s="1">
        <v>26</v>
      </c>
      <c r="BA1470" s="1">
        <v>25</v>
      </c>
      <c r="BB1470" s="1">
        <v>26</v>
      </c>
      <c r="BC1470" s="1">
        <v>33</v>
      </c>
      <c r="BD1470" s="1">
        <v>18</v>
      </c>
      <c r="BE1470" s="19">
        <v>20</v>
      </c>
      <c r="BF1470" t="s">
        <v>5105</v>
      </c>
      <c r="BG1470">
        <v>1796</v>
      </c>
    </row>
    <row r="1471" spans="1:59" x14ac:dyDescent="0.2">
      <c r="A1471" t="s">
        <v>2227</v>
      </c>
      <c r="B1471" t="s">
        <v>2228</v>
      </c>
      <c r="C1471" s="5" t="s">
        <v>2229</v>
      </c>
      <c r="D1471" s="3">
        <v>-9.8344802856445299E-2</v>
      </c>
      <c r="E1471" s="3">
        <v>0.67473066762756595</v>
      </c>
      <c r="F1471" s="4">
        <v>0.65834759967453205</v>
      </c>
      <c r="G1471" s="6">
        <v>222.32588142723415</v>
      </c>
      <c r="H1471" s="21">
        <v>208.0630557187163</v>
      </c>
      <c r="I1471" s="3">
        <v>29.708461761474599</v>
      </c>
      <c r="J1471" s="3">
        <v>29.633186340331999</v>
      </c>
      <c r="K1471" s="3">
        <v>29.595375061035199</v>
      </c>
      <c r="L1471" s="3">
        <v>29.587368011474599</v>
      </c>
      <c r="M1471" s="3">
        <v>29.707080841064499</v>
      </c>
      <c r="N1471" s="3">
        <v>29.447504043579102</v>
      </c>
      <c r="O1471" s="3">
        <v>29.553565979003899</v>
      </c>
      <c r="P1471" s="13">
        <v>29.4228610992432</v>
      </c>
      <c r="Q1471" s="1">
        <v>42</v>
      </c>
      <c r="R1471" s="1">
        <v>42</v>
      </c>
      <c r="S1471" s="1">
        <v>42</v>
      </c>
      <c r="T1471" s="15">
        <v>65.5</v>
      </c>
      <c r="U1471" s="15">
        <v>65.5</v>
      </c>
      <c r="V1471" s="15">
        <v>65.5</v>
      </c>
      <c r="W1471" s="2">
        <v>89.119</v>
      </c>
      <c r="X1471">
        <v>0</v>
      </c>
      <c r="Y1471" s="15">
        <v>323.31</v>
      </c>
      <c r="Z1471" s="17">
        <v>87195000000</v>
      </c>
      <c r="AA1471" s="19">
        <v>729</v>
      </c>
      <c r="AB1471" s="1">
        <v>234.56766332946205</v>
      </c>
      <c r="AC1471" s="1">
        <v>222.5244426738283</v>
      </c>
      <c r="AD1471" s="1">
        <v>216.71093216422182</v>
      </c>
      <c r="AE1471" s="1">
        <v>215.50048754142435</v>
      </c>
      <c r="AF1471" s="1">
        <v>234.34113252437166</v>
      </c>
      <c r="AG1471" s="1">
        <v>195.39701746642871</v>
      </c>
      <c r="AH1471" s="1">
        <v>210.45906510396318</v>
      </c>
      <c r="AI1471" s="19">
        <v>192.05500778010159</v>
      </c>
      <c r="AJ1471" s="6">
        <v>8.7180714158009387</v>
      </c>
      <c r="AK1471" s="21">
        <v>19.26105141982573</v>
      </c>
      <c r="AL1471" s="3">
        <v>3.9213029809371552E-2</v>
      </c>
      <c r="AM1471" s="13">
        <v>9.2573144969403151E-2</v>
      </c>
      <c r="AN1471" s="2">
        <v>28.271319999999999</v>
      </c>
      <c r="AO1471" s="2">
        <v>28.19604</v>
      </c>
      <c r="AP1471" s="2">
        <v>28.15823</v>
      </c>
      <c r="AQ1471" s="2">
        <v>28.150230000000001</v>
      </c>
      <c r="AR1471" s="2">
        <v>28.269939999999998</v>
      </c>
      <c r="AS1471" s="2">
        <v>28.010359999999999</v>
      </c>
      <c r="AT1471" s="2">
        <v>28.116420000000002</v>
      </c>
      <c r="AU1471" s="20">
        <v>27.985720000000001</v>
      </c>
      <c r="AV1471" s="2">
        <v>28.154229999999998</v>
      </c>
      <c r="AW1471" s="20">
        <v>11.07682</v>
      </c>
      <c r="AX1471" s="1">
        <v>119</v>
      </c>
      <c r="AY1471" s="1">
        <v>91</v>
      </c>
      <c r="AZ1471" s="1">
        <v>94</v>
      </c>
      <c r="BA1471" s="1">
        <v>98</v>
      </c>
      <c r="BB1471" s="1">
        <v>80</v>
      </c>
      <c r="BC1471" s="1">
        <v>80</v>
      </c>
      <c r="BD1471" s="1">
        <v>79</v>
      </c>
      <c r="BE1471" s="19">
        <v>88</v>
      </c>
      <c r="BF1471" t="s">
        <v>2227</v>
      </c>
      <c r="BG1471">
        <v>809</v>
      </c>
    </row>
    <row r="1472" spans="1:59" x14ac:dyDescent="0.2">
      <c r="A1472" t="s">
        <v>5301</v>
      </c>
      <c r="B1472" t="s">
        <v>5302</v>
      </c>
      <c r="C1472" s="5" t="s">
        <v>5303</v>
      </c>
      <c r="D1472" s="3">
        <v>-9.9220752716064495E-2</v>
      </c>
      <c r="E1472" s="3">
        <v>0.484461176053682</v>
      </c>
      <c r="F1472" s="4">
        <v>0.67597984251968501</v>
      </c>
      <c r="G1472" s="6">
        <v>122.0861825989069</v>
      </c>
      <c r="H1472" s="21">
        <v>114.43658459213252</v>
      </c>
      <c r="I1472" s="3">
        <v>27.578090667724599</v>
      </c>
      <c r="J1472" s="3">
        <v>27.541929244995099</v>
      </c>
      <c r="K1472" s="3">
        <v>27.4672336578369</v>
      </c>
      <c r="L1472" s="3">
        <v>27.629440307617202</v>
      </c>
      <c r="M1472" s="3">
        <v>27.687057495117202</v>
      </c>
      <c r="N1472" s="3">
        <v>27.2797660827637</v>
      </c>
      <c r="O1472" s="3">
        <v>27.381872177123999</v>
      </c>
      <c r="P1472" s="13">
        <v>27.471115112304702</v>
      </c>
      <c r="Q1472" s="1">
        <v>14</v>
      </c>
      <c r="R1472" s="1">
        <v>14</v>
      </c>
      <c r="S1472" s="1">
        <v>14</v>
      </c>
      <c r="T1472" s="15">
        <v>37.6</v>
      </c>
      <c r="U1472" s="15">
        <v>37.6</v>
      </c>
      <c r="V1472" s="15">
        <v>37.6</v>
      </c>
      <c r="W1472" s="2">
        <v>38.247</v>
      </c>
      <c r="X1472">
        <v>0</v>
      </c>
      <c r="Y1472" s="15">
        <v>113.49</v>
      </c>
      <c r="Z1472" s="17">
        <v>6558300000</v>
      </c>
      <c r="AA1472" s="19">
        <v>107</v>
      </c>
      <c r="AB1472" s="1">
        <v>124.04239994040584</v>
      </c>
      <c r="AC1472" s="1">
        <v>120.94054850615602</v>
      </c>
      <c r="AD1472" s="1">
        <v>114.77859806851127</v>
      </c>
      <c r="AE1472" s="1">
        <v>128.58318388055446</v>
      </c>
      <c r="AF1472" s="1">
        <v>133.87567418112027</v>
      </c>
      <c r="AG1472" s="1">
        <v>100.65997964590539</v>
      </c>
      <c r="AH1472" s="1">
        <v>108.11985800095835</v>
      </c>
      <c r="AI1472" s="19">
        <v>115.09082654054606</v>
      </c>
      <c r="AJ1472" s="6">
        <v>5.7951439753257157</v>
      </c>
      <c r="AK1472" s="21">
        <v>14.236129099908766</v>
      </c>
      <c r="AL1472" s="3">
        <v>4.7467648278959315E-2</v>
      </c>
      <c r="AM1472" s="13">
        <v>0.12440190478113496</v>
      </c>
      <c r="AN1472" s="2">
        <v>27.361339999999998</v>
      </c>
      <c r="AO1472" s="2">
        <v>27.32517</v>
      </c>
      <c r="AP1472" s="2">
        <v>27.25048</v>
      </c>
      <c r="AQ1472" s="2">
        <v>27.412690000000001</v>
      </c>
      <c r="AR1472" s="2">
        <v>27.470300000000002</v>
      </c>
      <c r="AS1472" s="2">
        <v>27.063009999999998</v>
      </c>
      <c r="AT1472" s="2">
        <v>27.165120000000002</v>
      </c>
      <c r="AU1472" s="20">
        <v>27.254359999999998</v>
      </c>
      <c r="AV1472" s="2">
        <v>27.289764999999999</v>
      </c>
      <c r="AW1472" s="20">
        <v>3.9068909999999999</v>
      </c>
      <c r="AX1472" s="1">
        <v>20</v>
      </c>
      <c r="AY1472" s="1">
        <v>13</v>
      </c>
      <c r="AZ1472" s="1">
        <v>14</v>
      </c>
      <c r="BA1472" s="1">
        <v>16</v>
      </c>
      <c r="BB1472" s="1">
        <v>10</v>
      </c>
      <c r="BC1472" s="1">
        <v>13</v>
      </c>
      <c r="BD1472" s="1">
        <v>13</v>
      </c>
      <c r="BE1472" s="19">
        <v>8</v>
      </c>
      <c r="BF1472" t="s">
        <v>5301</v>
      </c>
      <c r="BG1472">
        <v>1863</v>
      </c>
    </row>
    <row r="1473" spans="1:59" x14ac:dyDescent="0.2">
      <c r="A1473" t="s">
        <v>6375</v>
      </c>
      <c r="B1473" t="s">
        <v>6376</v>
      </c>
      <c r="C1473" s="5" t="s">
        <v>6377</v>
      </c>
      <c r="D1473" s="3">
        <v>-9.9229335784912095E-2</v>
      </c>
      <c r="E1473" s="3">
        <v>0.16993156504033299</v>
      </c>
      <c r="F1473" s="4">
        <v>0.76589156794425095</v>
      </c>
      <c r="G1473" s="6">
        <v>1227.4220298873581</v>
      </c>
      <c r="H1473" s="21">
        <v>1127.6963025556838</v>
      </c>
      <c r="I1473" s="3">
        <v>29.209251403808601</v>
      </c>
      <c r="J1473" s="3">
        <v>28.529249191284201</v>
      </c>
      <c r="K1473" s="3">
        <v>28.700382232666001</v>
      </c>
      <c r="L1473" s="3">
        <v>28.335048675537099</v>
      </c>
      <c r="M1473" s="3">
        <v>28.799434661865199</v>
      </c>
      <c r="N1473" s="3">
        <v>28.440471649169901</v>
      </c>
      <c r="O1473" s="3">
        <v>28.318380355835</v>
      </c>
      <c r="P1473" s="13">
        <v>28.818727493286101</v>
      </c>
      <c r="Q1473" s="1">
        <v>4</v>
      </c>
      <c r="R1473" s="1">
        <v>4</v>
      </c>
      <c r="S1473" s="1">
        <v>4</v>
      </c>
      <c r="T1473" s="15">
        <v>61</v>
      </c>
      <c r="U1473" s="15">
        <v>61</v>
      </c>
      <c r="V1473" s="15">
        <v>61</v>
      </c>
      <c r="W1473" s="2">
        <v>8.7997999999999994</v>
      </c>
      <c r="X1473">
        <v>0</v>
      </c>
      <c r="Y1473" s="15">
        <v>44.359000000000002</v>
      </c>
      <c r="Z1473" s="17">
        <v>5320600000</v>
      </c>
      <c r="AA1473" s="19">
        <v>33</v>
      </c>
      <c r="AB1473" s="1">
        <v>1714.4548901624148</v>
      </c>
      <c r="AC1473" s="1">
        <v>1065.021049947286</v>
      </c>
      <c r="AD1473" s="1">
        <v>1200.5873384745587</v>
      </c>
      <c r="AE1473" s="1">
        <v>929.62484096517278</v>
      </c>
      <c r="AF1473" s="1">
        <v>1286.8026064658279</v>
      </c>
      <c r="AG1473" s="1">
        <v>1000.8357767239808</v>
      </c>
      <c r="AH1473" s="1">
        <v>918.83782825527987</v>
      </c>
      <c r="AI1473" s="19">
        <v>1304.3089987776468</v>
      </c>
      <c r="AJ1473" s="6">
        <v>343.01523370756877</v>
      </c>
      <c r="AK1473" s="21">
        <v>196.82675606746815</v>
      </c>
      <c r="AL1473" s="3">
        <v>0.27945989672276589</v>
      </c>
      <c r="AM1473" s="13">
        <v>0.17453879703374231</v>
      </c>
      <c r="AN1473" s="2">
        <v>31.112300000000001</v>
      </c>
      <c r="AO1473" s="2">
        <v>30.432300000000001</v>
      </c>
      <c r="AP1473" s="2">
        <v>30.603429999999999</v>
      </c>
      <c r="AQ1473" s="2">
        <v>30.238099999999999</v>
      </c>
      <c r="AR1473" s="2">
        <v>30.702480000000001</v>
      </c>
      <c r="AS1473" s="2">
        <v>30.343520000000002</v>
      </c>
      <c r="AT1473" s="2">
        <v>30.221430000000002</v>
      </c>
      <c r="AU1473" s="20">
        <v>30.721779999999999</v>
      </c>
      <c r="AV1473" s="2">
        <v>30.517865</v>
      </c>
      <c r="AW1473" s="20">
        <v>9.0579920000000005</v>
      </c>
      <c r="AX1473" s="1">
        <v>7</v>
      </c>
      <c r="AY1473" s="1">
        <v>3</v>
      </c>
      <c r="AZ1473" s="1">
        <v>4</v>
      </c>
      <c r="BA1473" s="1">
        <v>2</v>
      </c>
      <c r="BB1473" s="1">
        <v>6</v>
      </c>
      <c r="BC1473" s="1">
        <v>5</v>
      </c>
      <c r="BD1473" s="1">
        <v>3</v>
      </c>
      <c r="BE1473" s="19">
        <v>3</v>
      </c>
      <c r="BF1473" t="s">
        <v>6375</v>
      </c>
      <c r="BG1473">
        <v>2239</v>
      </c>
    </row>
    <row r="1474" spans="1:59" x14ac:dyDescent="0.2">
      <c r="A1474" t="s">
        <v>6174</v>
      </c>
      <c r="B1474" t="s">
        <v>6175</v>
      </c>
      <c r="C1474" s="5" t="s">
        <v>6176</v>
      </c>
      <c r="D1474" s="3">
        <v>-9.9822998046875E-2</v>
      </c>
      <c r="E1474" s="3">
        <v>0.252984901893409</v>
      </c>
      <c r="F1474" s="4">
        <v>0.73039529411764703</v>
      </c>
      <c r="G1474" s="6">
        <v>657.98409043229697</v>
      </c>
      <c r="H1474" s="21">
        <v>621.70864847245412</v>
      </c>
      <c r="I1474" s="3">
        <v>29.6908073425293</v>
      </c>
      <c r="J1474" s="3">
        <v>29.381109237670898</v>
      </c>
      <c r="K1474" s="3">
        <v>29.508865356445298</v>
      </c>
      <c r="L1474" s="3">
        <v>29.4944972991943</v>
      </c>
      <c r="M1474" s="3">
        <v>29.5622367858887</v>
      </c>
      <c r="N1474" s="3">
        <v>29.182909011840799</v>
      </c>
      <c r="O1474" s="3">
        <v>29.163774490356399</v>
      </c>
      <c r="P1474" s="13">
        <v>29.767066955566399</v>
      </c>
      <c r="Q1474" s="1">
        <v>11</v>
      </c>
      <c r="R1474" s="1">
        <v>11</v>
      </c>
      <c r="S1474" s="1">
        <v>10</v>
      </c>
      <c r="T1474" s="15">
        <v>51.3</v>
      </c>
      <c r="U1474" s="15">
        <v>51.3</v>
      </c>
      <c r="V1474" s="15">
        <v>51</v>
      </c>
      <c r="W1474" s="2">
        <v>28.231000000000002</v>
      </c>
      <c r="X1474">
        <v>0</v>
      </c>
      <c r="Y1474" s="15">
        <v>323.31</v>
      </c>
      <c r="Z1474" s="17">
        <v>24780000000</v>
      </c>
      <c r="AA1474" s="19">
        <v>169</v>
      </c>
      <c r="AB1474" s="1">
        <v>739.92355265550611</v>
      </c>
      <c r="AC1474" s="1">
        <v>595.6844307493468</v>
      </c>
      <c r="AD1474" s="1">
        <v>651.42479253825513</v>
      </c>
      <c r="AE1474" s="1">
        <v>644.90358578607982</v>
      </c>
      <c r="AF1474" s="1">
        <v>676.22702097636045</v>
      </c>
      <c r="AG1474" s="1">
        <v>518.50087807428429</v>
      </c>
      <c r="AH1474" s="1">
        <v>511.6024663490241</v>
      </c>
      <c r="AI1474" s="19">
        <v>780.50422849014774</v>
      </c>
      <c r="AJ1474" s="6">
        <v>60.026236088071279</v>
      </c>
      <c r="AK1474" s="21">
        <v>130.33738832480091</v>
      </c>
      <c r="AL1474" s="3">
        <v>9.1227488568354151E-2</v>
      </c>
      <c r="AM1474" s="13">
        <v>0.20964383983565532</v>
      </c>
      <c r="AN1474" s="2">
        <v>29.912120000000002</v>
      </c>
      <c r="AO1474" s="2">
        <v>29.602419999999999</v>
      </c>
      <c r="AP1474" s="2">
        <v>29.730180000000001</v>
      </c>
      <c r="AQ1474" s="2">
        <v>29.715810000000001</v>
      </c>
      <c r="AR1474" s="2">
        <v>29.783550000000002</v>
      </c>
      <c r="AS1474" s="2">
        <v>29.404219999999999</v>
      </c>
      <c r="AT1474" s="2">
        <v>29.385090000000002</v>
      </c>
      <c r="AU1474" s="20">
        <v>29.988379999999999</v>
      </c>
      <c r="AV1474" s="2">
        <v>29.722995000000001</v>
      </c>
      <c r="AW1474" s="20">
        <v>10.49985</v>
      </c>
      <c r="AX1474" s="1">
        <v>22</v>
      </c>
      <c r="AY1474" s="1">
        <v>22</v>
      </c>
      <c r="AZ1474" s="1">
        <v>20</v>
      </c>
      <c r="BA1474" s="1">
        <v>18</v>
      </c>
      <c r="BB1474" s="1">
        <v>22</v>
      </c>
      <c r="BC1474" s="1">
        <v>21</v>
      </c>
      <c r="BD1474" s="1">
        <v>20</v>
      </c>
      <c r="BE1474" s="19">
        <v>24</v>
      </c>
      <c r="BF1474" t="s">
        <v>6174</v>
      </c>
      <c r="BG1474">
        <v>2166</v>
      </c>
    </row>
    <row r="1475" spans="1:59" x14ac:dyDescent="0.2">
      <c r="A1475" t="s">
        <v>5369</v>
      </c>
      <c r="B1475" t="s">
        <v>5370</v>
      </c>
      <c r="C1475" s="5" t="s">
        <v>5371</v>
      </c>
      <c r="D1475" s="3">
        <v>-0.100068092346191</v>
      </c>
      <c r="E1475" s="3">
        <v>0.123604877599272</v>
      </c>
      <c r="F1475" s="4">
        <v>0.80228059299191401</v>
      </c>
      <c r="G1475" s="6">
        <v>204.52483021083833</v>
      </c>
      <c r="H1475" s="21">
        <v>199.2549268649629</v>
      </c>
      <c r="I1475" s="3">
        <v>28.2713737487793</v>
      </c>
      <c r="J1475" s="3">
        <v>28.223430633544901</v>
      </c>
      <c r="K1475" s="3">
        <v>28.040458679199201</v>
      </c>
      <c r="L1475" s="3">
        <v>28.658229827880898</v>
      </c>
      <c r="M1475" s="3">
        <v>28.913164138793899</v>
      </c>
      <c r="N1475" s="3">
        <v>27.9736652374268</v>
      </c>
      <c r="O1475" s="3">
        <v>27.624149322509801</v>
      </c>
      <c r="P1475" s="13">
        <v>28.282241821289102</v>
      </c>
      <c r="Q1475" s="1">
        <v>5</v>
      </c>
      <c r="R1475" s="1">
        <v>5</v>
      </c>
      <c r="S1475" s="1">
        <v>5</v>
      </c>
      <c r="T1475" s="15">
        <v>25.8</v>
      </c>
      <c r="U1475" s="15">
        <v>25.8</v>
      </c>
      <c r="V1475" s="15">
        <v>25.8</v>
      </c>
      <c r="W1475" s="2">
        <v>38.896999999999998</v>
      </c>
      <c r="X1475">
        <v>0</v>
      </c>
      <c r="Y1475" s="15">
        <v>76.078999999999994</v>
      </c>
      <c r="Z1475" s="17">
        <v>6003600000</v>
      </c>
      <c r="AA1475" s="19">
        <v>86</v>
      </c>
      <c r="AB1475" s="1">
        <v>198.14546401506448</v>
      </c>
      <c r="AC1475" s="1">
        <v>191.60372994097281</v>
      </c>
      <c r="AD1475" s="1">
        <v>168.56530797845352</v>
      </c>
      <c r="AE1475" s="1">
        <v>259.78481890886252</v>
      </c>
      <c r="AF1475" s="1">
        <v>310.55138893520154</v>
      </c>
      <c r="AG1475" s="1">
        <v>160.86417516669917</v>
      </c>
      <c r="AH1475" s="1">
        <v>125.94491879681232</v>
      </c>
      <c r="AI1475" s="19">
        <v>199.65922456113856</v>
      </c>
      <c r="AJ1475" s="6">
        <v>38.963250785540694</v>
      </c>
      <c r="AK1475" s="21">
        <v>80.073451748772996</v>
      </c>
      <c r="AL1475" s="3">
        <v>0.19050621259714373</v>
      </c>
      <c r="AM1475" s="13">
        <v>0.40186435040092933</v>
      </c>
      <c r="AN1475" s="2">
        <v>28.03031</v>
      </c>
      <c r="AO1475" s="2">
        <v>27.98236</v>
      </c>
      <c r="AP1475" s="2">
        <v>27.799389999999999</v>
      </c>
      <c r="AQ1475" s="2">
        <v>28.417159999999999</v>
      </c>
      <c r="AR1475" s="2">
        <v>28.6721</v>
      </c>
      <c r="AS1475" s="2">
        <v>27.732600000000001</v>
      </c>
      <c r="AT1475" s="2">
        <v>27.38308</v>
      </c>
      <c r="AU1475" s="20">
        <v>28.041180000000001</v>
      </c>
      <c r="AV1475" s="2">
        <v>28.006335</v>
      </c>
      <c r="AW1475" s="20">
        <v>9.2784490000000002</v>
      </c>
      <c r="AX1475" s="1">
        <v>14</v>
      </c>
      <c r="AY1475" s="1">
        <v>10</v>
      </c>
      <c r="AZ1475" s="1">
        <v>10</v>
      </c>
      <c r="BA1475" s="1">
        <v>12</v>
      </c>
      <c r="BB1475" s="1">
        <v>13</v>
      </c>
      <c r="BC1475" s="1">
        <v>8</v>
      </c>
      <c r="BD1475" s="1">
        <v>10</v>
      </c>
      <c r="BE1475" s="19">
        <v>9</v>
      </c>
      <c r="BF1475" t="s">
        <v>5369</v>
      </c>
      <c r="BG1475">
        <v>1886</v>
      </c>
    </row>
    <row r="1476" spans="1:59" x14ac:dyDescent="0.2">
      <c r="A1476" t="s">
        <v>317</v>
      </c>
      <c r="B1476" t="s">
        <v>318</v>
      </c>
      <c r="C1476" s="5" t="s">
        <v>319</v>
      </c>
      <c r="D1476" s="3">
        <v>-0.100566387176514</v>
      </c>
      <c r="E1476" s="3">
        <v>0.65988103070213799</v>
      </c>
      <c r="F1476" s="4">
        <v>0.65297446808510595</v>
      </c>
      <c r="G1476" s="6">
        <v>871.58357525529073</v>
      </c>
      <c r="H1476" s="21">
        <v>815.04626800719711</v>
      </c>
      <c r="I1476" s="3">
        <v>30.329135894775401</v>
      </c>
      <c r="J1476" s="3">
        <v>30.374200820922901</v>
      </c>
      <c r="K1476" s="3">
        <v>30.327745437622099</v>
      </c>
      <c r="L1476" s="3">
        <v>30.40598487854</v>
      </c>
      <c r="M1476" s="3">
        <v>30.380304336547901</v>
      </c>
      <c r="N1476" s="3">
        <v>30.063554763793899</v>
      </c>
      <c r="O1476" s="3">
        <v>30.342866897583001</v>
      </c>
      <c r="P1476" s="13">
        <v>30.248075485229499</v>
      </c>
      <c r="Q1476" s="1">
        <v>20</v>
      </c>
      <c r="R1476" s="1">
        <v>20</v>
      </c>
      <c r="S1476" s="1">
        <v>20</v>
      </c>
      <c r="T1476" s="15">
        <v>66</v>
      </c>
      <c r="U1476" s="15">
        <v>66</v>
      </c>
      <c r="V1476" s="15">
        <v>66</v>
      </c>
      <c r="W1476" s="2">
        <v>38.164000000000001</v>
      </c>
      <c r="X1476">
        <v>0</v>
      </c>
      <c r="Y1476" s="15">
        <v>323.31</v>
      </c>
      <c r="Z1476" s="17">
        <v>64360000000</v>
      </c>
      <c r="AA1476" s="19">
        <v>395</v>
      </c>
      <c r="AB1476" s="1">
        <v>853.16244472638323</v>
      </c>
      <c r="AC1476" s="1">
        <v>880.51383241558688</v>
      </c>
      <c r="AD1476" s="1">
        <v>852.33254609065386</v>
      </c>
      <c r="AE1476" s="1">
        <v>900.32547778853916</v>
      </c>
      <c r="AF1476" s="1">
        <v>884.28246323015298</v>
      </c>
      <c r="AG1476" s="1">
        <v>708.39700039830836</v>
      </c>
      <c r="AH1476" s="1">
        <v>861.40950052965502</v>
      </c>
      <c r="AI1476" s="19">
        <v>806.09610787067254</v>
      </c>
      <c r="AJ1476" s="6">
        <v>23.207661292775139</v>
      </c>
      <c r="AK1476" s="21">
        <v>78.310007250807473</v>
      </c>
      <c r="AL1476" s="3">
        <v>2.6627006235147917E-2</v>
      </c>
      <c r="AM1476" s="13">
        <v>9.6080443926547701E-2</v>
      </c>
      <c r="AN1476" s="2">
        <v>30.11551</v>
      </c>
      <c r="AO1476" s="2">
        <v>30.16058</v>
      </c>
      <c r="AP1476" s="2">
        <v>30.11412</v>
      </c>
      <c r="AQ1476" s="2">
        <v>30.192360000000001</v>
      </c>
      <c r="AR1476" s="2">
        <v>30.166679999999999</v>
      </c>
      <c r="AS1476" s="2">
        <v>29.849930000000001</v>
      </c>
      <c r="AT1476" s="2">
        <v>30.129249999999999</v>
      </c>
      <c r="AU1476" s="20">
        <v>30.034459999999999</v>
      </c>
      <c r="AV1476" s="2">
        <v>30.12238</v>
      </c>
      <c r="AW1476" s="20">
        <v>9.3331560000000007</v>
      </c>
      <c r="AX1476" s="1">
        <v>62</v>
      </c>
      <c r="AY1476" s="1">
        <v>42</v>
      </c>
      <c r="AZ1476" s="1">
        <v>51</v>
      </c>
      <c r="BA1476" s="1">
        <v>49</v>
      </c>
      <c r="BB1476" s="1">
        <v>58</v>
      </c>
      <c r="BC1476" s="1">
        <v>46</v>
      </c>
      <c r="BD1476" s="1">
        <v>37</v>
      </c>
      <c r="BE1476" s="19">
        <v>50</v>
      </c>
      <c r="BF1476" t="s">
        <v>317</v>
      </c>
      <c r="BG1476">
        <v>98</v>
      </c>
    </row>
    <row r="1477" spans="1:59" x14ac:dyDescent="0.2">
      <c r="A1477" t="s">
        <v>5911</v>
      </c>
      <c r="B1477" t="s">
        <v>5912</v>
      </c>
      <c r="C1477" s="5" t="s">
        <v>5913</v>
      </c>
      <c r="D1477" s="3">
        <v>-0.100870609283447</v>
      </c>
      <c r="E1477" s="3">
        <v>0.14138406190451699</v>
      </c>
      <c r="F1477" s="4">
        <v>0.785091158327622</v>
      </c>
      <c r="G1477" s="6">
        <v>139.03284652992855</v>
      </c>
      <c r="H1477" s="21">
        <v>130.60873959726416</v>
      </c>
      <c r="I1477" s="3">
        <v>27.977491378784201</v>
      </c>
      <c r="J1477" s="3">
        <v>27.185935974121101</v>
      </c>
      <c r="K1477" s="3">
        <v>27.596193313598601</v>
      </c>
      <c r="L1477" s="3">
        <v>27.2892971038818</v>
      </c>
      <c r="M1477" s="3">
        <v>27.088005065918001</v>
      </c>
      <c r="N1477" s="3">
        <v>27.128391265869102</v>
      </c>
      <c r="O1477" s="3">
        <v>27.4590454101563</v>
      </c>
      <c r="P1477" s="13">
        <v>27.969993591308601</v>
      </c>
      <c r="Q1477" s="1">
        <v>7</v>
      </c>
      <c r="R1477" s="1">
        <v>7</v>
      </c>
      <c r="S1477" s="1">
        <v>6</v>
      </c>
      <c r="T1477" s="15">
        <v>24.8</v>
      </c>
      <c r="U1477" s="15">
        <v>24.8</v>
      </c>
      <c r="V1477" s="15">
        <v>24.5</v>
      </c>
      <c r="W1477" s="2">
        <v>33.42</v>
      </c>
      <c r="X1477">
        <v>0</v>
      </c>
      <c r="Y1477" s="15">
        <v>171.96</v>
      </c>
      <c r="Z1477" s="17">
        <v>3715200000</v>
      </c>
      <c r="AA1477" s="19">
        <v>49</v>
      </c>
      <c r="AB1477" s="1">
        <v>188.01699149689509</v>
      </c>
      <c r="AC1477" s="1">
        <v>108.0214929049136</v>
      </c>
      <c r="AD1477" s="1">
        <v>143.96438163161602</v>
      </c>
      <c r="AE1477" s="1">
        <v>116.12852008628954</v>
      </c>
      <c r="AF1477" s="1">
        <v>100.86315783870566</v>
      </c>
      <c r="AG1477" s="1">
        <v>103.75545128098703</v>
      </c>
      <c r="AH1477" s="1">
        <v>130.7840679569328</v>
      </c>
      <c r="AI1477" s="19">
        <v>187.03228131243111</v>
      </c>
      <c r="AJ1477" s="6">
        <v>36.102071593822629</v>
      </c>
      <c r="AK1477" s="21">
        <v>39.956415952339341</v>
      </c>
      <c r="AL1477" s="3">
        <v>0.25966577319591316</v>
      </c>
      <c r="AM1477" s="13">
        <v>0.30592451987168784</v>
      </c>
      <c r="AN1477" s="2">
        <v>27.955369999999998</v>
      </c>
      <c r="AO1477" s="2">
        <v>27.163820000000001</v>
      </c>
      <c r="AP1477" s="2">
        <v>27.574069999999999</v>
      </c>
      <c r="AQ1477" s="2">
        <v>27.26718</v>
      </c>
      <c r="AR1477" s="2">
        <v>27.06589</v>
      </c>
      <c r="AS1477" s="2">
        <v>27.106269999999999</v>
      </c>
      <c r="AT1477" s="2">
        <v>27.43693</v>
      </c>
      <c r="AU1477" s="20">
        <v>27.947870000000002</v>
      </c>
      <c r="AV1477" s="2">
        <v>27.352055</v>
      </c>
      <c r="AW1477" s="20">
        <v>11.8392</v>
      </c>
      <c r="AX1477" s="1">
        <v>6</v>
      </c>
      <c r="AY1477" s="1">
        <v>7</v>
      </c>
      <c r="AZ1477" s="1">
        <v>6</v>
      </c>
      <c r="BA1477" s="1">
        <v>5</v>
      </c>
      <c r="BB1477" s="1">
        <v>8</v>
      </c>
      <c r="BC1477" s="1">
        <v>6</v>
      </c>
      <c r="BD1477" s="1">
        <v>5</v>
      </c>
      <c r="BE1477" s="19">
        <v>6</v>
      </c>
      <c r="BF1477" t="s">
        <v>5911</v>
      </c>
      <c r="BG1477">
        <v>2073</v>
      </c>
    </row>
    <row r="1478" spans="1:59" x14ac:dyDescent="0.2">
      <c r="A1478" t="s">
        <v>3964</v>
      </c>
      <c r="B1478" t="s">
        <v>3965</v>
      </c>
      <c r="C1478" s="5" t="s">
        <v>3966</v>
      </c>
      <c r="D1478" s="3">
        <v>-0.10329484939575199</v>
      </c>
      <c r="E1478" s="3">
        <v>0.36802808863418401</v>
      </c>
      <c r="F1478" s="4">
        <v>0.68932393493416</v>
      </c>
      <c r="G1478" s="6">
        <v>959.06818396495237</v>
      </c>
      <c r="H1478" s="21">
        <v>898.66007458181696</v>
      </c>
      <c r="I1478" s="3">
        <v>28.862808227539102</v>
      </c>
      <c r="J1478" s="3">
        <v>28.8590793609619</v>
      </c>
      <c r="K1478" s="3">
        <v>29.056724548339801</v>
      </c>
      <c r="L1478" s="3">
        <v>28.922721862793001</v>
      </c>
      <c r="M1478" s="3">
        <v>28.948905944824201</v>
      </c>
      <c r="N1478" s="3">
        <v>28.488304138183601</v>
      </c>
      <c r="O1478" s="3">
        <v>28.885154724121101</v>
      </c>
      <c r="P1478" s="13">
        <v>28.9657897949219</v>
      </c>
      <c r="Q1478" s="1">
        <v>5</v>
      </c>
      <c r="R1478" s="1">
        <v>5</v>
      </c>
      <c r="S1478" s="1">
        <v>5</v>
      </c>
      <c r="T1478" s="15">
        <v>49.6</v>
      </c>
      <c r="U1478" s="15">
        <v>49.6</v>
      </c>
      <c r="V1478" s="15">
        <v>49.6</v>
      </c>
      <c r="W1478" s="2">
        <v>12.866</v>
      </c>
      <c r="X1478">
        <v>0</v>
      </c>
      <c r="Y1478" s="15">
        <v>80.438000000000002</v>
      </c>
      <c r="Z1478" s="17">
        <v>9039700000</v>
      </c>
      <c r="AA1478" s="19">
        <v>66</v>
      </c>
      <c r="AB1478" s="1">
        <v>916.53120080897497</v>
      </c>
      <c r="AC1478" s="1">
        <v>914.14075473992705</v>
      </c>
      <c r="AD1478" s="1">
        <v>1049.8071949498383</v>
      </c>
      <c r="AE1478" s="1">
        <v>955.79358536106884</v>
      </c>
      <c r="AF1478" s="1">
        <v>973.47471250760918</v>
      </c>
      <c r="AG1478" s="1">
        <v>705.13106616255902</v>
      </c>
      <c r="AH1478" s="1">
        <v>930.97964711360032</v>
      </c>
      <c r="AI1478" s="19">
        <v>985.05487254349964</v>
      </c>
      <c r="AJ1478" s="6">
        <v>63.435426336060743</v>
      </c>
      <c r="AK1478" s="21">
        <v>131.09706713117396</v>
      </c>
      <c r="AL1478" s="3">
        <v>6.6142770031018872E-2</v>
      </c>
      <c r="AM1478" s="13">
        <v>0.14588059583283339</v>
      </c>
      <c r="AN1478" s="2">
        <v>30.217839999999999</v>
      </c>
      <c r="AO1478" s="2">
        <v>30.214110000000002</v>
      </c>
      <c r="AP1478" s="2">
        <v>30.411750000000001</v>
      </c>
      <c r="AQ1478" s="2">
        <v>30.277750000000001</v>
      </c>
      <c r="AR1478" s="2">
        <v>30.303930000000001</v>
      </c>
      <c r="AS1478" s="2">
        <v>29.843330000000002</v>
      </c>
      <c r="AT1478" s="2">
        <v>30.240179999999999</v>
      </c>
      <c r="AU1478" s="20">
        <v>30.320820000000001</v>
      </c>
      <c r="AV1478" s="2">
        <v>30.258965</v>
      </c>
      <c r="AW1478" s="20">
        <v>10.24911</v>
      </c>
      <c r="AX1478" s="1">
        <v>7</v>
      </c>
      <c r="AY1478" s="1">
        <v>6</v>
      </c>
      <c r="AZ1478" s="1">
        <v>8</v>
      </c>
      <c r="BA1478" s="1">
        <v>7</v>
      </c>
      <c r="BB1478" s="1">
        <v>11</v>
      </c>
      <c r="BC1478" s="1">
        <v>10</v>
      </c>
      <c r="BD1478" s="1">
        <v>6</v>
      </c>
      <c r="BE1478" s="19">
        <v>11</v>
      </c>
      <c r="BF1478" t="s">
        <v>3964</v>
      </c>
      <c r="BG1478">
        <v>1402</v>
      </c>
    </row>
    <row r="1479" spans="1:59" x14ac:dyDescent="0.2">
      <c r="A1479" t="s">
        <v>3594</v>
      </c>
      <c r="B1479" t="s">
        <v>3595</v>
      </c>
      <c r="C1479" s="5" t="s">
        <v>3596</v>
      </c>
      <c r="D1479" s="3">
        <v>-0.104168891906738</v>
      </c>
      <c r="E1479" s="3">
        <v>0.58392893268492596</v>
      </c>
      <c r="F1479" s="4">
        <v>0.65170360655737702</v>
      </c>
      <c r="G1479" s="6">
        <v>284.37775691577235</v>
      </c>
      <c r="H1479" s="21">
        <v>264.84017293432834</v>
      </c>
      <c r="I1479" s="3">
        <v>28.325345993041999</v>
      </c>
      <c r="J1479" s="3">
        <v>28.343248367309599</v>
      </c>
      <c r="K1479" s="3">
        <v>28.537382125854499</v>
      </c>
      <c r="L1479" s="3">
        <v>28.403244018554702</v>
      </c>
      <c r="M1479" s="3">
        <v>28.210992813110401</v>
      </c>
      <c r="N1479" s="3">
        <v>28.153831481933601</v>
      </c>
      <c r="O1479" s="3">
        <v>28.385704040527301</v>
      </c>
      <c r="P1479" s="13">
        <v>28.4420166015625</v>
      </c>
      <c r="Q1479" s="1">
        <v>16</v>
      </c>
      <c r="R1479" s="1">
        <v>16</v>
      </c>
      <c r="S1479" s="1">
        <v>15</v>
      </c>
      <c r="T1479" s="15">
        <v>61.2</v>
      </c>
      <c r="U1479" s="15">
        <v>61.2</v>
      </c>
      <c r="V1479" s="15">
        <v>60.9</v>
      </c>
      <c r="W1479" s="2">
        <v>29.835000000000001</v>
      </c>
      <c r="X1479">
        <v>0</v>
      </c>
      <c r="Y1479" s="15">
        <v>321.49</v>
      </c>
      <c r="Z1479" s="17">
        <v>12569000000</v>
      </c>
      <c r="AA1479" s="19">
        <v>159</v>
      </c>
      <c r="AB1479" s="1">
        <v>268.99694780558235</v>
      </c>
      <c r="AC1479" s="1">
        <v>272.389405868658</v>
      </c>
      <c r="AD1479" s="1">
        <v>312.04874451621214</v>
      </c>
      <c r="AE1479" s="1">
        <v>284.07592947263703</v>
      </c>
      <c r="AF1479" s="1">
        <v>248.30010442002643</v>
      </c>
      <c r="AG1479" s="1">
        <v>238.55923762044557</v>
      </c>
      <c r="AH1479" s="1">
        <v>280.6086416911906</v>
      </c>
      <c r="AI1479" s="19">
        <v>291.89270800565077</v>
      </c>
      <c r="AJ1479" s="6">
        <v>19.545370332486016</v>
      </c>
      <c r="AK1479" s="21">
        <v>25.460725887475945</v>
      </c>
      <c r="AL1479" s="3">
        <v>6.8730306281566914E-2</v>
      </c>
      <c r="AM1479" s="13">
        <v>9.6136192653028391E-2</v>
      </c>
      <c r="AN1479" s="2">
        <v>28.466930000000001</v>
      </c>
      <c r="AO1479" s="2">
        <v>28.484829999999999</v>
      </c>
      <c r="AP1479" s="2">
        <v>28.67897</v>
      </c>
      <c r="AQ1479" s="2">
        <v>28.544830000000001</v>
      </c>
      <c r="AR1479" s="2">
        <v>28.35258</v>
      </c>
      <c r="AS1479" s="2">
        <v>28.29542</v>
      </c>
      <c r="AT1479" s="2">
        <v>28.527290000000001</v>
      </c>
      <c r="AU1479" s="20">
        <v>28.583600000000001</v>
      </c>
      <c r="AV1479" s="2">
        <v>28.506059999999998</v>
      </c>
      <c r="AW1479" s="20">
        <v>6.554589</v>
      </c>
      <c r="AX1479" s="1">
        <v>17</v>
      </c>
      <c r="AY1479" s="1">
        <v>15</v>
      </c>
      <c r="AZ1479" s="1">
        <v>21</v>
      </c>
      <c r="BA1479" s="1">
        <v>24</v>
      </c>
      <c r="BB1479" s="1">
        <v>24</v>
      </c>
      <c r="BC1479" s="1">
        <v>21</v>
      </c>
      <c r="BD1479" s="1">
        <v>17</v>
      </c>
      <c r="BE1479" s="19">
        <v>20</v>
      </c>
      <c r="BF1479" t="s">
        <v>3594</v>
      </c>
      <c r="BG1479">
        <v>1277</v>
      </c>
    </row>
    <row r="1480" spans="1:59" x14ac:dyDescent="0.2">
      <c r="A1480" t="s">
        <v>2321</v>
      </c>
      <c r="B1480" t="s">
        <v>2322</v>
      </c>
      <c r="C1480" s="5" t="s">
        <v>2323</v>
      </c>
      <c r="D1480" s="3">
        <v>-0.10500955581665</v>
      </c>
      <c r="E1480" s="3">
        <v>0.76649847443709795</v>
      </c>
      <c r="F1480" s="4">
        <v>0.62680436974789899</v>
      </c>
      <c r="G1480" s="6">
        <v>155.55256781329157</v>
      </c>
      <c r="H1480" s="21">
        <v>144.75410256678509</v>
      </c>
      <c r="I1480" s="3">
        <v>27.835208892822301</v>
      </c>
      <c r="J1480" s="3">
        <v>27.9317932128906</v>
      </c>
      <c r="K1480" s="3">
        <v>27.888206481933601</v>
      </c>
      <c r="L1480" s="3">
        <v>27.7685661315918</v>
      </c>
      <c r="M1480" s="3">
        <v>27.633810043335</v>
      </c>
      <c r="N1480" s="3">
        <v>27.7334384918213</v>
      </c>
      <c r="O1480" s="3">
        <v>27.910049438476602</v>
      </c>
      <c r="P1480" s="13">
        <v>27.726438522338899</v>
      </c>
      <c r="Q1480" s="1">
        <v>11</v>
      </c>
      <c r="R1480" s="1">
        <v>11</v>
      </c>
      <c r="S1480" s="1">
        <v>11</v>
      </c>
      <c r="T1480" s="15">
        <v>41.1</v>
      </c>
      <c r="U1480" s="15">
        <v>41.1</v>
      </c>
      <c r="V1480" s="15">
        <v>41.1</v>
      </c>
      <c r="W1480" s="2">
        <v>37.094000000000001</v>
      </c>
      <c r="X1480">
        <v>0</v>
      </c>
      <c r="Y1480" s="15">
        <v>230.8</v>
      </c>
      <c r="Z1480" s="17">
        <v>6651200000</v>
      </c>
      <c r="AA1480" s="19">
        <v>101</v>
      </c>
      <c r="AB1480" s="1">
        <v>153.17131796132719</v>
      </c>
      <c r="AC1480" s="1">
        <v>163.88817120594473</v>
      </c>
      <c r="AD1480" s="1">
        <v>158.96194953188993</v>
      </c>
      <c r="AE1480" s="1">
        <v>146.18883255400442</v>
      </c>
      <c r="AF1480" s="1">
        <v>133.02728015207856</v>
      </c>
      <c r="AG1480" s="1">
        <v>142.63700288553514</v>
      </c>
      <c r="AH1480" s="1">
        <v>161.41248311118076</v>
      </c>
      <c r="AI1480" s="19">
        <v>141.93964411834591</v>
      </c>
      <c r="AJ1480" s="6">
        <v>7.6257470997103249</v>
      </c>
      <c r="AK1480" s="21">
        <v>11.936265380850957</v>
      </c>
      <c r="AL1480" s="3">
        <v>4.9023601518834739E-2</v>
      </c>
      <c r="AM1480" s="13">
        <v>8.2458909068528333E-2</v>
      </c>
      <c r="AN1480" s="2">
        <v>27.662610000000001</v>
      </c>
      <c r="AO1480" s="2">
        <v>27.7592</v>
      </c>
      <c r="AP1480" s="2">
        <v>27.715610000000002</v>
      </c>
      <c r="AQ1480" s="2">
        <v>27.595970000000001</v>
      </c>
      <c r="AR1480" s="2">
        <v>27.461220000000001</v>
      </c>
      <c r="AS1480" s="2">
        <v>27.560839999999999</v>
      </c>
      <c r="AT1480" s="2">
        <v>27.737459999999999</v>
      </c>
      <c r="AU1480" s="20">
        <v>27.553840000000001</v>
      </c>
      <c r="AV1480" s="2">
        <v>27.629290000000001</v>
      </c>
      <c r="AW1480" s="20">
        <v>6.5999129999999999</v>
      </c>
      <c r="AX1480" s="1">
        <v>13</v>
      </c>
      <c r="AY1480" s="1">
        <v>17</v>
      </c>
      <c r="AZ1480" s="1">
        <v>11</v>
      </c>
      <c r="BA1480" s="1">
        <v>10</v>
      </c>
      <c r="BB1480" s="1">
        <v>16</v>
      </c>
      <c r="BC1480" s="1">
        <v>16</v>
      </c>
      <c r="BD1480" s="1">
        <v>7</v>
      </c>
      <c r="BE1480" s="19">
        <v>11</v>
      </c>
      <c r="BF1480" t="s">
        <v>2321</v>
      </c>
      <c r="BG1480">
        <v>843</v>
      </c>
    </row>
    <row r="1481" spans="1:59" x14ac:dyDescent="0.2">
      <c r="A1481" t="s">
        <v>1932</v>
      </c>
      <c r="B1481" t="s">
        <v>1933</v>
      </c>
      <c r="C1481" s="5" t="s">
        <v>1934</v>
      </c>
      <c r="D1481" s="3">
        <v>-0.105335235595703</v>
      </c>
      <c r="E1481" s="3">
        <v>0.46247651255970601</v>
      </c>
      <c r="F1481" s="4">
        <v>0.66565156124899905</v>
      </c>
      <c r="G1481" s="6">
        <v>58520.74556818651</v>
      </c>
      <c r="H1481" s="21">
        <v>54704.622226757187</v>
      </c>
      <c r="I1481" s="3">
        <v>35.346485137939503</v>
      </c>
      <c r="J1481" s="3">
        <v>35.444431304931598</v>
      </c>
      <c r="K1481" s="3">
        <v>35.443660736083999</v>
      </c>
      <c r="L1481" s="3">
        <v>35.509792327880902</v>
      </c>
      <c r="M1481" s="3">
        <v>35.318576812744098</v>
      </c>
      <c r="N1481" s="3">
        <v>35.170680999755902</v>
      </c>
      <c r="O1481" s="3">
        <v>35.607223510742202</v>
      </c>
      <c r="P1481" s="13">
        <v>35.226547241210902</v>
      </c>
      <c r="Q1481" s="1">
        <v>22</v>
      </c>
      <c r="R1481" s="1">
        <v>22</v>
      </c>
      <c r="S1481" s="1">
        <v>21</v>
      </c>
      <c r="T1481" s="15">
        <v>77.7</v>
      </c>
      <c r="U1481" s="15">
        <v>77.7</v>
      </c>
      <c r="V1481" s="15">
        <v>77.7</v>
      </c>
      <c r="W1481" s="2">
        <v>20.018999999999998</v>
      </c>
      <c r="X1481">
        <v>0</v>
      </c>
      <c r="Y1481" s="15">
        <v>323.31</v>
      </c>
      <c r="Z1481" s="17">
        <v>2043000000000</v>
      </c>
      <c r="AA1481" s="19">
        <v>1425</v>
      </c>
      <c r="AB1481" s="1">
        <v>54916.553690817535</v>
      </c>
      <c r="AC1481" s="1">
        <v>58814.846872551316</v>
      </c>
      <c r="AD1481" s="1">
        <v>58782.735947016918</v>
      </c>
      <c r="AE1481" s="1">
        <v>61568.845762360259</v>
      </c>
      <c r="AF1481" s="1">
        <v>53853.839325508503</v>
      </c>
      <c r="AG1481" s="1">
        <v>48556.536247665033</v>
      </c>
      <c r="AH1481" s="1">
        <v>65914.892804949079</v>
      </c>
      <c r="AI1481" s="19">
        <v>50493.220528906117</v>
      </c>
      <c r="AJ1481" s="6">
        <v>2734.7302376677749</v>
      </c>
      <c r="AK1481" s="21">
        <v>7787.3586332444247</v>
      </c>
      <c r="AL1481" s="3">
        <v>4.673095346130466E-2</v>
      </c>
      <c r="AM1481" s="13">
        <v>0.14235284544996754</v>
      </c>
      <c r="AN1481" s="2">
        <v>36.06371</v>
      </c>
      <c r="AO1481" s="2">
        <v>36.161659999999998</v>
      </c>
      <c r="AP1481" s="2">
        <v>36.160879999999999</v>
      </c>
      <c r="AQ1481" s="2">
        <v>36.227020000000003</v>
      </c>
      <c r="AR1481" s="2">
        <v>36.035800000000002</v>
      </c>
      <c r="AS1481" s="2">
        <v>35.887909999999998</v>
      </c>
      <c r="AT1481" s="2">
        <v>36.324440000000003</v>
      </c>
      <c r="AU1481" s="20">
        <v>35.943770000000001</v>
      </c>
      <c r="AV1481" s="2">
        <v>36.112295000000003</v>
      </c>
      <c r="AW1481" s="20">
        <v>17.056789999999999</v>
      </c>
      <c r="AX1481" s="1">
        <v>190</v>
      </c>
      <c r="AY1481" s="1">
        <v>188</v>
      </c>
      <c r="AZ1481" s="1">
        <v>177</v>
      </c>
      <c r="BA1481" s="1">
        <v>178</v>
      </c>
      <c r="BB1481" s="1">
        <v>159</v>
      </c>
      <c r="BC1481" s="1">
        <v>184</v>
      </c>
      <c r="BD1481" s="1">
        <v>171</v>
      </c>
      <c r="BE1481" s="19">
        <v>178</v>
      </c>
      <c r="BF1481" t="s">
        <v>1932</v>
      </c>
      <c r="BG1481">
        <v>657</v>
      </c>
    </row>
    <row r="1482" spans="1:59" x14ac:dyDescent="0.2">
      <c r="A1482" t="s">
        <v>4452</v>
      </c>
      <c r="B1482" t="s">
        <v>4453</v>
      </c>
      <c r="C1482" s="5" t="s">
        <v>4454</v>
      </c>
      <c r="D1482" s="3">
        <v>-0.10586738586425801</v>
      </c>
      <c r="E1482" s="3">
        <v>0.59968083485604295</v>
      </c>
      <c r="F1482" s="4">
        <v>0.64165958847736604</v>
      </c>
      <c r="G1482" s="6">
        <v>4928.1275818987033</v>
      </c>
      <c r="H1482" s="21">
        <v>4597.2433706972224</v>
      </c>
      <c r="I1482" s="3">
        <v>33.112998962402301</v>
      </c>
      <c r="J1482" s="3">
        <v>33.185562133789098</v>
      </c>
      <c r="K1482" s="3">
        <v>33.098171234130902</v>
      </c>
      <c r="L1482" s="3">
        <v>33.139907836914098</v>
      </c>
      <c r="M1482" s="3">
        <v>32.879116058349602</v>
      </c>
      <c r="N1482" s="3">
        <v>32.917160034179702</v>
      </c>
      <c r="O1482" s="3">
        <v>33.231204986572301</v>
      </c>
      <c r="P1482" s="13">
        <v>33.085689544677699</v>
      </c>
      <c r="Q1482" s="1">
        <v>33</v>
      </c>
      <c r="R1482" s="1">
        <v>33</v>
      </c>
      <c r="S1482" s="1">
        <v>33</v>
      </c>
      <c r="T1482" s="15">
        <v>75.7</v>
      </c>
      <c r="U1482" s="15">
        <v>75.7</v>
      </c>
      <c r="V1482" s="15">
        <v>75.7</v>
      </c>
      <c r="W1482" s="2">
        <v>47.003999999999998</v>
      </c>
      <c r="X1482">
        <v>0</v>
      </c>
      <c r="Y1482" s="15">
        <v>323.31</v>
      </c>
      <c r="Z1482" s="17">
        <v>796340000000</v>
      </c>
      <c r="AA1482" s="19">
        <v>1524</v>
      </c>
      <c r="AB1482" s="1">
        <v>4854.3350785088878</v>
      </c>
      <c r="AC1482" s="1">
        <v>5107.3203474754619</v>
      </c>
      <c r="AD1482" s="1">
        <v>4804.1923453046929</v>
      </c>
      <c r="AE1482" s="1">
        <v>4946.6625563057687</v>
      </c>
      <c r="AF1482" s="1">
        <v>4121.0769643630447</v>
      </c>
      <c r="AG1482" s="1">
        <v>4232.3405369734228</v>
      </c>
      <c r="AH1482" s="1">
        <v>5273.1590650912731</v>
      </c>
      <c r="AI1482" s="19">
        <v>4762.3969163611482</v>
      </c>
      <c r="AJ1482" s="6">
        <v>133.24022032587982</v>
      </c>
      <c r="AK1482" s="21">
        <v>530.41689394740001</v>
      </c>
      <c r="AL1482" s="3">
        <v>2.7036682413677526E-2</v>
      </c>
      <c r="AM1482" s="13">
        <v>0.11537716217685393</v>
      </c>
      <c r="AN1482" s="2">
        <v>32.59881</v>
      </c>
      <c r="AO1482" s="2">
        <v>32.671370000000003</v>
      </c>
      <c r="AP1482" s="2">
        <v>32.583979999999997</v>
      </c>
      <c r="AQ1482" s="2">
        <v>32.625720000000001</v>
      </c>
      <c r="AR1482" s="2">
        <v>32.364919999999998</v>
      </c>
      <c r="AS1482" s="2">
        <v>32.402970000000003</v>
      </c>
      <c r="AT1482" s="2">
        <v>32.717010000000002</v>
      </c>
      <c r="AU1482" s="20">
        <v>32.5715</v>
      </c>
      <c r="AV1482" s="2">
        <v>32.591394999999999</v>
      </c>
      <c r="AW1482" s="20">
        <v>12.534789999999999</v>
      </c>
      <c r="AX1482" s="1">
        <v>221</v>
      </c>
      <c r="AY1482" s="1">
        <v>185</v>
      </c>
      <c r="AZ1482" s="1">
        <v>192</v>
      </c>
      <c r="BA1482" s="1">
        <v>199</v>
      </c>
      <c r="BB1482" s="1">
        <v>203</v>
      </c>
      <c r="BC1482" s="1">
        <v>169</v>
      </c>
      <c r="BD1482" s="1">
        <v>175</v>
      </c>
      <c r="BE1482" s="19">
        <v>180</v>
      </c>
      <c r="BF1482" t="s">
        <v>4452</v>
      </c>
      <c r="BG1482">
        <v>1569</v>
      </c>
    </row>
    <row r="1483" spans="1:59" x14ac:dyDescent="0.2">
      <c r="A1483" t="s">
        <v>4132</v>
      </c>
      <c r="B1483" t="s">
        <v>4133</v>
      </c>
      <c r="C1483" s="5" t="s">
        <v>4134</v>
      </c>
      <c r="D1483" s="3">
        <v>-0.10720634460449199</v>
      </c>
      <c r="E1483" s="3">
        <v>0.92304067037311799</v>
      </c>
      <c r="F1483" s="4">
        <v>0.60300887372013601</v>
      </c>
      <c r="G1483" s="6">
        <v>1138.1478886618966</v>
      </c>
      <c r="H1483" s="21">
        <v>1058.1700705505245</v>
      </c>
      <c r="I1483" s="3">
        <v>32.089042663574197</v>
      </c>
      <c r="J1483" s="3">
        <v>32.1288452148438</v>
      </c>
      <c r="K1483" s="3">
        <v>32.072109222412102</v>
      </c>
      <c r="L1483" s="3">
        <v>32.052810668945298</v>
      </c>
      <c r="M1483" s="3">
        <v>31.882816314697301</v>
      </c>
      <c r="N1483" s="3">
        <v>31.891426086425799</v>
      </c>
      <c r="O1483" s="3">
        <v>32.121238708496101</v>
      </c>
      <c r="P1483" s="13">
        <v>32.018501281738303</v>
      </c>
      <c r="Q1483" s="1">
        <v>58</v>
      </c>
      <c r="R1483" s="1">
        <v>58</v>
      </c>
      <c r="S1483" s="1">
        <v>58</v>
      </c>
      <c r="T1483" s="15">
        <v>56.6</v>
      </c>
      <c r="U1483" s="15">
        <v>56.6</v>
      </c>
      <c r="V1483" s="15">
        <v>56.6</v>
      </c>
      <c r="W1483" s="2">
        <v>96.962000000000003</v>
      </c>
      <c r="X1483">
        <v>0</v>
      </c>
      <c r="Y1483" s="15">
        <v>323.31</v>
      </c>
      <c r="Z1483" s="17">
        <v>387470000000</v>
      </c>
      <c r="AA1483" s="19">
        <v>1233</v>
      </c>
      <c r="AB1483" s="1">
        <v>1140.5904325637198</v>
      </c>
      <c r="AC1483" s="1">
        <v>1172.829191415427</v>
      </c>
      <c r="AD1483" s="1">
        <v>1127.1502520659401</v>
      </c>
      <c r="AE1483" s="1">
        <v>1112.0216786024992</v>
      </c>
      <c r="AF1483" s="1">
        <v>987.24359935846792</v>
      </c>
      <c r="AG1483" s="1">
        <v>993.2129486360833</v>
      </c>
      <c r="AH1483" s="1">
        <v>1166.596827825985</v>
      </c>
      <c r="AI1483" s="19">
        <v>1085.6269063815614</v>
      </c>
      <c r="AJ1483" s="6">
        <v>25.899071052574129</v>
      </c>
      <c r="AK1483" s="21">
        <v>85.166956679785429</v>
      </c>
      <c r="AL1483" s="3">
        <v>2.2755453232903924E-2</v>
      </c>
      <c r="AM1483" s="13">
        <v>8.0485130935026725E-2</v>
      </c>
      <c r="AN1483" s="2">
        <v>30.53021</v>
      </c>
      <c r="AO1483" s="2">
        <v>30.57002</v>
      </c>
      <c r="AP1483" s="2">
        <v>30.513280000000002</v>
      </c>
      <c r="AQ1483" s="2">
        <v>30.493980000000001</v>
      </c>
      <c r="AR1483" s="2">
        <v>30.323989999999998</v>
      </c>
      <c r="AS1483" s="2">
        <v>30.332599999999999</v>
      </c>
      <c r="AT1483" s="2">
        <v>30.56241</v>
      </c>
      <c r="AU1483" s="20">
        <v>30.459669999999999</v>
      </c>
      <c r="AV1483" s="2">
        <v>30.503630000000001</v>
      </c>
      <c r="AW1483" s="20">
        <v>10.871130000000001</v>
      </c>
      <c r="AX1483" s="1">
        <v>160</v>
      </c>
      <c r="AY1483" s="1">
        <v>161</v>
      </c>
      <c r="AZ1483" s="1">
        <v>157</v>
      </c>
      <c r="BA1483" s="1">
        <v>161</v>
      </c>
      <c r="BB1483" s="1">
        <v>142</v>
      </c>
      <c r="BC1483" s="1">
        <v>152</v>
      </c>
      <c r="BD1483" s="1">
        <v>157</v>
      </c>
      <c r="BE1483" s="19">
        <v>143</v>
      </c>
      <c r="BF1483" t="s">
        <v>4132</v>
      </c>
      <c r="BG1483">
        <v>1458</v>
      </c>
    </row>
    <row r="1484" spans="1:59" x14ac:dyDescent="0.2">
      <c r="A1484" t="s">
        <v>3477</v>
      </c>
      <c r="B1484" t="s">
        <v>3478</v>
      </c>
      <c r="C1484" s="5" t="s">
        <v>3479</v>
      </c>
      <c r="D1484" s="3">
        <v>-0.107857704162598</v>
      </c>
      <c r="E1484" s="3">
        <v>0.52456120103305104</v>
      </c>
      <c r="F1484" s="4">
        <v>0.65059655455291199</v>
      </c>
      <c r="G1484" s="6">
        <v>1117.7302517141645</v>
      </c>
      <c r="H1484" s="21">
        <v>1036.8530610941807</v>
      </c>
      <c r="I1484" s="3">
        <v>31.3798923492432</v>
      </c>
      <c r="J1484" s="3">
        <v>31.157499313354499</v>
      </c>
      <c r="K1484" s="3">
        <v>31.354316711425799</v>
      </c>
      <c r="L1484" s="3">
        <v>31.132774353027301</v>
      </c>
      <c r="M1484" s="3">
        <v>31.193428039550799</v>
      </c>
      <c r="N1484" s="3">
        <v>31.193017959594702</v>
      </c>
      <c r="O1484" s="3">
        <v>31.261365890502901</v>
      </c>
      <c r="P1484" s="13">
        <v>30.945240020751999</v>
      </c>
      <c r="Q1484" s="1">
        <v>33</v>
      </c>
      <c r="R1484" s="1">
        <v>33</v>
      </c>
      <c r="S1484" s="1">
        <v>33</v>
      </c>
      <c r="T1484" s="15">
        <v>68.2</v>
      </c>
      <c r="U1484" s="15">
        <v>68.2</v>
      </c>
      <c r="V1484" s="15">
        <v>68.2</v>
      </c>
      <c r="W1484" s="2">
        <v>55.704000000000001</v>
      </c>
      <c r="X1484">
        <v>0</v>
      </c>
      <c r="Y1484" s="15">
        <v>323.31</v>
      </c>
      <c r="Z1484" s="17">
        <v>137720000000</v>
      </c>
      <c r="AA1484" s="19">
        <v>481</v>
      </c>
      <c r="AB1484" s="1">
        <v>1215.1924279591556</v>
      </c>
      <c r="AC1484" s="1">
        <v>1039.9748547891224</v>
      </c>
      <c r="AD1484" s="1">
        <v>1193.6306844935732</v>
      </c>
      <c r="AE1484" s="1">
        <v>1022.1230396148069</v>
      </c>
      <c r="AF1484" s="1">
        <v>1066.4686371508683</v>
      </c>
      <c r="AG1484" s="1">
        <v>1066.162539889425</v>
      </c>
      <c r="AH1484" s="1">
        <v>1118.4243943786826</v>
      </c>
      <c r="AI1484" s="19">
        <v>896.35667295774692</v>
      </c>
      <c r="AJ1484" s="6">
        <v>100.74123990186216</v>
      </c>
      <c r="AK1484" s="21">
        <v>96.831891071783204</v>
      </c>
      <c r="AL1484" s="3">
        <v>9.01301899517922E-2</v>
      </c>
      <c r="AM1484" s="13">
        <v>9.3390177167049573E-2</v>
      </c>
      <c r="AN1484" s="2">
        <v>30.620699999999999</v>
      </c>
      <c r="AO1484" s="2">
        <v>30.398309999999999</v>
      </c>
      <c r="AP1484" s="2">
        <v>30.595130000000001</v>
      </c>
      <c r="AQ1484" s="2">
        <v>30.37358</v>
      </c>
      <c r="AR1484" s="2">
        <v>30.434239999999999</v>
      </c>
      <c r="AS1484" s="2">
        <v>30.43383</v>
      </c>
      <c r="AT1484" s="2">
        <v>30.502179999999999</v>
      </c>
      <c r="AU1484" s="20">
        <v>30.186050000000002</v>
      </c>
      <c r="AV1484" s="2">
        <v>30.434035000000002</v>
      </c>
      <c r="AW1484" s="20">
        <v>10.55842</v>
      </c>
      <c r="AX1484" s="1">
        <v>65</v>
      </c>
      <c r="AY1484" s="1">
        <v>60</v>
      </c>
      <c r="AZ1484" s="1">
        <v>55</v>
      </c>
      <c r="BA1484" s="1">
        <v>56</v>
      </c>
      <c r="BB1484" s="1">
        <v>55</v>
      </c>
      <c r="BC1484" s="1">
        <v>76</v>
      </c>
      <c r="BD1484" s="1">
        <v>64</v>
      </c>
      <c r="BE1484" s="19">
        <v>50</v>
      </c>
      <c r="BF1484" t="s">
        <v>3477</v>
      </c>
      <c r="BG1484">
        <v>1238</v>
      </c>
    </row>
    <row r="1485" spans="1:59" x14ac:dyDescent="0.2">
      <c r="A1485" t="s">
        <v>2756</v>
      </c>
      <c r="B1485" t="s">
        <v>2757</v>
      </c>
      <c r="C1485" s="5" t="s">
        <v>2758</v>
      </c>
      <c r="D1485" s="3">
        <v>-0.10794258117675801</v>
      </c>
      <c r="E1485" s="3">
        <v>0.45380049334903</v>
      </c>
      <c r="F1485" s="4">
        <v>0.66183787268331995</v>
      </c>
      <c r="G1485" s="6">
        <v>34370.360515121138</v>
      </c>
      <c r="H1485" s="21">
        <v>31833.577292027978</v>
      </c>
      <c r="I1485" s="3">
        <v>34.634716033935497</v>
      </c>
      <c r="J1485" s="3">
        <v>34.477497100830099</v>
      </c>
      <c r="K1485" s="3">
        <v>34.752445220947301</v>
      </c>
      <c r="L1485" s="3">
        <v>34.393302917480497</v>
      </c>
      <c r="M1485" s="3">
        <v>34.590057373046903</v>
      </c>
      <c r="N1485" s="3">
        <v>34.280227661132798</v>
      </c>
      <c r="O1485" s="3">
        <v>34.4063529968262</v>
      </c>
      <c r="P1485" s="13">
        <v>34.549552917480497</v>
      </c>
      <c r="Q1485" s="1">
        <v>10</v>
      </c>
      <c r="R1485" s="1">
        <v>10</v>
      </c>
      <c r="S1485" s="1">
        <v>10</v>
      </c>
      <c r="T1485" s="15">
        <v>72.5</v>
      </c>
      <c r="U1485" s="15">
        <v>72.5</v>
      </c>
      <c r="V1485" s="15">
        <v>72.5</v>
      </c>
      <c r="W1485" s="2">
        <v>18.602</v>
      </c>
      <c r="X1485">
        <v>0</v>
      </c>
      <c r="Y1485" s="15">
        <v>323.31</v>
      </c>
      <c r="Z1485" s="17">
        <v>686470000000</v>
      </c>
      <c r="AA1485" s="19">
        <v>2297</v>
      </c>
      <c r="AB1485" s="1">
        <v>35931.817350375983</v>
      </c>
      <c r="AC1485" s="1">
        <v>32186.461594663324</v>
      </c>
      <c r="AD1485" s="1">
        <v>39019.112895127306</v>
      </c>
      <c r="AE1485" s="1">
        <v>30344.05022031792</v>
      </c>
      <c r="AF1485" s="1">
        <v>34825.663501830335</v>
      </c>
      <c r="AG1485" s="1">
        <v>28034.27103568842</v>
      </c>
      <c r="AH1485" s="1">
        <v>30622.357790333888</v>
      </c>
      <c r="AI1485" s="19">
        <v>33852.016840259275</v>
      </c>
      <c r="AJ1485" s="6">
        <v>3874.2584332915576</v>
      </c>
      <c r="AK1485" s="21">
        <v>3105.2889724628735</v>
      </c>
      <c r="AL1485" s="3">
        <v>0.11272091346225738</v>
      </c>
      <c r="AM1485" s="13">
        <v>9.7547597116599438E-2</v>
      </c>
      <c r="AN1485" s="2">
        <v>35.457850000000001</v>
      </c>
      <c r="AO1485" s="2">
        <v>35.300629999999998</v>
      </c>
      <c r="AP1485" s="2">
        <v>35.575580000000002</v>
      </c>
      <c r="AQ1485" s="2">
        <v>35.216439999999999</v>
      </c>
      <c r="AR1485" s="2">
        <v>35.41319</v>
      </c>
      <c r="AS1485" s="2">
        <v>35.103360000000002</v>
      </c>
      <c r="AT1485" s="2">
        <v>35.229480000000002</v>
      </c>
      <c r="AU1485" s="20">
        <v>35.372689999999999</v>
      </c>
      <c r="AV1485" s="2">
        <v>35.336659999999995</v>
      </c>
      <c r="AW1485" s="20">
        <v>14.6256</v>
      </c>
      <c r="AX1485" s="1">
        <v>314</v>
      </c>
      <c r="AY1485" s="1">
        <v>273</v>
      </c>
      <c r="AZ1485" s="1">
        <v>290</v>
      </c>
      <c r="BA1485" s="1">
        <v>328</v>
      </c>
      <c r="BB1485" s="1">
        <v>315</v>
      </c>
      <c r="BC1485" s="1">
        <v>296</v>
      </c>
      <c r="BD1485" s="1">
        <v>232</v>
      </c>
      <c r="BE1485" s="19">
        <v>249</v>
      </c>
      <c r="BF1485" t="s">
        <v>2756</v>
      </c>
      <c r="BG1485">
        <v>997</v>
      </c>
    </row>
    <row r="1486" spans="1:59" x14ac:dyDescent="0.2">
      <c r="A1486" t="s">
        <v>6444</v>
      </c>
      <c r="B1486" t="s">
        <v>6445</v>
      </c>
      <c r="C1486" s="5" t="s">
        <v>6446</v>
      </c>
      <c r="D1486" s="3">
        <v>-0.10795640945434599</v>
      </c>
      <c r="E1486" s="3">
        <v>0.157160960126698</v>
      </c>
      <c r="F1486" s="4">
        <v>0.76267131891137496</v>
      </c>
      <c r="G1486" s="6">
        <v>1621.96499846646</v>
      </c>
      <c r="H1486" s="21">
        <v>1549.0328787240078</v>
      </c>
      <c r="I1486" s="3">
        <v>29.655878067016602</v>
      </c>
      <c r="J1486" s="3">
        <v>29.152671813964801</v>
      </c>
      <c r="K1486" s="3">
        <v>29.183027267456101</v>
      </c>
      <c r="L1486" s="3">
        <v>29.574792861938501</v>
      </c>
      <c r="M1486" s="3">
        <v>29.960441589355501</v>
      </c>
      <c r="N1486" s="3">
        <v>28.945644378662099</v>
      </c>
      <c r="O1486" s="3">
        <v>29.104621887206999</v>
      </c>
      <c r="P1486" s="13">
        <v>29.123836517333999</v>
      </c>
      <c r="Q1486" s="1">
        <v>4</v>
      </c>
      <c r="R1486" s="1">
        <v>4</v>
      </c>
      <c r="S1486" s="1">
        <v>4</v>
      </c>
      <c r="T1486" s="15">
        <v>43.3</v>
      </c>
      <c r="U1486" s="15">
        <v>43.3</v>
      </c>
      <c r="V1486" s="15">
        <v>43.3</v>
      </c>
      <c r="W1486" s="2">
        <v>10.68</v>
      </c>
      <c r="X1486">
        <v>0</v>
      </c>
      <c r="Y1486" s="15">
        <v>176.57</v>
      </c>
      <c r="Z1486" s="17">
        <v>8144200000</v>
      </c>
      <c r="AA1486" s="19">
        <v>41</v>
      </c>
      <c r="AB1486" s="1">
        <v>1927.4577965208787</v>
      </c>
      <c r="AC1486" s="1">
        <v>1355.1070735095043</v>
      </c>
      <c r="AD1486" s="1">
        <v>1384.2202220707475</v>
      </c>
      <c r="AE1486" s="1">
        <v>1821.0749017647097</v>
      </c>
      <c r="AF1486" s="1">
        <v>2385.5721616243059</v>
      </c>
      <c r="AG1486" s="1">
        <v>1172.2545244682221</v>
      </c>
      <c r="AH1486" s="1">
        <v>1310.2767342617844</v>
      </c>
      <c r="AI1486" s="19">
        <v>1328.0280945417192</v>
      </c>
      <c r="AJ1486" s="6">
        <v>294.79164058157875</v>
      </c>
      <c r="AK1486" s="21">
        <v>562.02239315439238</v>
      </c>
      <c r="AL1486" s="3">
        <v>0.18174969303301808</v>
      </c>
      <c r="AM1486" s="13">
        <v>0.36282147453019187</v>
      </c>
      <c r="AN1486" s="2">
        <v>31.27956</v>
      </c>
      <c r="AO1486" s="2">
        <v>30.776350000000001</v>
      </c>
      <c r="AP1486" s="2">
        <v>30.806709999999999</v>
      </c>
      <c r="AQ1486" s="2">
        <v>31.19847</v>
      </c>
      <c r="AR1486" s="2">
        <v>31.584119999999999</v>
      </c>
      <c r="AS1486" s="2">
        <v>30.569320000000001</v>
      </c>
      <c r="AT1486" s="2">
        <v>30.728300000000001</v>
      </c>
      <c r="AU1486" s="20">
        <v>30.747520000000002</v>
      </c>
      <c r="AV1486" s="2">
        <v>30.791530000000002</v>
      </c>
      <c r="AW1486" s="20">
        <v>10.136990000000001</v>
      </c>
      <c r="AX1486" s="1">
        <v>4</v>
      </c>
      <c r="AY1486" s="1">
        <v>3</v>
      </c>
      <c r="AZ1486" s="1">
        <v>5</v>
      </c>
      <c r="BA1486" s="1">
        <v>6</v>
      </c>
      <c r="BB1486" s="1">
        <v>7</v>
      </c>
      <c r="BC1486" s="1">
        <v>6</v>
      </c>
      <c r="BD1486" s="1">
        <v>6</v>
      </c>
      <c r="BE1486" s="19">
        <v>4</v>
      </c>
      <c r="BF1486" t="s">
        <v>6444</v>
      </c>
      <c r="BG1486">
        <v>2263</v>
      </c>
    </row>
    <row r="1487" spans="1:59" x14ac:dyDescent="0.2">
      <c r="A1487" t="s">
        <v>5208</v>
      </c>
      <c r="B1487" t="s">
        <v>5209</v>
      </c>
      <c r="C1487" s="5" t="s">
        <v>5210</v>
      </c>
      <c r="D1487" s="3">
        <v>-0.108818054199219</v>
      </c>
      <c r="E1487" s="3">
        <v>1.2381504754535599</v>
      </c>
      <c r="F1487" s="4">
        <v>0.57689982425307595</v>
      </c>
      <c r="G1487" s="6">
        <v>148.91874245797655</v>
      </c>
      <c r="H1487" s="21">
        <v>137.84780988953804</v>
      </c>
      <c r="I1487" s="3">
        <v>27.8580417633057</v>
      </c>
      <c r="J1487" s="3">
        <v>27.755126953125</v>
      </c>
      <c r="K1487" s="3">
        <v>27.896659851074201</v>
      </c>
      <c r="L1487" s="3">
        <v>27.957649230956999</v>
      </c>
      <c r="M1487" s="3">
        <v>27.743488311767599</v>
      </c>
      <c r="N1487" s="3">
        <v>27.796869277954102</v>
      </c>
      <c r="O1487" s="3">
        <v>27.7125339508057</v>
      </c>
      <c r="P1487" s="13">
        <v>27.779314041137699</v>
      </c>
      <c r="Q1487" s="1">
        <v>15</v>
      </c>
      <c r="R1487" s="1">
        <v>15</v>
      </c>
      <c r="S1487" s="1">
        <v>15</v>
      </c>
      <c r="T1487" s="15">
        <v>47</v>
      </c>
      <c r="U1487" s="15">
        <v>47</v>
      </c>
      <c r="V1487" s="15">
        <v>47</v>
      </c>
      <c r="W1487" s="2">
        <v>39.04</v>
      </c>
      <c r="X1487">
        <v>0</v>
      </c>
      <c r="Y1487" s="15">
        <v>102.7</v>
      </c>
      <c r="Z1487" s="17">
        <v>8621300000</v>
      </c>
      <c r="AA1487" s="19">
        <v>173</v>
      </c>
      <c r="AB1487" s="1">
        <v>147.8056868219212</v>
      </c>
      <c r="AC1487" s="1">
        <v>137.53057512723421</v>
      </c>
      <c r="AD1487" s="1">
        <v>151.85683450297842</v>
      </c>
      <c r="AE1487" s="1">
        <v>158.48187337977237</v>
      </c>
      <c r="AF1487" s="1">
        <v>136.41429399617434</v>
      </c>
      <c r="AG1487" s="1">
        <v>141.60909835218888</v>
      </c>
      <c r="AH1487" s="1">
        <v>133.48911695103163</v>
      </c>
      <c r="AI1487" s="19">
        <v>139.87873025875734</v>
      </c>
      <c r="AJ1487" s="6">
        <v>8.7752512954378723</v>
      </c>
      <c r="AK1487" s="21">
        <v>3.6205478588234015</v>
      </c>
      <c r="AL1487" s="3">
        <v>5.8926439685146846E-2</v>
      </c>
      <c r="AM1487" s="13">
        <v>2.626481959869123E-2</v>
      </c>
      <c r="AN1487" s="2">
        <v>27.61168</v>
      </c>
      <c r="AO1487" s="2">
        <v>27.508769999999998</v>
      </c>
      <c r="AP1487" s="2">
        <v>27.650300000000001</v>
      </c>
      <c r="AQ1487" s="2">
        <v>27.711290000000002</v>
      </c>
      <c r="AR1487" s="2">
        <v>27.497129999999999</v>
      </c>
      <c r="AS1487" s="2">
        <v>27.550509999999999</v>
      </c>
      <c r="AT1487" s="2">
        <v>27.466170000000002</v>
      </c>
      <c r="AU1487" s="20">
        <v>27.53295</v>
      </c>
      <c r="AV1487" s="2">
        <v>27.541730000000001</v>
      </c>
      <c r="AX1487" s="1">
        <v>23</v>
      </c>
      <c r="AY1487" s="1">
        <v>21</v>
      </c>
      <c r="AZ1487" s="1">
        <v>25</v>
      </c>
      <c r="BA1487" s="1">
        <v>19</v>
      </c>
      <c r="BB1487" s="1">
        <v>16</v>
      </c>
      <c r="BC1487" s="1">
        <v>25</v>
      </c>
      <c r="BD1487" s="1">
        <v>20</v>
      </c>
      <c r="BE1487" s="19">
        <v>24</v>
      </c>
      <c r="BF1487" t="s">
        <v>5208</v>
      </c>
      <c r="BG1487">
        <v>1831</v>
      </c>
    </row>
    <row r="1488" spans="1:59" x14ac:dyDescent="0.2">
      <c r="A1488" t="s">
        <v>2218</v>
      </c>
      <c r="B1488" t="s">
        <v>2219</v>
      </c>
      <c r="C1488" s="5" t="s">
        <v>2220</v>
      </c>
      <c r="D1488" s="3">
        <v>-0.109240055084229</v>
      </c>
      <c r="E1488" s="3">
        <v>0.48412258833944199</v>
      </c>
      <c r="F1488" s="4">
        <v>0.65510326797385598</v>
      </c>
      <c r="G1488" s="6">
        <v>882.10123055996564</v>
      </c>
      <c r="H1488" s="21">
        <v>817.17966472370676</v>
      </c>
      <c r="I1488" s="3">
        <v>31.8318691253662</v>
      </c>
      <c r="J1488" s="3">
        <v>31.545587539672901</v>
      </c>
      <c r="K1488" s="3">
        <v>31.5505046844482</v>
      </c>
      <c r="L1488" s="3">
        <v>31.541070938110401</v>
      </c>
      <c r="M1488" s="3">
        <v>31.648687362670898</v>
      </c>
      <c r="N1488" s="3">
        <v>31.596727371215799</v>
      </c>
      <c r="O1488" s="3">
        <v>31.319423675537099</v>
      </c>
      <c r="P1488" s="13">
        <v>31.4672336578369</v>
      </c>
      <c r="Q1488" s="1">
        <v>44</v>
      </c>
      <c r="R1488" s="1">
        <v>44</v>
      </c>
      <c r="S1488" s="1">
        <v>43</v>
      </c>
      <c r="T1488" s="15">
        <v>65.5</v>
      </c>
      <c r="U1488" s="15">
        <v>65.5</v>
      </c>
      <c r="V1488" s="15">
        <v>65</v>
      </c>
      <c r="W1488" s="2">
        <v>90.521000000000001</v>
      </c>
      <c r="X1488">
        <v>0</v>
      </c>
      <c r="Y1488" s="15">
        <v>323.31</v>
      </c>
      <c r="Z1488" s="17">
        <v>260400000000</v>
      </c>
      <c r="AA1488" s="19">
        <v>1336</v>
      </c>
      <c r="AB1488" s="1">
        <v>1021.1430864822311</v>
      </c>
      <c r="AC1488" s="1">
        <v>835.67484145535639</v>
      </c>
      <c r="AD1488" s="1">
        <v>838.55260666935521</v>
      </c>
      <c r="AE1488" s="1">
        <v>833.03438763291956</v>
      </c>
      <c r="AF1488" s="1">
        <v>898.2288206023469</v>
      </c>
      <c r="AG1488" s="1">
        <v>866.1387878559874</v>
      </c>
      <c r="AH1488" s="1">
        <v>713.28932682849199</v>
      </c>
      <c r="AI1488" s="19">
        <v>791.06172360800053</v>
      </c>
      <c r="AJ1488" s="6">
        <v>92.7219589618947</v>
      </c>
      <c r="AK1488" s="21">
        <v>82.545564311732946</v>
      </c>
      <c r="AL1488" s="3">
        <v>0.10511487315694365</v>
      </c>
      <c r="AM1488" s="13">
        <v>0.10101274894015147</v>
      </c>
      <c r="AN1488" s="2">
        <v>30.372209999999999</v>
      </c>
      <c r="AO1488" s="2">
        <v>30.085930000000001</v>
      </c>
      <c r="AP1488" s="2">
        <v>30.09084</v>
      </c>
      <c r="AQ1488" s="2">
        <v>30.081410000000002</v>
      </c>
      <c r="AR1488" s="2">
        <v>30.189029999999999</v>
      </c>
      <c r="AS1488" s="2">
        <v>30.137070000000001</v>
      </c>
      <c r="AT1488" s="2">
        <v>29.859760000000001</v>
      </c>
      <c r="AU1488" s="20">
        <v>30.007570000000001</v>
      </c>
      <c r="AV1488" s="2">
        <v>30.088385000000002</v>
      </c>
      <c r="AW1488" s="20">
        <v>8.787903</v>
      </c>
      <c r="AX1488" s="1">
        <v>184</v>
      </c>
      <c r="AY1488" s="1">
        <v>160</v>
      </c>
      <c r="AZ1488" s="1">
        <v>155</v>
      </c>
      <c r="BA1488" s="1">
        <v>167</v>
      </c>
      <c r="BB1488" s="1">
        <v>194</v>
      </c>
      <c r="BC1488" s="1">
        <v>167</v>
      </c>
      <c r="BD1488" s="1">
        <v>145</v>
      </c>
      <c r="BE1488" s="19">
        <v>164</v>
      </c>
      <c r="BF1488" t="s">
        <v>2218</v>
      </c>
      <c r="BG1488">
        <v>806</v>
      </c>
    </row>
    <row r="1489" spans="1:59" x14ac:dyDescent="0.2">
      <c r="A1489" t="s">
        <v>5408</v>
      </c>
      <c r="B1489" t="s">
        <v>5409</v>
      </c>
      <c r="C1489" s="5" t="s">
        <v>5410</v>
      </c>
      <c r="D1489" s="3">
        <v>-0.110091209411621</v>
      </c>
      <c r="E1489" s="3">
        <v>0.31536315994845399</v>
      </c>
      <c r="F1489" s="4">
        <v>0.68908641975308604</v>
      </c>
      <c r="G1489" s="6">
        <v>242.88116669198354</v>
      </c>
      <c r="H1489" s="21">
        <v>226.78665179116632</v>
      </c>
      <c r="I1489" s="3">
        <v>29.049913406372099</v>
      </c>
      <c r="J1489" s="3">
        <v>28.816715240478501</v>
      </c>
      <c r="K1489" s="3">
        <v>28.916927337646499</v>
      </c>
      <c r="L1489" s="3">
        <v>28.701902389526399</v>
      </c>
      <c r="M1489" s="3">
        <v>29.133129119873001</v>
      </c>
      <c r="N1489" s="3">
        <v>28.698064804077099</v>
      </c>
      <c r="O1489" s="3">
        <v>28.5537300109863</v>
      </c>
      <c r="P1489" s="13">
        <v>28.660169601440401</v>
      </c>
      <c r="Q1489" s="1">
        <v>19</v>
      </c>
      <c r="R1489" s="1">
        <v>19</v>
      </c>
      <c r="S1489" s="1">
        <v>18</v>
      </c>
      <c r="T1489" s="15">
        <v>60.3</v>
      </c>
      <c r="U1489" s="15">
        <v>60.3</v>
      </c>
      <c r="V1489" s="15">
        <v>60</v>
      </c>
      <c r="W1489" s="2">
        <v>48.387999999999998</v>
      </c>
      <c r="X1489">
        <v>0</v>
      </c>
      <c r="Y1489" s="15">
        <v>323.31</v>
      </c>
      <c r="Z1489" s="17">
        <v>29053000000</v>
      </c>
      <c r="AA1489" s="19">
        <v>297</v>
      </c>
      <c r="AB1489" s="1">
        <v>274.11507949314722</v>
      </c>
      <c r="AC1489" s="1">
        <v>232.82346650592626</v>
      </c>
      <c r="AD1489" s="1">
        <v>249.74548510333375</v>
      </c>
      <c r="AE1489" s="1">
        <v>214.8406356655268</v>
      </c>
      <c r="AF1489" s="1">
        <v>290.56123045780572</v>
      </c>
      <c r="AG1489" s="1">
        <v>214.26379774729165</v>
      </c>
      <c r="AH1489" s="1">
        <v>193.66862849521823</v>
      </c>
      <c r="AI1489" s="19">
        <v>208.65295046434969</v>
      </c>
      <c r="AJ1489" s="6">
        <v>25.232947307052061</v>
      </c>
      <c r="AK1489" s="21">
        <v>43.396057226253099</v>
      </c>
      <c r="AL1489" s="3">
        <v>0.10389009428241062</v>
      </c>
      <c r="AM1489" s="13">
        <v>0.19135190225487267</v>
      </c>
      <c r="AN1489" s="2">
        <v>28.493849999999998</v>
      </c>
      <c r="AO1489" s="2">
        <v>28.260660000000001</v>
      </c>
      <c r="AP1489" s="2">
        <v>28.360869999999998</v>
      </c>
      <c r="AQ1489" s="2">
        <v>28.145849999999999</v>
      </c>
      <c r="AR1489" s="2">
        <v>28.577069999999999</v>
      </c>
      <c r="AS1489" s="2">
        <v>28.142009999999999</v>
      </c>
      <c r="AT1489" s="2">
        <v>27.997669999999999</v>
      </c>
      <c r="AU1489" s="20">
        <v>28.104109999999999</v>
      </c>
      <c r="AV1489" s="2">
        <v>28.203254999999999</v>
      </c>
      <c r="AW1489" s="20">
        <v>8.2431739999999998</v>
      </c>
      <c r="AX1489" s="1">
        <v>42</v>
      </c>
      <c r="AY1489" s="1">
        <v>27</v>
      </c>
      <c r="AZ1489" s="1">
        <v>33</v>
      </c>
      <c r="BA1489" s="1">
        <v>40</v>
      </c>
      <c r="BB1489" s="1">
        <v>50</v>
      </c>
      <c r="BC1489" s="1">
        <v>40</v>
      </c>
      <c r="BD1489" s="1">
        <v>34</v>
      </c>
      <c r="BE1489" s="19">
        <v>31</v>
      </c>
      <c r="BF1489" t="s">
        <v>5408</v>
      </c>
      <c r="BG1489">
        <v>1899</v>
      </c>
    </row>
    <row r="1490" spans="1:59" x14ac:dyDescent="0.2">
      <c r="A1490" t="s">
        <v>1867</v>
      </c>
      <c r="B1490" t="s">
        <v>1553</v>
      </c>
      <c r="C1490" s="5" t="s">
        <v>1554</v>
      </c>
      <c r="D1490" s="3">
        <v>-0.110332489013672</v>
      </c>
      <c r="E1490" s="3">
        <v>0.169378823887602</v>
      </c>
      <c r="F1490" s="4">
        <v>0.753321160651097</v>
      </c>
      <c r="G1490" s="6">
        <v>33703.600017977878</v>
      </c>
      <c r="H1490" s="21">
        <v>32527.288507115809</v>
      </c>
      <c r="I1490" s="3">
        <v>33.6151123046875</v>
      </c>
      <c r="J1490" s="3">
        <v>33.646244049072301</v>
      </c>
      <c r="K1490" s="3">
        <v>33.446651458740199</v>
      </c>
      <c r="L1490" s="3">
        <v>33.518993377685497</v>
      </c>
      <c r="M1490" s="3">
        <v>32.832569122314503</v>
      </c>
      <c r="N1490" s="3">
        <v>33.256313323974602</v>
      </c>
      <c r="O1490" s="3">
        <v>33.816215515136697</v>
      </c>
      <c r="P1490" s="13">
        <v>33.880573272705099</v>
      </c>
      <c r="Q1490" s="1">
        <v>10</v>
      </c>
      <c r="R1490" s="1">
        <v>10</v>
      </c>
      <c r="S1490" s="1">
        <v>2</v>
      </c>
      <c r="T1490" s="15">
        <v>93.7</v>
      </c>
      <c r="U1490" s="15">
        <v>93.7</v>
      </c>
      <c r="V1490" s="15">
        <v>13.9</v>
      </c>
      <c r="W1490" s="2">
        <v>9.4024000000000001</v>
      </c>
      <c r="X1490">
        <v>0</v>
      </c>
      <c r="Y1490" s="15">
        <v>323.31</v>
      </c>
      <c r="Z1490" s="17">
        <v>316420000000</v>
      </c>
      <c r="AA1490" s="19">
        <v>543</v>
      </c>
      <c r="AB1490" s="1">
        <v>35055.86613748096</v>
      </c>
      <c r="AC1490" s="1">
        <v>35828.568286535039</v>
      </c>
      <c r="AD1490" s="1">
        <v>31155.663352498446</v>
      </c>
      <c r="AE1490" s="1">
        <v>32774.302295397058</v>
      </c>
      <c r="AF1490" s="1">
        <v>20268.119308679063</v>
      </c>
      <c r="AG1490" s="1">
        <v>27268.436842910905</v>
      </c>
      <c r="AH1490" s="1">
        <v>40356.38901055554</v>
      </c>
      <c r="AI1490" s="19">
        <v>42216.20886631772</v>
      </c>
      <c r="AJ1490" s="6">
        <v>2136.9518251331019</v>
      </c>
      <c r="AK1490" s="21">
        <v>10537.437112219259</v>
      </c>
      <c r="AL1490" s="3">
        <v>6.3404260197522752E-2</v>
      </c>
      <c r="AM1490" s="13">
        <v>0.32395682504903672</v>
      </c>
      <c r="AN1490" s="2">
        <v>35.422600000000003</v>
      </c>
      <c r="AO1490" s="2">
        <v>35.453740000000003</v>
      </c>
      <c r="AP1490" s="2">
        <v>35.25414</v>
      </c>
      <c r="AQ1490" s="2">
        <v>35.326479999999997</v>
      </c>
      <c r="AR1490" s="2">
        <v>34.640059999999998</v>
      </c>
      <c r="AS1490" s="2">
        <v>35.063800000000001</v>
      </c>
      <c r="AT1490" s="2">
        <v>35.623710000000003</v>
      </c>
      <c r="AU1490" s="20">
        <v>35.68806</v>
      </c>
      <c r="AV1490" s="2">
        <v>35.374539999999996</v>
      </c>
      <c r="AX1490" s="1">
        <v>77</v>
      </c>
      <c r="AY1490" s="1">
        <v>64</v>
      </c>
      <c r="AZ1490" s="1">
        <v>68</v>
      </c>
      <c r="BA1490" s="1">
        <v>69</v>
      </c>
      <c r="BB1490" s="1">
        <v>64</v>
      </c>
      <c r="BC1490" s="1">
        <v>80</v>
      </c>
      <c r="BD1490" s="1">
        <v>59</v>
      </c>
      <c r="BE1490" s="19">
        <v>62</v>
      </c>
      <c r="BF1490" t="s">
        <v>1867</v>
      </c>
      <c r="BG1490">
        <v>633</v>
      </c>
    </row>
    <row r="1491" spans="1:59" x14ac:dyDescent="0.2">
      <c r="A1491" t="s">
        <v>3600</v>
      </c>
      <c r="B1491" t="s">
        <v>3601</v>
      </c>
      <c r="C1491" s="5" t="s">
        <v>3602</v>
      </c>
      <c r="D1491" s="3">
        <v>-0.111300468444824</v>
      </c>
      <c r="E1491" s="3">
        <v>0.278066355491213</v>
      </c>
      <c r="F1491" s="4">
        <v>0.69765075987841996</v>
      </c>
      <c r="G1491" s="6">
        <v>740.42592383820556</v>
      </c>
      <c r="H1491" s="21">
        <v>694.8713022104439</v>
      </c>
      <c r="I1491" s="3">
        <v>29.9270534515381</v>
      </c>
      <c r="J1491" s="3">
        <v>29.621076583862301</v>
      </c>
      <c r="K1491" s="3">
        <v>29.681421279907202</v>
      </c>
      <c r="L1491" s="3">
        <v>29.757879257202099</v>
      </c>
      <c r="M1491" s="3">
        <v>30.061752319335898</v>
      </c>
      <c r="N1491" s="3">
        <v>29.5005702972412</v>
      </c>
      <c r="O1491" s="3">
        <v>29.357414245605501</v>
      </c>
      <c r="P1491" s="13">
        <v>29.622491836547901</v>
      </c>
      <c r="Q1491" s="1">
        <v>9</v>
      </c>
      <c r="R1491" s="1">
        <v>9</v>
      </c>
      <c r="S1491" s="1">
        <v>9</v>
      </c>
      <c r="T1491" s="15">
        <v>68.099999999999994</v>
      </c>
      <c r="U1491" s="15">
        <v>68.099999999999994</v>
      </c>
      <c r="V1491" s="15">
        <v>68.099999999999994</v>
      </c>
      <c r="W1491" s="2">
        <v>29.425000000000001</v>
      </c>
      <c r="X1491">
        <v>0</v>
      </c>
      <c r="Y1491" s="15">
        <v>96.025999999999996</v>
      </c>
      <c r="Z1491" s="17">
        <v>22779000000</v>
      </c>
      <c r="AA1491" s="19">
        <v>172</v>
      </c>
      <c r="AB1491" s="1">
        <v>837.23850898667877</v>
      </c>
      <c r="AC1491" s="1">
        <v>675.79157897727555</v>
      </c>
      <c r="AD1491" s="1">
        <v>704.95335796976519</v>
      </c>
      <c r="AE1491" s="1">
        <v>743.72024941910217</v>
      </c>
      <c r="AF1491" s="1">
        <v>920.04162909569618</v>
      </c>
      <c r="AG1491" s="1">
        <v>621.11104468672397</v>
      </c>
      <c r="AH1491" s="1">
        <v>561.87347938563835</v>
      </c>
      <c r="AI1491" s="19">
        <v>676.45905567371699</v>
      </c>
      <c r="AJ1491" s="6">
        <v>70.283783547026445</v>
      </c>
      <c r="AK1491" s="21">
        <v>157.23621656417077</v>
      </c>
      <c r="AL1491" s="3">
        <v>9.4923450522492153E-2</v>
      </c>
      <c r="AM1491" s="13">
        <v>0.2262810624988961</v>
      </c>
      <c r="AN1491" s="2">
        <v>30.0886</v>
      </c>
      <c r="AO1491" s="2">
        <v>29.782630000000001</v>
      </c>
      <c r="AP1491" s="2">
        <v>29.842970000000001</v>
      </c>
      <c r="AQ1491" s="2">
        <v>29.919429999999998</v>
      </c>
      <c r="AR1491" s="2">
        <v>30.223299999999998</v>
      </c>
      <c r="AS1491" s="2">
        <v>29.662120000000002</v>
      </c>
      <c r="AT1491" s="2">
        <v>29.51896</v>
      </c>
      <c r="AU1491" s="20">
        <v>29.784040000000001</v>
      </c>
      <c r="AV1491" s="2">
        <v>29.813504999999999</v>
      </c>
      <c r="AW1491" s="20">
        <v>6.7279210000000003</v>
      </c>
      <c r="AX1491" s="1">
        <v>24</v>
      </c>
      <c r="AY1491" s="1">
        <v>15</v>
      </c>
      <c r="AZ1491" s="1">
        <v>24</v>
      </c>
      <c r="BA1491" s="1">
        <v>18</v>
      </c>
      <c r="BB1491" s="1">
        <v>27</v>
      </c>
      <c r="BC1491" s="1">
        <v>19</v>
      </c>
      <c r="BD1491" s="1">
        <v>20</v>
      </c>
      <c r="BE1491" s="19">
        <v>25</v>
      </c>
      <c r="BF1491" t="s">
        <v>3600</v>
      </c>
      <c r="BG1491">
        <v>1279</v>
      </c>
    </row>
    <row r="1492" spans="1:59" x14ac:dyDescent="0.2">
      <c r="A1492" t="s">
        <v>5617</v>
      </c>
      <c r="B1492" t="s">
        <v>5618</v>
      </c>
      <c r="C1492" s="5" t="s">
        <v>5619</v>
      </c>
      <c r="D1492" s="3">
        <v>-0.111639499664307</v>
      </c>
      <c r="E1492" s="3">
        <v>0.26128146469674202</v>
      </c>
      <c r="F1492" s="4">
        <v>0.70396440422322804</v>
      </c>
      <c r="G1492" s="6">
        <v>164.44388367996203</v>
      </c>
      <c r="H1492" s="21">
        <v>152.65206496976754</v>
      </c>
      <c r="I1492" s="3">
        <v>27.460374832153299</v>
      </c>
      <c r="J1492" s="3">
        <v>27.900983810424801</v>
      </c>
      <c r="K1492" s="3">
        <v>27.64670753479</v>
      </c>
      <c r="L1492" s="3">
        <v>27.406003952026399</v>
      </c>
      <c r="M1492" s="3">
        <v>27.135063171386701</v>
      </c>
      <c r="N1492" s="3">
        <v>27.791662216186499</v>
      </c>
      <c r="O1492" s="3">
        <v>27.505443572998001</v>
      </c>
      <c r="P1492" s="13">
        <v>27.535343170166001</v>
      </c>
      <c r="Q1492" s="1">
        <v>9</v>
      </c>
      <c r="R1492" s="1">
        <v>9</v>
      </c>
      <c r="S1492" s="1">
        <v>9</v>
      </c>
      <c r="T1492" s="15">
        <v>43.3</v>
      </c>
      <c r="U1492" s="15">
        <v>43.3</v>
      </c>
      <c r="V1492" s="15">
        <v>43.3</v>
      </c>
      <c r="W1492" s="2">
        <v>29.721</v>
      </c>
      <c r="X1492">
        <v>0</v>
      </c>
      <c r="Y1492" s="15">
        <v>111.25</v>
      </c>
      <c r="Z1492" s="17">
        <v>5552500000</v>
      </c>
      <c r="AA1492" s="19">
        <v>94</v>
      </c>
      <c r="AB1492" s="1">
        <v>147.37168467783732</v>
      </c>
      <c r="AC1492" s="1">
        <v>200.62752080320504</v>
      </c>
      <c r="AD1492" s="1">
        <v>167.90921307396468</v>
      </c>
      <c r="AE1492" s="1">
        <v>141.86711616484106</v>
      </c>
      <c r="AF1492" s="1">
        <v>117.35373241257953</v>
      </c>
      <c r="AG1492" s="1">
        <v>185.84442199141472</v>
      </c>
      <c r="AH1492" s="1">
        <v>152.09624810295099</v>
      </c>
      <c r="AI1492" s="19">
        <v>155.31385737212497</v>
      </c>
      <c r="AJ1492" s="6">
        <v>26.598461819407529</v>
      </c>
      <c r="AK1492" s="21">
        <v>28.018439863495988</v>
      </c>
      <c r="AL1492" s="3">
        <v>0.161747954525162</v>
      </c>
      <c r="AM1492" s="13">
        <v>0.1835444536504959</v>
      </c>
      <c r="AN1492" s="2">
        <v>27.607479999999999</v>
      </c>
      <c r="AO1492" s="2">
        <v>28.048089999999998</v>
      </c>
      <c r="AP1492" s="2">
        <v>27.79382</v>
      </c>
      <c r="AQ1492" s="2">
        <v>27.55311</v>
      </c>
      <c r="AR1492" s="2">
        <v>27.282170000000001</v>
      </c>
      <c r="AS1492" s="2">
        <v>27.938770000000002</v>
      </c>
      <c r="AT1492" s="2">
        <v>27.652550000000002</v>
      </c>
      <c r="AU1492" s="20">
        <v>27.682449999999999</v>
      </c>
      <c r="AV1492" s="2">
        <v>27.6675</v>
      </c>
      <c r="AX1492" s="1">
        <v>14</v>
      </c>
      <c r="AY1492" s="1">
        <v>14</v>
      </c>
      <c r="AZ1492" s="1">
        <v>8</v>
      </c>
      <c r="BA1492" s="1">
        <v>17</v>
      </c>
      <c r="BB1492" s="1">
        <v>9</v>
      </c>
      <c r="BC1492" s="1">
        <v>12</v>
      </c>
      <c r="BD1492" s="1">
        <v>10</v>
      </c>
      <c r="BE1492" s="19">
        <v>10</v>
      </c>
      <c r="BF1492" t="s">
        <v>5616</v>
      </c>
      <c r="BG1492">
        <v>1972</v>
      </c>
    </row>
    <row r="1493" spans="1:59" x14ac:dyDescent="0.2">
      <c r="A1493" t="s">
        <v>928</v>
      </c>
      <c r="B1493" t="s">
        <v>929</v>
      </c>
      <c r="C1493" s="5" t="s">
        <v>930</v>
      </c>
      <c r="D1493" s="3">
        <v>-0.111757755279541</v>
      </c>
      <c r="E1493" s="3">
        <v>0.49555255316692098</v>
      </c>
      <c r="F1493" s="4">
        <v>0.64235398520953202</v>
      </c>
      <c r="G1493" s="6">
        <v>378.64887693285482</v>
      </c>
      <c r="H1493" s="21">
        <v>350.3355060868704</v>
      </c>
      <c r="I1493" s="3">
        <v>29.0906066894531</v>
      </c>
      <c r="J1493" s="3">
        <v>29.077245712280298</v>
      </c>
      <c r="K1493" s="3">
        <v>28.800977706909201</v>
      </c>
      <c r="L1493" s="3">
        <v>29.091314315795898</v>
      </c>
      <c r="M1493" s="3">
        <v>29.118772506713899</v>
      </c>
      <c r="N1493" s="3">
        <v>28.836023330688501</v>
      </c>
      <c r="O1493" s="3">
        <v>28.874376296997099</v>
      </c>
      <c r="P1493" s="13">
        <v>28.783941268920898</v>
      </c>
      <c r="Q1493" s="1">
        <v>16</v>
      </c>
      <c r="R1493" s="1">
        <v>16</v>
      </c>
      <c r="S1493" s="1">
        <v>16</v>
      </c>
      <c r="T1493" s="15">
        <v>69.5</v>
      </c>
      <c r="U1493" s="15">
        <v>69.5</v>
      </c>
      <c r="V1493" s="15">
        <v>69.5</v>
      </c>
      <c r="W1493" s="2">
        <v>34.427</v>
      </c>
      <c r="X1493">
        <v>0</v>
      </c>
      <c r="Y1493" s="15">
        <v>323.31</v>
      </c>
      <c r="Z1493" s="17">
        <v>25718000000</v>
      </c>
      <c r="AA1493" s="19">
        <v>226</v>
      </c>
      <c r="AB1493" s="1">
        <v>397.77785919490583</v>
      </c>
      <c r="AC1493" s="1">
        <v>394.07440234063165</v>
      </c>
      <c r="AD1493" s="1">
        <v>324.76760045948259</v>
      </c>
      <c r="AE1493" s="1">
        <v>397.9756457363992</v>
      </c>
      <c r="AF1493" s="1">
        <v>405.69833796373985</v>
      </c>
      <c r="AG1493" s="1">
        <v>332.83372328471188</v>
      </c>
      <c r="AH1493" s="1">
        <v>341.89398779972214</v>
      </c>
      <c r="AI1493" s="19">
        <v>320.91597529930777</v>
      </c>
      <c r="AJ1493" s="6">
        <v>35.965635187279638</v>
      </c>
      <c r="AK1493" s="21">
        <v>37.895134153050343</v>
      </c>
      <c r="AL1493" s="3">
        <v>9.4984132736929697E-2</v>
      </c>
      <c r="AM1493" s="13">
        <v>0.10816812311240225</v>
      </c>
      <c r="AN1493" s="2">
        <v>29.025659999999998</v>
      </c>
      <c r="AO1493" s="2">
        <v>29.0123</v>
      </c>
      <c r="AP1493" s="2">
        <v>28.73603</v>
      </c>
      <c r="AQ1493" s="2">
        <v>29.02637</v>
      </c>
      <c r="AR1493" s="2">
        <v>29.053820000000002</v>
      </c>
      <c r="AS1493" s="2">
        <v>28.771070000000002</v>
      </c>
      <c r="AT1493" s="2">
        <v>28.809429999999999</v>
      </c>
      <c r="AU1493" s="20">
        <v>28.718990000000002</v>
      </c>
      <c r="AV1493" s="2">
        <v>28.910865000000001</v>
      </c>
      <c r="AW1493" s="20">
        <v>9.826549</v>
      </c>
      <c r="AX1493" s="1">
        <v>29</v>
      </c>
      <c r="AY1493" s="1">
        <v>29</v>
      </c>
      <c r="AZ1493" s="1">
        <v>20</v>
      </c>
      <c r="BA1493" s="1">
        <v>26</v>
      </c>
      <c r="BB1493" s="1">
        <v>34</v>
      </c>
      <c r="BC1493" s="1">
        <v>31</v>
      </c>
      <c r="BD1493" s="1">
        <v>22</v>
      </c>
      <c r="BE1493" s="19">
        <v>35</v>
      </c>
      <c r="BF1493" t="s">
        <v>928</v>
      </c>
      <c r="BG1493">
        <v>309</v>
      </c>
    </row>
    <row r="1494" spans="1:59" x14ac:dyDescent="0.2">
      <c r="A1494" t="s">
        <v>573</v>
      </c>
      <c r="B1494" t="s">
        <v>574</v>
      </c>
      <c r="C1494" s="5" t="s">
        <v>575</v>
      </c>
      <c r="D1494" s="3">
        <v>-0.111783504486084</v>
      </c>
      <c r="E1494" s="3">
        <v>0.63926140418794697</v>
      </c>
      <c r="F1494" s="4">
        <v>0.62092162162162201</v>
      </c>
      <c r="G1494" s="6">
        <v>447.29886232844967</v>
      </c>
      <c r="H1494" s="21">
        <v>413.83820828855346</v>
      </c>
      <c r="I1494" s="3">
        <v>28.442529678344702</v>
      </c>
      <c r="J1494" s="3">
        <v>28.201255798339801</v>
      </c>
      <c r="K1494" s="3">
        <v>28.417800903320298</v>
      </c>
      <c r="L1494" s="3">
        <v>28.4220581054688</v>
      </c>
      <c r="M1494" s="3">
        <v>28.196434020996101</v>
      </c>
      <c r="N1494" s="3">
        <v>28.4377765655518</v>
      </c>
      <c r="O1494" s="3">
        <v>28.165763854980501</v>
      </c>
      <c r="P1494" s="13">
        <v>28.236536026001001</v>
      </c>
      <c r="Q1494" s="1">
        <v>4</v>
      </c>
      <c r="R1494" s="1">
        <v>4</v>
      </c>
      <c r="S1494" s="1">
        <v>4</v>
      </c>
      <c r="T1494" s="15">
        <v>22.6</v>
      </c>
      <c r="U1494" s="15">
        <v>22.6</v>
      </c>
      <c r="V1494" s="15">
        <v>22.6</v>
      </c>
      <c r="W1494" s="2">
        <v>18.655000000000001</v>
      </c>
      <c r="X1494">
        <v>0</v>
      </c>
      <c r="Y1494" s="15">
        <v>14.153</v>
      </c>
      <c r="Z1494" s="17">
        <v>4996500000</v>
      </c>
      <c r="AA1494" s="19">
        <v>78</v>
      </c>
      <c r="AB1494" s="1">
        <v>469.21383944302852</v>
      </c>
      <c r="AC1494" s="1">
        <v>396.28510413923067</v>
      </c>
      <c r="AD1494" s="1">
        <v>461.15949207069099</v>
      </c>
      <c r="AE1494" s="1">
        <v>462.53701366084852</v>
      </c>
      <c r="AF1494" s="1">
        <v>394.94724438965483</v>
      </c>
      <c r="AG1494" s="1">
        <v>467.65596559154369</v>
      </c>
      <c r="AH1494" s="1">
        <v>386.55673900029655</v>
      </c>
      <c r="AI1494" s="19">
        <v>406.19288417271889</v>
      </c>
      <c r="AJ1494" s="6">
        <v>34.190583788528755</v>
      </c>
      <c r="AK1494" s="21">
        <v>36.769321748414654</v>
      </c>
      <c r="AL1494" s="3">
        <v>7.6437895707015577E-2</v>
      </c>
      <c r="AM1494" s="13">
        <v>8.8849509329928328E-2</v>
      </c>
      <c r="AN1494" s="2">
        <v>29.261559999999999</v>
      </c>
      <c r="AO1494" s="2">
        <v>29.020289999999999</v>
      </c>
      <c r="AP1494" s="2">
        <v>29.236830000000001</v>
      </c>
      <c r="AQ1494" s="2">
        <v>29.24109</v>
      </c>
      <c r="AR1494" s="2">
        <v>29.015460000000001</v>
      </c>
      <c r="AS1494" s="2">
        <v>29.256810000000002</v>
      </c>
      <c r="AT1494" s="2">
        <v>28.98479</v>
      </c>
      <c r="AU1494" s="20">
        <v>29.05556</v>
      </c>
      <c r="AV1494" s="2">
        <v>29.146194999999999</v>
      </c>
      <c r="AX1494" s="1">
        <v>10</v>
      </c>
      <c r="AY1494" s="1">
        <v>9</v>
      </c>
      <c r="AZ1494" s="1">
        <v>14</v>
      </c>
      <c r="BA1494" s="1">
        <v>10</v>
      </c>
      <c r="BB1494" s="1">
        <v>8</v>
      </c>
      <c r="BC1494" s="1">
        <v>8</v>
      </c>
      <c r="BD1494" s="1">
        <v>10</v>
      </c>
      <c r="BE1494" s="19">
        <v>9</v>
      </c>
      <c r="BF1494" t="s">
        <v>573</v>
      </c>
      <c r="BG1494">
        <v>185</v>
      </c>
    </row>
    <row r="1495" spans="1:59" x14ac:dyDescent="0.2">
      <c r="A1495" t="s">
        <v>3304</v>
      </c>
      <c r="B1495" t="s">
        <v>3305</v>
      </c>
      <c r="C1495" s="5" t="s">
        <v>3306</v>
      </c>
      <c r="D1495" s="3">
        <v>-0.112725257873535</v>
      </c>
      <c r="E1495" s="3">
        <v>0.88360069606028901</v>
      </c>
      <c r="F1495" s="4">
        <v>0.58877358818418801</v>
      </c>
      <c r="G1495" s="6">
        <v>247.11327873254575</v>
      </c>
      <c r="H1495" s="21">
        <v>229.00140584346548</v>
      </c>
      <c r="I1495" s="3">
        <v>29.0867919921875</v>
      </c>
      <c r="J1495" s="3">
        <v>29.040981292724599</v>
      </c>
      <c r="K1495" s="3">
        <v>29.0690727233887</v>
      </c>
      <c r="L1495" s="3">
        <v>29.0289421081543</v>
      </c>
      <c r="M1495" s="3">
        <v>28.841161727905298</v>
      </c>
      <c r="N1495" s="3">
        <v>28.833400726318398</v>
      </c>
      <c r="O1495" s="3">
        <v>29.0846652984619</v>
      </c>
      <c r="P1495" s="13">
        <v>29.015659332275401</v>
      </c>
      <c r="Q1495" s="1">
        <v>22</v>
      </c>
      <c r="R1495" s="1">
        <v>22</v>
      </c>
      <c r="S1495" s="1">
        <v>22</v>
      </c>
      <c r="T1495" s="15">
        <v>43.9</v>
      </c>
      <c r="U1495" s="15">
        <v>43.9</v>
      </c>
      <c r="V1495" s="15">
        <v>43.9</v>
      </c>
      <c r="W1495" s="2">
        <v>53.87</v>
      </c>
      <c r="X1495">
        <v>0</v>
      </c>
      <c r="Y1495" s="15">
        <v>190.61</v>
      </c>
      <c r="Z1495" s="17">
        <v>26573000000</v>
      </c>
      <c r="AA1495" s="19">
        <v>329</v>
      </c>
      <c r="AB1495" s="1">
        <v>252.3874895939891</v>
      </c>
      <c r="AC1495" s="1">
        <v>244.42091126404483</v>
      </c>
      <c r="AD1495" s="1">
        <v>249.27555761748692</v>
      </c>
      <c r="AE1495" s="1">
        <v>242.36915645466217</v>
      </c>
      <c r="AF1495" s="1">
        <v>212.50982412906708</v>
      </c>
      <c r="AG1495" s="1">
        <v>211.35835763199339</v>
      </c>
      <c r="AH1495" s="1">
        <v>252.01138082013375</v>
      </c>
      <c r="AI1495" s="19">
        <v>240.12606079266772</v>
      </c>
      <c r="AJ1495" s="6">
        <v>4.5551541854688349</v>
      </c>
      <c r="AK1495" s="21">
        <v>20.301611707782531</v>
      </c>
      <c r="AL1495" s="3">
        <v>1.8433465853524383E-2</v>
      </c>
      <c r="AM1495" s="13">
        <v>8.8652781990603807E-2</v>
      </c>
      <c r="AN1495" s="2">
        <v>28.375900000000001</v>
      </c>
      <c r="AO1495" s="2">
        <v>28.330089999999998</v>
      </c>
      <c r="AP1495" s="2">
        <v>28.358180000000001</v>
      </c>
      <c r="AQ1495" s="2">
        <v>28.318049999999999</v>
      </c>
      <c r="AR1495" s="2">
        <v>28.130269999999999</v>
      </c>
      <c r="AS1495" s="2">
        <v>28.122509999999998</v>
      </c>
      <c r="AT1495" s="2">
        <v>28.37377</v>
      </c>
      <c r="AU1495" s="20">
        <v>28.304770000000001</v>
      </c>
      <c r="AV1495" s="2">
        <v>28.324069999999999</v>
      </c>
      <c r="AW1495" s="20">
        <v>6.209454</v>
      </c>
      <c r="AX1495" s="1">
        <v>43</v>
      </c>
      <c r="AY1495" s="1">
        <v>43</v>
      </c>
      <c r="AZ1495" s="1">
        <v>46</v>
      </c>
      <c r="BA1495" s="1">
        <v>45</v>
      </c>
      <c r="BB1495" s="1">
        <v>40</v>
      </c>
      <c r="BC1495" s="1">
        <v>39</v>
      </c>
      <c r="BD1495" s="1">
        <v>42</v>
      </c>
      <c r="BE1495" s="19">
        <v>31</v>
      </c>
      <c r="BF1495" t="s">
        <v>3304</v>
      </c>
      <c r="BG1495">
        <v>1181</v>
      </c>
    </row>
    <row r="1496" spans="1:59" x14ac:dyDescent="0.2">
      <c r="A1496" t="s">
        <v>387</v>
      </c>
      <c r="B1496" t="s">
        <v>388</v>
      </c>
      <c r="C1496" s="5" t="s">
        <v>389</v>
      </c>
      <c r="D1496" s="3">
        <v>-0.11333894729614299</v>
      </c>
      <c r="E1496" s="3">
        <v>0.35461790404767801</v>
      </c>
      <c r="F1496" s="4">
        <v>0.673371609833465</v>
      </c>
      <c r="G1496" s="6">
        <v>763.22935967120043</v>
      </c>
      <c r="H1496" s="21">
        <v>710.10175788892423</v>
      </c>
      <c r="I1496" s="3">
        <v>29.701604843139599</v>
      </c>
      <c r="J1496" s="3">
        <v>29.492704391479499</v>
      </c>
      <c r="K1496" s="3">
        <v>29.598981857299801</v>
      </c>
      <c r="L1496" s="3">
        <v>29.387060165405298</v>
      </c>
      <c r="M1496" s="3">
        <v>29.693784713745099</v>
      </c>
      <c r="N1496" s="3">
        <v>29.573745727539102</v>
      </c>
      <c r="O1496" s="3">
        <v>29.198167800903299</v>
      </c>
      <c r="P1496" s="13">
        <v>29.261297225952099</v>
      </c>
      <c r="Q1496" s="1">
        <v>14</v>
      </c>
      <c r="R1496" s="1">
        <v>14</v>
      </c>
      <c r="S1496" s="1">
        <v>14</v>
      </c>
      <c r="T1496" s="15">
        <v>71.2</v>
      </c>
      <c r="U1496" s="15">
        <v>71.2</v>
      </c>
      <c r="V1496" s="15">
        <v>71.2</v>
      </c>
      <c r="W1496" s="2">
        <v>24.83</v>
      </c>
      <c r="X1496">
        <v>0</v>
      </c>
      <c r="Y1496" s="15">
        <v>206.52</v>
      </c>
      <c r="Z1496" s="17">
        <v>34416000000</v>
      </c>
      <c r="AA1496" s="19">
        <v>249</v>
      </c>
      <c r="AB1496" s="1">
        <v>848.75356037382335</v>
      </c>
      <c r="AC1496" s="1">
        <v>733.26558578063668</v>
      </c>
      <c r="AD1496" s="1">
        <v>789.91053271972282</v>
      </c>
      <c r="AE1496" s="1">
        <v>680.98775981061874</v>
      </c>
      <c r="AF1496" s="1">
        <v>844.11919979266338</v>
      </c>
      <c r="AG1496" s="1">
        <v>776.07406066987164</v>
      </c>
      <c r="AH1496" s="1">
        <v>596.62774884452438</v>
      </c>
      <c r="AI1496" s="19">
        <v>623.58602224863773</v>
      </c>
      <c r="AJ1496" s="6">
        <v>72.313628025106922</v>
      </c>
      <c r="AK1496" s="21">
        <v>119.26768591510429</v>
      </c>
      <c r="AL1496" s="3">
        <v>9.4746915994242759E-2</v>
      </c>
      <c r="AM1496" s="13">
        <v>0.16795858423119187</v>
      </c>
      <c r="AN1496" s="2">
        <v>30.10811</v>
      </c>
      <c r="AO1496" s="2">
        <v>29.89921</v>
      </c>
      <c r="AP1496" s="2">
        <v>30.005490000000002</v>
      </c>
      <c r="AQ1496" s="2">
        <v>29.793569999999999</v>
      </c>
      <c r="AR1496" s="2">
        <v>30.100290000000001</v>
      </c>
      <c r="AS1496" s="2">
        <v>29.980250000000002</v>
      </c>
      <c r="AT1496" s="2">
        <v>29.604679999999998</v>
      </c>
      <c r="AU1496" s="20">
        <v>29.6678</v>
      </c>
      <c r="AV1496" s="2">
        <v>29.939730000000001</v>
      </c>
      <c r="AW1496" s="20">
        <v>10.696099999999999</v>
      </c>
      <c r="AX1496" s="1">
        <v>29</v>
      </c>
      <c r="AY1496" s="1">
        <v>25</v>
      </c>
      <c r="AZ1496" s="1">
        <v>30</v>
      </c>
      <c r="BA1496" s="1">
        <v>31</v>
      </c>
      <c r="BB1496" s="1">
        <v>34</v>
      </c>
      <c r="BC1496" s="1">
        <v>43</v>
      </c>
      <c r="BD1496" s="1">
        <v>25</v>
      </c>
      <c r="BE1496" s="19">
        <v>32</v>
      </c>
      <c r="BF1496" t="s">
        <v>387</v>
      </c>
      <c r="BG1496">
        <v>122</v>
      </c>
    </row>
    <row r="1497" spans="1:59" x14ac:dyDescent="0.2">
      <c r="A1497" t="s">
        <v>5874</v>
      </c>
      <c r="B1497" t="s">
        <v>5875</v>
      </c>
      <c r="C1497" s="5" t="s">
        <v>5876</v>
      </c>
      <c r="D1497" s="3">
        <v>-0.113490104675293</v>
      </c>
      <c r="E1497" s="3">
        <v>1.0560629207419601</v>
      </c>
      <c r="F1497" s="4">
        <v>0.57333262411347496</v>
      </c>
      <c r="G1497" s="6">
        <v>1951.847970977688</v>
      </c>
      <c r="H1497" s="21">
        <v>1805.551072657858</v>
      </c>
      <c r="I1497" s="3">
        <v>31.629753112793001</v>
      </c>
      <c r="J1497" s="3">
        <v>31.662590026855501</v>
      </c>
      <c r="K1497" s="3">
        <v>31.701942443847699</v>
      </c>
      <c r="L1497" s="3">
        <v>31.731983184814499</v>
      </c>
      <c r="M1497" s="3">
        <v>31.650785446166999</v>
      </c>
      <c r="N1497" s="3">
        <v>31.4726657867432</v>
      </c>
      <c r="O1497" s="3">
        <v>31.487115859985401</v>
      </c>
      <c r="P1497" s="13">
        <v>31.661741256713899</v>
      </c>
      <c r="Q1497" s="1">
        <v>29</v>
      </c>
      <c r="R1497" s="1">
        <v>29</v>
      </c>
      <c r="S1497" s="1">
        <v>28</v>
      </c>
      <c r="T1497" s="15">
        <v>73.8</v>
      </c>
      <c r="U1497" s="15">
        <v>73.8</v>
      </c>
      <c r="V1497" s="15">
        <v>73.599999999999994</v>
      </c>
      <c r="W1497" s="2">
        <v>42.965000000000003</v>
      </c>
      <c r="X1497">
        <v>0</v>
      </c>
      <c r="Y1497" s="15">
        <v>323.31</v>
      </c>
      <c r="Z1497" s="17">
        <v>168940000000</v>
      </c>
      <c r="AA1497" s="19">
        <v>560</v>
      </c>
      <c r="AB1497" s="1">
        <v>1881.6157395285152</v>
      </c>
      <c r="AC1497" s="1">
        <v>1925.3806778126282</v>
      </c>
      <c r="AD1497" s="1">
        <v>1979.1639843213384</v>
      </c>
      <c r="AE1497" s="1">
        <v>2021.2314822482692</v>
      </c>
      <c r="AF1497" s="1">
        <v>1909.5392009130248</v>
      </c>
      <c r="AG1497" s="1">
        <v>1685.6387962172298</v>
      </c>
      <c r="AH1497" s="1">
        <v>1702.7911184579468</v>
      </c>
      <c r="AI1497" s="19">
        <v>1924.2351750432299</v>
      </c>
      <c r="AJ1497" s="6">
        <v>61.082785799385299</v>
      </c>
      <c r="AK1497" s="21">
        <v>128.89014599698967</v>
      </c>
      <c r="AL1497" s="3">
        <v>3.1294848117083988E-2</v>
      </c>
      <c r="AM1497" s="13">
        <v>7.1385488867538482E-2</v>
      </c>
      <c r="AN1497" s="2">
        <v>31.245180000000001</v>
      </c>
      <c r="AO1497" s="2">
        <v>31.278020000000001</v>
      </c>
      <c r="AP1497" s="2">
        <v>31.31737</v>
      </c>
      <c r="AQ1497" s="2">
        <v>31.34741</v>
      </c>
      <c r="AR1497" s="2">
        <v>31.266220000000001</v>
      </c>
      <c r="AS1497" s="2">
        <v>31.088090000000001</v>
      </c>
      <c r="AT1497" s="2">
        <v>31.102550000000001</v>
      </c>
      <c r="AU1497" s="20">
        <v>31.277170000000002</v>
      </c>
      <c r="AV1497" s="2">
        <v>31.271695000000001</v>
      </c>
      <c r="AW1497" s="20">
        <v>10.63481</v>
      </c>
      <c r="AX1497" s="1">
        <v>73</v>
      </c>
      <c r="AY1497" s="1">
        <v>71</v>
      </c>
      <c r="AZ1497" s="1">
        <v>71</v>
      </c>
      <c r="BA1497" s="1">
        <v>77</v>
      </c>
      <c r="BB1497" s="1">
        <v>66</v>
      </c>
      <c r="BC1497" s="1">
        <v>63</v>
      </c>
      <c r="BD1497" s="1">
        <v>56</v>
      </c>
      <c r="BE1497" s="19">
        <v>83</v>
      </c>
      <c r="BF1497" t="s">
        <v>5874</v>
      </c>
      <c r="BG1497">
        <v>2061</v>
      </c>
    </row>
    <row r="1498" spans="1:59" x14ac:dyDescent="0.2">
      <c r="A1498" t="s">
        <v>4262</v>
      </c>
      <c r="B1498" t="s">
        <v>4263</v>
      </c>
      <c r="C1498" s="5" t="s">
        <v>4264</v>
      </c>
      <c r="D1498" s="3">
        <v>-0.113623142242432</v>
      </c>
      <c r="E1498" s="3">
        <v>0.19416535218701</v>
      </c>
      <c r="F1498" s="4">
        <v>0.73832594752186598</v>
      </c>
      <c r="G1498" s="6">
        <v>96.97528838391294</v>
      </c>
      <c r="H1498" s="21">
        <v>90.915655002785954</v>
      </c>
      <c r="I1498" s="3">
        <v>26.995933532714801</v>
      </c>
      <c r="J1498" s="3">
        <v>27.4941921234131</v>
      </c>
      <c r="K1498" s="3">
        <v>27.371109008789102</v>
      </c>
      <c r="L1498" s="3">
        <v>27.026016235351602</v>
      </c>
      <c r="M1498" s="3">
        <v>26.5973300933838</v>
      </c>
      <c r="N1498" s="3">
        <v>27.346717834472699</v>
      </c>
      <c r="O1498" s="3">
        <v>27.463962554931602</v>
      </c>
      <c r="P1498" s="13">
        <v>27.0247478485107</v>
      </c>
      <c r="Q1498" s="1">
        <v>9</v>
      </c>
      <c r="R1498" s="1">
        <v>9</v>
      </c>
      <c r="S1498" s="1">
        <v>9</v>
      </c>
      <c r="T1498" s="15">
        <v>32.4</v>
      </c>
      <c r="U1498" s="15">
        <v>32.4</v>
      </c>
      <c r="V1498" s="15">
        <v>32.4</v>
      </c>
      <c r="W1498" s="2">
        <v>38.555999999999997</v>
      </c>
      <c r="X1498">
        <v>0</v>
      </c>
      <c r="Y1498" s="15">
        <v>97.042000000000002</v>
      </c>
      <c r="Z1498" s="17">
        <v>3524400000</v>
      </c>
      <c r="AA1498" s="19">
        <v>55</v>
      </c>
      <c r="AB1498" s="1">
        <v>81.850677715034195</v>
      </c>
      <c r="AC1498" s="1">
        <v>116.01880729590987</v>
      </c>
      <c r="AD1498" s="1">
        <v>106.43889839937455</v>
      </c>
      <c r="AE1498" s="1">
        <v>83.592770125333175</v>
      </c>
      <c r="AF1498" s="1">
        <v>61.918413307056305</v>
      </c>
      <c r="AG1498" s="1">
        <v>104.63671434839907</v>
      </c>
      <c r="AH1498" s="1">
        <v>113.58901887486475</v>
      </c>
      <c r="AI1498" s="19">
        <v>83.518473480823658</v>
      </c>
      <c r="AJ1498" s="6">
        <v>16.931835595535425</v>
      </c>
      <c r="AK1498" s="21">
        <v>23.078902481638526</v>
      </c>
      <c r="AL1498" s="3">
        <v>0.1745994869177849</v>
      </c>
      <c r="AM1498" s="13">
        <v>0.25384959808001506</v>
      </c>
      <c r="AN1498" s="2">
        <v>26.767569999999999</v>
      </c>
      <c r="AO1498" s="2">
        <v>27.265830000000001</v>
      </c>
      <c r="AP1498" s="2">
        <v>27.14274</v>
      </c>
      <c r="AQ1498" s="2">
        <v>26.797650000000001</v>
      </c>
      <c r="AR1498" s="2">
        <v>26.368970000000001</v>
      </c>
      <c r="AS1498" s="2">
        <v>27.11835</v>
      </c>
      <c r="AT1498" s="2">
        <v>27.235600000000002</v>
      </c>
      <c r="AU1498" s="20">
        <v>26.796379999999999</v>
      </c>
      <c r="AV1498" s="2">
        <v>26.957999999999998</v>
      </c>
      <c r="AW1498" s="20">
        <v>3.9068909999999999</v>
      </c>
      <c r="AX1498" s="1">
        <v>4</v>
      </c>
      <c r="AY1498" s="1">
        <v>7</v>
      </c>
      <c r="AZ1498" s="1">
        <v>9</v>
      </c>
      <c r="BA1498" s="1">
        <v>8</v>
      </c>
      <c r="BB1498" s="1">
        <v>6</v>
      </c>
      <c r="BC1498" s="1">
        <v>9</v>
      </c>
      <c r="BD1498" s="1">
        <v>6</v>
      </c>
      <c r="BE1498" s="19">
        <v>6</v>
      </c>
      <c r="BF1498" t="s">
        <v>4262</v>
      </c>
      <c r="BG1498">
        <v>1503</v>
      </c>
    </row>
    <row r="1499" spans="1:59" x14ac:dyDescent="0.2">
      <c r="A1499" t="s">
        <v>1340</v>
      </c>
      <c r="B1499" t="s">
        <v>1341</v>
      </c>
      <c r="C1499" s="5" t="s">
        <v>1342</v>
      </c>
      <c r="D1499" s="3">
        <v>-0.113896369934082</v>
      </c>
      <c r="E1499" s="3">
        <v>0.34217076382579797</v>
      </c>
      <c r="F1499" s="4">
        <v>0.67464258675078903</v>
      </c>
      <c r="G1499" s="6">
        <v>19535.50028538983</v>
      </c>
      <c r="H1499" s="21">
        <v>18190.550540970391</v>
      </c>
      <c r="I1499" s="3">
        <v>33.186508178710902</v>
      </c>
      <c r="J1499" s="3">
        <v>33.4581909179688</v>
      </c>
      <c r="K1499" s="3">
        <v>33.470848083496101</v>
      </c>
      <c r="L1499" s="3">
        <v>33.399810791015597</v>
      </c>
      <c r="M1499" s="3">
        <v>32.9446830749512</v>
      </c>
      <c r="N1499" s="3">
        <v>33.195365905761697</v>
      </c>
      <c r="O1499" s="3">
        <v>33.524375915527301</v>
      </c>
      <c r="P1499" s="13">
        <v>33.395347595214801</v>
      </c>
      <c r="Q1499" s="1">
        <v>14</v>
      </c>
      <c r="R1499" s="1">
        <v>12</v>
      </c>
      <c r="S1499" s="1">
        <v>11</v>
      </c>
      <c r="T1499" s="15">
        <v>89</v>
      </c>
      <c r="U1499" s="15">
        <v>78</v>
      </c>
      <c r="V1499" s="15">
        <v>78</v>
      </c>
      <c r="W1499" s="2">
        <v>14.284000000000001</v>
      </c>
      <c r="X1499">
        <v>0</v>
      </c>
      <c r="Y1499" s="15">
        <v>323.31</v>
      </c>
      <c r="Z1499" s="17">
        <v>497480000000</v>
      </c>
      <c r="AA1499" s="19">
        <v>745</v>
      </c>
      <c r="AB1499" s="1">
        <v>17021.211083030503</v>
      </c>
      <c r="AC1499" s="1">
        <v>20587.343150035071</v>
      </c>
      <c r="AD1499" s="1">
        <v>20770.637901172562</v>
      </c>
      <c r="AE1499" s="1">
        <v>19762.809007321175</v>
      </c>
      <c r="AF1499" s="1">
        <v>14370.011411332776</v>
      </c>
      <c r="AG1499" s="1">
        <v>17127.127124201437</v>
      </c>
      <c r="AH1499" s="1">
        <v>21563.870899470312</v>
      </c>
      <c r="AI1499" s="19">
        <v>19701.192728877031</v>
      </c>
      <c r="AJ1499" s="6">
        <v>1732.5566647773574</v>
      </c>
      <c r="AK1499" s="21">
        <v>3129.8944958458187</v>
      </c>
      <c r="AL1499" s="3">
        <v>8.8687601518610631E-2</v>
      </c>
      <c r="AM1499" s="13">
        <v>0.17206155958811634</v>
      </c>
      <c r="AN1499" s="2">
        <v>34.390700000000002</v>
      </c>
      <c r="AO1499" s="2">
        <v>34.662379999999999</v>
      </c>
      <c r="AP1499" s="2">
        <v>34.675040000000003</v>
      </c>
      <c r="AQ1499" s="2">
        <v>34.603999999999999</v>
      </c>
      <c r="AR1499" s="2">
        <v>34.148870000000002</v>
      </c>
      <c r="AS1499" s="2">
        <v>34.399560000000001</v>
      </c>
      <c r="AT1499" s="2">
        <v>34.728569999999998</v>
      </c>
      <c r="AU1499" s="20">
        <v>34.599539999999998</v>
      </c>
      <c r="AV1499" s="2">
        <v>34.601770000000002</v>
      </c>
      <c r="AW1499" s="20">
        <v>11.20762</v>
      </c>
      <c r="AX1499" s="1">
        <v>104</v>
      </c>
      <c r="AY1499" s="1">
        <v>103</v>
      </c>
      <c r="AZ1499" s="1">
        <v>91</v>
      </c>
      <c r="BA1499" s="1">
        <v>93</v>
      </c>
      <c r="BB1499" s="1">
        <v>92</v>
      </c>
      <c r="BC1499" s="1">
        <v>80</v>
      </c>
      <c r="BD1499" s="1">
        <v>93</v>
      </c>
      <c r="BE1499" s="19">
        <v>89</v>
      </c>
      <c r="BF1499" t="s">
        <v>1340</v>
      </c>
      <c r="BG1499">
        <v>450</v>
      </c>
    </row>
    <row r="1500" spans="1:59" x14ac:dyDescent="0.2">
      <c r="A1500" t="s">
        <v>6025</v>
      </c>
      <c r="B1500" t="s">
        <v>6026</v>
      </c>
      <c r="C1500" s="5" t="s">
        <v>6027</v>
      </c>
      <c r="D1500" s="3">
        <v>-0.113986015319824</v>
      </c>
      <c r="E1500" s="3">
        <v>0.11817838325798299</v>
      </c>
      <c r="F1500" s="4">
        <v>0.79450387491502406</v>
      </c>
      <c r="G1500" s="6">
        <v>52.030616406630877</v>
      </c>
      <c r="H1500" s="21">
        <v>60.712844112249279</v>
      </c>
      <c r="I1500" s="3">
        <v>26.6024379730225</v>
      </c>
      <c r="J1500" s="3">
        <v>26.680833816528299</v>
      </c>
      <c r="K1500" s="3">
        <v>26.423053741455099</v>
      </c>
      <c r="L1500" s="3">
        <v>26.244543075561499</v>
      </c>
      <c r="M1500" s="3">
        <v>27.036533355712901</v>
      </c>
      <c r="N1500" s="3">
        <v>26.651710510253899</v>
      </c>
      <c r="O1500" s="3">
        <v>25.415632247924801</v>
      </c>
      <c r="P1500" s="13">
        <v>26.391048431396499</v>
      </c>
      <c r="Q1500" s="1">
        <v>6</v>
      </c>
      <c r="R1500" s="1">
        <v>6</v>
      </c>
      <c r="S1500" s="1">
        <v>6</v>
      </c>
      <c r="T1500" s="15">
        <v>18</v>
      </c>
      <c r="U1500" s="15">
        <v>18</v>
      </c>
      <c r="V1500" s="15">
        <v>18</v>
      </c>
      <c r="W1500" s="2">
        <v>42.741999999999997</v>
      </c>
      <c r="X1500">
        <v>0</v>
      </c>
      <c r="Y1500" s="15">
        <v>29.146999999999998</v>
      </c>
      <c r="Z1500" s="17">
        <v>1464800000</v>
      </c>
      <c r="AA1500" s="19">
        <v>31</v>
      </c>
      <c r="AB1500" s="1">
        <v>55.99578141339525</v>
      </c>
      <c r="AC1500" s="1">
        <v>59.155404556964235</v>
      </c>
      <c r="AD1500" s="1">
        <v>49.386831195098715</v>
      </c>
      <c r="AE1500" s="1">
        <v>43.5844484610653</v>
      </c>
      <c r="AF1500" s="1">
        <v>75.884358933276232</v>
      </c>
      <c r="AG1500" s="1">
        <v>57.961537720023081</v>
      </c>
      <c r="AI1500" s="19">
        <v>48.292635683448509</v>
      </c>
      <c r="AJ1500" s="6">
        <v>6.9477212793695333</v>
      </c>
      <c r="AK1500" s="21">
        <v>14.000109396776141</v>
      </c>
      <c r="AL1500" s="3">
        <v>0.13353140437682962</v>
      </c>
      <c r="AM1500" s="13">
        <v>0.23059551239095241</v>
      </c>
      <c r="AN1500" s="2">
        <v>26.225370000000002</v>
      </c>
      <c r="AO1500" s="2">
        <v>26.30377</v>
      </c>
      <c r="AP1500" s="2">
        <v>26.04599</v>
      </c>
      <c r="AQ1500" s="2">
        <v>25.86748</v>
      </c>
      <c r="AR1500" s="2">
        <v>26.659469999999999</v>
      </c>
      <c r="AS1500" s="2">
        <v>26.274650000000001</v>
      </c>
      <c r="AU1500" s="20">
        <v>26.01399</v>
      </c>
      <c r="AV1500" s="2">
        <v>26.225370000000002</v>
      </c>
      <c r="AX1500" s="1">
        <v>5</v>
      </c>
      <c r="AY1500" s="1">
        <v>4</v>
      </c>
      <c r="AZ1500" s="1">
        <v>0</v>
      </c>
      <c r="BA1500" s="1">
        <v>5</v>
      </c>
      <c r="BB1500" s="1">
        <v>9</v>
      </c>
      <c r="BC1500" s="1">
        <v>5</v>
      </c>
      <c r="BD1500" s="1">
        <v>1</v>
      </c>
      <c r="BE1500" s="19">
        <v>2</v>
      </c>
      <c r="BF1500" t="s">
        <v>6025</v>
      </c>
      <c r="BG1500">
        <v>2113</v>
      </c>
    </row>
    <row r="1501" spans="1:59" x14ac:dyDescent="0.2">
      <c r="A1501" t="s">
        <v>7026</v>
      </c>
      <c r="B1501" t="s">
        <v>7027</v>
      </c>
      <c r="C1501" s="5" t="s">
        <v>7028</v>
      </c>
      <c r="D1501" s="3">
        <v>-0.114331722259521</v>
      </c>
      <c r="E1501" s="3">
        <v>0.86147606980897895</v>
      </c>
      <c r="F1501" s="4">
        <v>0.58397843478260902</v>
      </c>
      <c r="G1501" s="6">
        <v>410.7550488649394</v>
      </c>
      <c r="H1501" s="21">
        <v>380.13725049833897</v>
      </c>
      <c r="I1501" s="3">
        <v>29.167701721191399</v>
      </c>
      <c r="J1501" s="3">
        <v>29.170188903808601</v>
      </c>
      <c r="K1501" s="3">
        <v>29.161108016967798</v>
      </c>
      <c r="L1501" s="3">
        <v>29.079637527465799</v>
      </c>
      <c r="M1501" s="3">
        <v>29.109661102294901</v>
      </c>
      <c r="N1501" s="3">
        <v>28.940137863159201</v>
      </c>
      <c r="O1501" s="3">
        <v>28.9067287445068</v>
      </c>
      <c r="P1501" s="13">
        <v>29.164781570434599</v>
      </c>
      <c r="Q1501" s="1">
        <v>11</v>
      </c>
      <c r="R1501" s="1">
        <v>11</v>
      </c>
      <c r="S1501" s="1">
        <v>11</v>
      </c>
      <c r="T1501" s="15">
        <v>47.1</v>
      </c>
      <c r="U1501" s="15">
        <v>47.1</v>
      </c>
      <c r="V1501" s="15">
        <v>47.1</v>
      </c>
      <c r="W1501" s="2">
        <v>34.634999999999998</v>
      </c>
      <c r="X1501">
        <v>0</v>
      </c>
      <c r="Y1501" s="15">
        <v>169.3</v>
      </c>
      <c r="Z1501" s="17">
        <v>15641000000</v>
      </c>
      <c r="AA1501" s="19">
        <v>161</v>
      </c>
      <c r="AB1501" s="1">
        <v>417.29100314631273</v>
      </c>
      <c r="AC1501" s="1">
        <v>418.01912962261605</v>
      </c>
      <c r="AD1501" s="1">
        <v>415.37006782878194</v>
      </c>
      <c r="AE1501" s="1">
        <v>392.33999486204698</v>
      </c>
      <c r="AF1501" s="1">
        <v>400.67364363639831</v>
      </c>
      <c r="AG1501" s="1">
        <v>355.83180320444836</v>
      </c>
      <c r="AH1501" s="1">
        <v>347.60480363087817</v>
      </c>
      <c r="AI1501" s="19">
        <v>416.43875152163099</v>
      </c>
      <c r="AJ1501" s="6">
        <v>12.327451501808488</v>
      </c>
      <c r="AK1501" s="21">
        <v>33.608814751516483</v>
      </c>
      <c r="AL1501" s="3">
        <v>3.0011685884016693E-2</v>
      </c>
      <c r="AM1501" s="13">
        <v>8.8412316097559979E-2</v>
      </c>
      <c r="AN1501" s="2">
        <v>29.094059999999999</v>
      </c>
      <c r="AO1501" s="2">
        <v>29.096550000000001</v>
      </c>
      <c r="AP1501" s="2">
        <v>29.08747</v>
      </c>
      <c r="AQ1501" s="2">
        <v>29.006</v>
      </c>
      <c r="AR1501" s="2">
        <v>29.036020000000001</v>
      </c>
      <c r="AS1501" s="2">
        <v>28.866499999999998</v>
      </c>
      <c r="AT1501" s="2">
        <v>28.833089999999999</v>
      </c>
      <c r="AU1501" s="20">
        <v>29.091139999999999</v>
      </c>
      <c r="AV1501" s="2">
        <v>29.061745000000002</v>
      </c>
      <c r="AW1501" s="20">
        <v>2.3219280000000002</v>
      </c>
      <c r="AX1501" s="1">
        <v>22</v>
      </c>
      <c r="AY1501" s="1">
        <v>16</v>
      </c>
      <c r="AZ1501" s="1">
        <v>24</v>
      </c>
      <c r="BA1501" s="1">
        <v>20</v>
      </c>
      <c r="BB1501" s="1">
        <v>20</v>
      </c>
      <c r="BC1501" s="1">
        <v>18</v>
      </c>
      <c r="BD1501" s="1">
        <v>23</v>
      </c>
      <c r="BE1501" s="19">
        <v>18</v>
      </c>
      <c r="BF1501" t="s">
        <v>7026</v>
      </c>
      <c r="BG1501">
        <v>2464</v>
      </c>
    </row>
    <row r="1502" spans="1:59" x14ac:dyDescent="0.2">
      <c r="A1502" t="s">
        <v>2835</v>
      </c>
      <c r="B1502" t="s">
        <v>2836</v>
      </c>
      <c r="C1502" s="5" t="s">
        <v>2837</v>
      </c>
      <c r="D1502" s="3">
        <v>-0.114576816558838</v>
      </c>
      <c r="E1502" s="3">
        <v>0.77942048521374996</v>
      </c>
      <c r="F1502" s="4">
        <v>0.59394562770562798</v>
      </c>
      <c r="G1502" s="6">
        <v>668.3354210950115</v>
      </c>
      <c r="H1502" s="21">
        <v>616.0055920133143</v>
      </c>
      <c r="I1502" s="3">
        <v>29.908990859985401</v>
      </c>
      <c r="J1502" s="3">
        <v>29.905551910400401</v>
      </c>
      <c r="K1502" s="3">
        <v>29.9430751800537</v>
      </c>
      <c r="L1502" s="3">
        <v>30.1529140472412</v>
      </c>
      <c r="M1502" s="3">
        <v>29.754697799682599</v>
      </c>
      <c r="N1502" s="3">
        <v>29.836082458496101</v>
      </c>
      <c r="O1502" s="3">
        <v>29.931991577148398</v>
      </c>
      <c r="P1502" s="13">
        <v>29.9294528961182</v>
      </c>
      <c r="Q1502" s="1">
        <v>15</v>
      </c>
      <c r="R1502" s="1">
        <v>15</v>
      </c>
      <c r="S1502" s="1">
        <v>14</v>
      </c>
      <c r="T1502" s="15">
        <v>59.5</v>
      </c>
      <c r="U1502" s="15">
        <v>59.5</v>
      </c>
      <c r="V1502" s="15">
        <v>59.2</v>
      </c>
      <c r="W1502" s="2">
        <v>38.19</v>
      </c>
      <c r="X1502">
        <v>0</v>
      </c>
      <c r="Y1502" s="15">
        <v>323.31</v>
      </c>
      <c r="Z1502" s="17">
        <v>50843000000</v>
      </c>
      <c r="AA1502" s="19">
        <v>273</v>
      </c>
      <c r="AB1502" s="1">
        <v>635.30402050481155</v>
      </c>
      <c r="AC1502" s="1">
        <v>633.77572624342963</v>
      </c>
      <c r="AD1502" s="1">
        <v>650.64533893036969</v>
      </c>
      <c r="AE1502" s="1">
        <v>753.61659870143512</v>
      </c>
      <c r="AF1502" s="1">
        <v>570.24769863574556</v>
      </c>
      <c r="AG1502" s="1">
        <v>603.68701013596865</v>
      </c>
      <c r="AH1502" s="1">
        <v>645.61739466963206</v>
      </c>
      <c r="AI1502" s="19">
        <v>644.47026461191092</v>
      </c>
      <c r="AJ1502" s="6">
        <v>57.362194850252095</v>
      </c>
      <c r="AK1502" s="21">
        <v>36.206024860161158</v>
      </c>
      <c r="AL1502" s="3">
        <v>8.5828452360446422E-2</v>
      </c>
      <c r="AM1502" s="13">
        <v>5.8775480822873122E-2</v>
      </c>
      <c r="AN1502" s="2">
        <v>29.694389999999999</v>
      </c>
      <c r="AO1502" s="2">
        <v>29.690950000000001</v>
      </c>
      <c r="AP1502" s="2">
        <v>29.728470000000002</v>
      </c>
      <c r="AQ1502" s="2">
        <v>29.938310000000001</v>
      </c>
      <c r="AR1502" s="2">
        <v>29.540089999999999</v>
      </c>
      <c r="AS1502" s="2">
        <v>29.621479999999998</v>
      </c>
      <c r="AT1502" s="2">
        <v>29.717390000000002</v>
      </c>
      <c r="AU1502" s="20">
        <v>29.714849999999998</v>
      </c>
      <c r="AV1502" s="2">
        <v>29.704619999999998</v>
      </c>
      <c r="AW1502" s="20">
        <v>11.2064</v>
      </c>
      <c r="AX1502" s="1">
        <v>33</v>
      </c>
      <c r="AY1502" s="1">
        <v>39</v>
      </c>
      <c r="AZ1502" s="1">
        <v>28</v>
      </c>
      <c r="BA1502" s="1">
        <v>26</v>
      </c>
      <c r="BB1502" s="1">
        <v>39</v>
      </c>
      <c r="BC1502" s="1">
        <v>35</v>
      </c>
      <c r="BD1502" s="1">
        <v>30</v>
      </c>
      <c r="BE1502" s="19">
        <v>43</v>
      </c>
      <c r="BF1502" t="s">
        <v>2835</v>
      </c>
      <c r="BG1502">
        <v>1023</v>
      </c>
    </row>
    <row r="1503" spans="1:59" x14ac:dyDescent="0.2">
      <c r="A1503" t="s">
        <v>4936</v>
      </c>
      <c r="B1503" t="s">
        <v>4937</v>
      </c>
      <c r="C1503" s="5" t="s">
        <v>4938</v>
      </c>
      <c r="D1503" s="3">
        <v>-0.116131782531738</v>
      </c>
      <c r="E1503" s="3">
        <v>0.25901534985044</v>
      </c>
      <c r="F1503" s="4">
        <v>0.69850136986301403</v>
      </c>
      <c r="G1503" s="6">
        <v>880.35643082718616</v>
      </c>
      <c r="H1503" s="21">
        <v>828.84507425803565</v>
      </c>
      <c r="I1503" s="3">
        <v>30.381233215331999</v>
      </c>
      <c r="J1503" s="3">
        <v>30.309755325317401</v>
      </c>
      <c r="K1503" s="3">
        <v>30.3011665344238</v>
      </c>
      <c r="L1503" s="3">
        <v>30.172002792358398</v>
      </c>
      <c r="M1503" s="3">
        <v>30.540746688842798</v>
      </c>
      <c r="N1503" s="3">
        <v>30.253158569335898</v>
      </c>
      <c r="O1503" s="3">
        <v>30.221240997314499</v>
      </c>
      <c r="P1503" s="13">
        <v>29.684484481811499</v>
      </c>
      <c r="Q1503" s="1">
        <v>8</v>
      </c>
      <c r="R1503" s="1">
        <v>8</v>
      </c>
      <c r="S1503" s="1">
        <v>8</v>
      </c>
      <c r="T1503" s="15">
        <v>21.7</v>
      </c>
      <c r="U1503" s="15">
        <v>21.7</v>
      </c>
      <c r="V1503" s="15">
        <v>21.7</v>
      </c>
      <c r="W1503" s="2">
        <v>36.082000000000001</v>
      </c>
      <c r="X1503">
        <v>0</v>
      </c>
      <c r="Y1503" s="15">
        <v>323.31</v>
      </c>
      <c r="Z1503" s="17">
        <v>29455000000</v>
      </c>
      <c r="AA1503" s="19">
        <v>171</v>
      </c>
      <c r="AB1503" s="1">
        <v>936.45142717845692</v>
      </c>
      <c r="AC1503" s="1">
        <v>890.73866352559162</v>
      </c>
      <c r="AD1503" s="1">
        <v>885.39759718957907</v>
      </c>
      <c r="AE1503" s="1">
        <v>808.83803541511702</v>
      </c>
      <c r="AF1503" s="1">
        <v>1047.0984703360677</v>
      </c>
      <c r="AG1503" s="1">
        <v>856.13040136374309</v>
      </c>
      <c r="AH1503" s="1">
        <v>837.20919995769873</v>
      </c>
      <c r="AI1503" s="19">
        <v>574.94222537463293</v>
      </c>
      <c r="AJ1503" s="6">
        <v>52.898436057736504</v>
      </c>
      <c r="AK1503" s="21">
        <v>194.00657140475764</v>
      </c>
      <c r="AL1503" s="3">
        <v>6.0087521605349026E-2</v>
      </c>
      <c r="AM1503" s="13">
        <v>0.23406855808177199</v>
      </c>
      <c r="AN1503" s="2">
        <v>30.248550000000002</v>
      </c>
      <c r="AO1503" s="2">
        <v>30.177070000000001</v>
      </c>
      <c r="AP1503" s="2">
        <v>30.168479999999999</v>
      </c>
      <c r="AQ1503" s="2">
        <v>30.03931</v>
      </c>
      <c r="AR1503" s="2">
        <v>30.408059999999999</v>
      </c>
      <c r="AS1503" s="2">
        <v>30.120470000000001</v>
      </c>
      <c r="AT1503" s="2">
        <v>30.088550000000001</v>
      </c>
      <c r="AU1503" s="20">
        <v>29.5518</v>
      </c>
      <c r="AV1503" s="2">
        <v>30.144475</v>
      </c>
      <c r="AW1503" s="20">
        <v>7.2946210000000002</v>
      </c>
      <c r="AX1503" s="1">
        <v>24</v>
      </c>
      <c r="AY1503" s="1">
        <v>19</v>
      </c>
      <c r="AZ1503" s="1">
        <v>24</v>
      </c>
      <c r="BA1503" s="1">
        <v>27</v>
      </c>
      <c r="BB1503" s="1">
        <v>17</v>
      </c>
      <c r="BC1503" s="1">
        <v>22</v>
      </c>
      <c r="BD1503" s="1">
        <v>20</v>
      </c>
      <c r="BE1503" s="19">
        <v>18</v>
      </c>
      <c r="BF1503" t="s">
        <v>4936</v>
      </c>
      <c r="BG1503">
        <v>1737</v>
      </c>
    </row>
    <row r="1504" spans="1:59" x14ac:dyDescent="0.2">
      <c r="A1504" t="s">
        <v>5624</v>
      </c>
      <c r="B1504" t="s">
        <v>5625</v>
      </c>
      <c r="C1504" s="5" t="s">
        <v>5626</v>
      </c>
      <c r="D1504" s="3">
        <v>-0.116570472717285</v>
      </c>
      <c r="E1504" s="3">
        <v>0.41550476806099401</v>
      </c>
      <c r="F1504" s="4">
        <v>0.65234954954955005</v>
      </c>
      <c r="G1504" s="6">
        <v>379.54761712034474</v>
      </c>
      <c r="H1504" s="21">
        <v>350.52061470508835</v>
      </c>
      <c r="I1504" s="3">
        <v>30.7748622894287</v>
      </c>
      <c r="J1504" s="3">
        <v>30.401006698608398</v>
      </c>
      <c r="K1504" s="3">
        <v>30.574974060058601</v>
      </c>
      <c r="L1504" s="3">
        <v>30.4870204925537</v>
      </c>
      <c r="M1504" s="3">
        <v>30.717430114746101</v>
      </c>
      <c r="N1504" s="3">
        <v>30.4198112487793</v>
      </c>
      <c r="O1504" s="3">
        <v>30.30029296875</v>
      </c>
      <c r="P1504" s="13">
        <v>30.334047317504901</v>
      </c>
      <c r="Q1504" s="1">
        <v>47</v>
      </c>
      <c r="R1504" s="1">
        <v>47</v>
      </c>
      <c r="S1504" s="1">
        <v>46</v>
      </c>
      <c r="T1504" s="15">
        <v>64.900000000000006</v>
      </c>
      <c r="U1504" s="15">
        <v>64.900000000000006</v>
      </c>
      <c r="V1504" s="15">
        <v>64.900000000000006</v>
      </c>
      <c r="W1504" s="2">
        <v>100.3</v>
      </c>
      <c r="X1504">
        <v>0</v>
      </c>
      <c r="Y1504" s="15">
        <v>323.31</v>
      </c>
      <c r="Z1504" s="17">
        <v>167530000000</v>
      </c>
      <c r="AA1504" s="19">
        <v>1061</v>
      </c>
      <c r="AB1504" s="1">
        <v>439.21658441908471</v>
      </c>
      <c r="AC1504" s="1">
        <v>338.06640223522857</v>
      </c>
      <c r="AD1504" s="1">
        <v>381.85733655620396</v>
      </c>
      <c r="AE1504" s="1">
        <v>359.05014527086189</v>
      </c>
      <c r="AF1504" s="1">
        <v>421.90625813955103</v>
      </c>
      <c r="AG1504" s="1">
        <v>342.54571193027869</v>
      </c>
      <c r="AH1504" s="1">
        <v>315.04750256838685</v>
      </c>
      <c r="AI1504" s="19">
        <v>322.58298618213684</v>
      </c>
      <c r="AJ1504" s="6">
        <v>43.614057378082478</v>
      </c>
      <c r="AK1504" s="21">
        <v>48.984221728257623</v>
      </c>
      <c r="AL1504" s="3">
        <v>0.11491063416228375</v>
      </c>
      <c r="AM1504" s="13">
        <v>0.13974704959784079</v>
      </c>
      <c r="AN1504" s="2">
        <v>29.167200000000001</v>
      </c>
      <c r="AO1504" s="2">
        <v>28.79335</v>
      </c>
      <c r="AP1504" s="2">
        <v>28.967320000000001</v>
      </c>
      <c r="AQ1504" s="2">
        <v>28.879359999999998</v>
      </c>
      <c r="AR1504" s="2">
        <v>29.109770000000001</v>
      </c>
      <c r="AS1504" s="2">
        <v>28.812149999999999</v>
      </c>
      <c r="AT1504" s="2">
        <v>28.692630000000001</v>
      </c>
      <c r="AU1504" s="20">
        <v>28.726389999999999</v>
      </c>
      <c r="AV1504" s="2">
        <v>28.845754999999997</v>
      </c>
      <c r="AW1504" s="20">
        <v>11.884550000000001</v>
      </c>
      <c r="AX1504" s="1">
        <v>155</v>
      </c>
      <c r="AY1504" s="1">
        <v>114</v>
      </c>
      <c r="AZ1504" s="1">
        <v>128</v>
      </c>
      <c r="BA1504" s="1">
        <v>144</v>
      </c>
      <c r="BB1504" s="1">
        <v>148</v>
      </c>
      <c r="BC1504" s="1">
        <v>140</v>
      </c>
      <c r="BD1504" s="1">
        <v>118</v>
      </c>
      <c r="BE1504" s="19">
        <v>114</v>
      </c>
      <c r="BF1504" t="s">
        <v>5624</v>
      </c>
      <c r="BG1504">
        <v>1975</v>
      </c>
    </row>
    <row r="1505" spans="1:59" x14ac:dyDescent="0.2">
      <c r="A1505" t="s">
        <v>3328</v>
      </c>
      <c r="B1505" t="s">
        <v>3329</v>
      </c>
      <c r="C1505" s="5" t="s">
        <v>3330</v>
      </c>
      <c r="D1505" s="3">
        <v>-0.116907596588135</v>
      </c>
      <c r="E1505" s="3">
        <v>0.25098802131382503</v>
      </c>
      <c r="F1505" s="4">
        <v>0.69939424242424197</v>
      </c>
      <c r="G1505" s="6">
        <v>950.89080924275709</v>
      </c>
      <c r="H1505" s="21">
        <v>879.94347248976953</v>
      </c>
      <c r="I1505" s="3">
        <v>31.7789001464844</v>
      </c>
      <c r="J1505" s="3">
        <v>31.312461853027301</v>
      </c>
      <c r="K1505" s="3">
        <v>31.222164154052699</v>
      </c>
      <c r="L1505" s="3">
        <v>31.407150268554702</v>
      </c>
      <c r="M1505" s="3">
        <v>31.683071136474599</v>
      </c>
      <c r="N1505" s="3">
        <v>31.35373878479</v>
      </c>
      <c r="O1505" s="3">
        <v>30.9823703765869</v>
      </c>
      <c r="P1505" s="13">
        <v>31.233865737915</v>
      </c>
      <c r="Q1505" s="1">
        <v>14</v>
      </c>
      <c r="R1505" s="1">
        <v>14</v>
      </c>
      <c r="S1505" s="1">
        <v>14</v>
      </c>
      <c r="T1505" s="15">
        <v>20.100000000000001</v>
      </c>
      <c r="U1505" s="15">
        <v>20.100000000000001</v>
      </c>
      <c r="V1505" s="15">
        <v>20.100000000000001</v>
      </c>
      <c r="W1505" s="2">
        <v>74.367000000000004</v>
      </c>
      <c r="X1505">
        <v>0</v>
      </c>
      <c r="Y1505" s="15">
        <v>318.32</v>
      </c>
      <c r="Z1505" s="17">
        <v>86355000000</v>
      </c>
      <c r="AA1505" s="19">
        <v>344</v>
      </c>
      <c r="AB1505" s="1">
        <v>1200.083091125699</v>
      </c>
      <c r="AC1505" s="1">
        <v>865.72651679318744</v>
      </c>
      <c r="AD1505" s="1">
        <v>812.68671980250895</v>
      </c>
      <c r="AE1505" s="1">
        <v>925.06690924963334</v>
      </c>
      <c r="AF1505" s="1">
        <v>1122.2051318112237</v>
      </c>
      <c r="AG1505" s="1">
        <v>891.112931451647</v>
      </c>
      <c r="AH1505" s="1">
        <v>687.08445366270325</v>
      </c>
      <c r="AI1505" s="19">
        <v>819.37137303350448</v>
      </c>
      <c r="AJ1505" s="6">
        <v>172.3533136779663</v>
      </c>
      <c r="AK1505" s="21">
        <v>182.28096331960003</v>
      </c>
      <c r="AL1505" s="3">
        <v>0.18125457939300102</v>
      </c>
      <c r="AM1505" s="13">
        <v>0.2071507648142924</v>
      </c>
      <c r="AN1505" s="2">
        <v>30.602830000000001</v>
      </c>
      <c r="AO1505" s="2">
        <v>30.136389999999999</v>
      </c>
      <c r="AP1505" s="2">
        <v>30.04609</v>
      </c>
      <c r="AQ1505" s="2">
        <v>30.231079999999999</v>
      </c>
      <c r="AR1505" s="2">
        <v>30.507000000000001</v>
      </c>
      <c r="AS1505" s="2">
        <v>30.177669999999999</v>
      </c>
      <c r="AT1505" s="2">
        <v>29.8063</v>
      </c>
      <c r="AU1505" s="20">
        <v>30.057790000000001</v>
      </c>
      <c r="AV1505" s="2">
        <v>30.157029999999999</v>
      </c>
      <c r="AW1505" s="20">
        <v>11.243169999999999</v>
      </c>
      <c r="AX1505" s="1">
        <v>63</v>
      </c>
      <c r="AY1505" s="1">
        <v>41</v>
      </c>
      <c r="AZ1505" s="1">
        <v>45</v>
      </c>
      <c r="BA1505" s="1">
        <v>38</v>
      </c>
      <c r="BB1505" s="1">
        <v>41</v>
      </c>
      <c r="BC1505" s="1">
        <v>48</v>
      </c>
      <c r="BD1505" s="1">
        <v>39</v>
      </c>
      <c r="BE1505" s="19">
        <v>29</v>
      </c>
      <c r="BF1505" t="s">
        <v>3328</v>
      </c>
      <c r="BG1505">
        <v>1189</v>
      </c>
    </row>
    <row r="1506" spans="1:59" x14ac:dyDescent="0.2">
      <c r="A1506" t="s">
        <v>2528</v>
      </c>
      <c r="B1506" t="s">
        <v>2529</v>
      </c>
      <c r="C1506" s="5" t="s">
        <v>2530</v>
      </c>
      <c r="D1506" s="3">
        <v>-0.117083549499512</v>
      </c>
      <c r="E1506" s="3">
        <v>0.78429162349788195</v>
      </c>
      <c r="F1506" s="4">
        <v>0.58464062772449898</v>
      </c>
      <c r="G1506" s="6">
        <v>1174.8938267122919</v>
      </c>
      <c r="H1506" s="21">
        <v>1084.08595403753</v>
      </c>
      <c r="I1506" s="3">
        <v>32.166114807128899</v>
      </c>
      <c r="J1506" s="3">
        <v>32.047264099121101</v>
      </c>
      <c r="K1506" s="3">
        <v>32.101837158203097</v>
      </c>
      <c r="L1506" s="3">
        <v>31.969629287719702</v>
      </c>
      <c r="M1506" s="3">
        <v>32.134059906005902</v>
      </c>
      <c r="N1506" s="3">
        <v>31.912635803222699</v>
      </c>
      <c r="O1506" s="3">
        <v>31.861862182617202</v>
      </c>
      <c r="P1506" s="13">
        <v>31.907953262329102</v>
      </c>
      <c r="Q1506" s="1">
        <v>49</v>
      </c>
      <c r="R1506" s="1">
        <v>49</v>
      </c>
      <c r="S1506" s="1">
        <v>49</v>
      </c>
      <c r="T1506" s="15">
        <v>60.2</v>
      </c>
      <c r="U1506" s="15">
        <v>60.2</v>
      </c>
      <c r="V1506" s="15">
        <v>60.2</v>
      </c>
      <c r="W1506" s="2">
        <v>93.12</v>
      </c>
      <c r="X1506">
        <v>0</v>
      </c>
      <c r="Y1506" s="15">
        <v>323.31</v>
      </c>
      <c r="Z1506" s="17">
        <v>403360000000</v>
      </c>
      <c r="AA1506" s="19">
        <v>1264</v>
      </c>
      <c r="AB1506" s="1">
        <v>1254.0183657720584</v>
      </c>
      <c r="AC1506" s="1">
        <v>1153.8838354381546</v>
      </c>
      <c r="AD1506" s="1">
        <v>1198.8317926817474</v>
      </c>
      <c r="AE1506" s="1">
        <v>1092.8413129572075</v>
      </c>
      <c r="AF1506" s="1">
        <v>1226.1833086911993</v>
      </c>
      <c r="AG1506" s="1">
        <v>1050.0938920360961</v>
      </c>
      <c r="AH1506" s="1">
        <v>1013.4152551596403</v>
      </c>
      <c r="AI1506" s="19">
        <v>1046.6513602631844</v>
      </c>
      <c r="AJ1506" s="6">
        <v>68.331919439948791</v>
      </c>
      <c r="AK1506" s="21">
        <v>96.164468437532634</v>
      </c>
      <c r="AL1506" s="3">
        <v>5.8160080414382767E-2</v>
      </c>
      <c r="AM1506" s="13">
        <v>8.8705575493696981E-2</v>
      </c>
      <c r="AN1506" s="2">
        <v>30.665620000000001</v>
      </c>
      <c r="AO1506" s="2">
        <v>30.546759999999999</v>
      </c>
      <c r="AP1506" s="2">
        <v>30.60134</v>
      </c>
      <c r="AQ1506" s="2">
        <v>30.46913</v>
      </c>
      <c r="AR1506" s="2">
        <v>30.633559999999999</v>
      </c>
      <c r="AS1506" s="2">
        <v>30.412140000000001</v>
      </c>
      <c r="AT1506" s="2">
        <v>30.361360000000001</v>
      </c>
      <c r="AU1506" s="20">
        <v>30.407450000000001</v>
      </c>
      <c r="AV1506" s="2">
        <v>30.507944999999999</v>
      </c>
      <c r="AW1506" s="20">
        <v>3.5849630000000001</v>
      </c>
      <c r="AX1506" s="1">
        <v>169</v>
      </c>
      <c r="AY1506" s="1">
        <v>157</v>
      </c>
      <c r="AZ1506" s="1">
        <v>155</v>
      </c>
      <c r="BA1506" s="1">
        <v>148</v>
      </c>
      <c r="BB1506" s="1">
        <v>156</v>
      </c>
      <c r="BC1506" s="1">
        <v>168</v>
      </c>
      <c r="BD1506" s="1">
        <v>150</v>
      </c>
      <c r="BE1506" s="19">
        <v>161</v>
      </c>
      <c r="BF1506" t="s">
        <v>2528</v>
      </c>
      <c r="BG1506">
        <v>917</v>
      </c>
    </row>
    <row r="1507" spans="1:59" x14ac:dyDescent="0.2">
      <c r="A1507" t="s">
        <v>6878</v>
      </c>
      <c r="B1507" t="s">
        <v>6879</v>
      </c>
      <c r="C1507" s="5" t="s">
        <v>6880</v>
      </c>
      <c r="D1507" s="3">
        <v>-0.117877960205078</v>
      </c>
      <c r="E1507" s="3">
        <v>1.09879629336656</v>
      </c>
      <c r="F1507" s="4">
        <v>0.55608711433756797</v>
      </c>
      <c r="G1507" s="6">
        <v>991.63374534611228</v>
      </c>
      <c r="H1507" s="21">
        <v>915.1242074983287</v>
      </c>
      <c r="I1507" s="3">
        <v>30.197067260742202</v>
      </c>
      <c r="J1507" s="3">
        <v>30.213846206665</v>
      </c>
      <c r="K1507" s="3">
        <v>30.206296920776399</v>
      </c>
      <c r="L1507" s="3">
        <v>30.174861907958999</v>
      </c>
      <c r="M1507" s="3">
        <v>30.074823379516602</v>
      </c>
      <c r="N1507" s="3">
        <v>29.994693756103501</v>
      </c>
      <c r="O1507" s="3">
        <v>30.237857818603501</v>
      </c>
      <c r="P1507" s="13">
        <v>30.013185501098601</v>
      </c>
      <c r="Q1507" s="1">
        <v>21</v>
      </c>
      <c r="R1507" s="1">
        <v>21</v>
      </c>
      <c r="S1507" s="1">
        <v>21</v>
      </c>
      <c r="T1507" s="15">
        <v>70</v>
      </c>
      <c r="U1507" s="15">
        <v>70</v>
      </c>
      <c r="V1507" s="15">
        <v>70</v>
      </c>
      <c r="W1507" s="2">
        <v>30.029</v>
      </c>
      <c r="X1507">
        <v>0</v>
      </c>
      <c r="Y1507" s="15">
        <v>323.31</v>
      </c>
      <c r="Z1507" s="17">
        <v>61799000000</v>
      </c>
      <c r="AA1507" s="19">
        <v>281</v>
      </c>
      <c r="AB1507" s="1">
        <v>990.92079076906896</v>
      </c>
      <c r="AC1507" s="1">
        <v>1002.6312621625225</v>
      </c>
      <c r="AD1507" s="1">
        <v>997.34521948043505</v>
      </c>
      <c r="AE1507" s="1">
        <v>975.63770897242273</v>
      </c>
      <c r="AF1507" s="1">
        <v>909.63963451379414</v>
      </c>
      <c r="AG1507" s="1">
        <v>860.01141158860787</v>
      </c>
      <c r="AH1507" s="1">
        <v>1019.628514147594</v>
      </c>
      <c r="AI1507" s="19">
        <v>871.21726974331875</v>
      </c>
      <c r="AJ1507" s="6">
        <v>11.689707678289615</v>
      </c>
      <c r="AK1507" s="21">
        <v>72.838794848796582</v>
      </c>
      <c r="AL1507" s="3">
        <v>1.178833186461351E-2</v>
      </c>
      <c r="AM1507" s="13">
        <v>7.959443565362094E-2</v>
      </c>
      <c r="AN1507" s="2">
        <v>30.3293</v>
      </c>
      <c r="AO1507" s="2">
        <v>30.346080000000001</v>
      </c>
      <c r="AP1507" s="2">
        <v>30.338529999999999</v>
      </c>
      <c r="AQ1507" s="2">
        <v>30.307099999999998</v>
      </c>
      <c r="AR1507" s="2">
        <v>30.207059999999998</v>
      </c>
      <c r="AS1507" s="2">
        <v>30.126930000000002</v>
      </c>
      <c r="AT1507" s="2">
        <v>30.370090000000001</v>
      </c>
      <c r="AU1507" s="20">
        <v>30.145420000000001</v>
      </c>
      <c r="AV1507" s="2">
        <v>30.318199999999997</v>
      </c>
      <c r="AW1507" s="20">
        <v>9.7582240000000002</v>
      </c>
      <c r="AX1507" s="1">
        <v>40</v>
      </c>
      <c r="AY1507" s="1">
        <v>35</v>
      </c>
      <c r="AZ1507" s="1">
        <v>27</v>
      </c>
      <c r="BA1507" s="1">
        <v>36</v>
      </c>
      <c r="BB1507" s="1">
        <v>32</v>
      </c>
      <c r="BC1507" s="1">
        <v>36</v>
      </c>
      <c r="BD1507" s="1">
        <v>31</v>
      </c>
      <c r="BE1507" s="19">
        <v>44</v>
      </c>
      <c r="BF1507" t="s">
        <v>6878</v>
      </c>
      <c r="BG1507">
        <v>2413</v>
      </c>
    </row>
    <row r="1508" spans="1:59" x14ac:dyDescent="0.2">
      <c r="A1508" t="s">
        <v>6438</v>
      </c>
      <c r="B1508" t="s">
        <v>6439</v>
      </c>
      <c r="C1508" s="5" t="s">
        <v>6440</v>
      </c>
      <c r="D1508" s="3">
        <v>-0.12048006057739299</v>
      </c>
      <c r="E1508" s="3">
        <v>1.0386651438330701</v>
      </c>
      <c r="F1508" s="4">
        <v>0.55310192131747504</v>
      </c>
      <c r="G1508" s="6">
        <v>2931.3538163977955</v>
      </c>
      <c r="H1508" s="21">
        <v>2698.4511294961781</v>
      </c>
      <c r="I1508" s="3">
        <v>31.145826339721701</v>
      </c>
      <c r="J1508" s="3">
        <v>31.2151203155518</v>
      </c>
      <c r="K1508" s="3">
        <v>31.092006683349599</v>
      </c>
      <c r="L1508" s="3">
        <v>31.1911945343018</v>
      </c>
      <c r="M1508" s="3">
        <v>30.9480991363525</v>
      </c>
      <c r="N1508" s="3">
        <v>30.947679519653299</v>
      </c>
      <c r="O1508" s="3">
        <v>31.128477096557599</v>
      </c>
      <c r="P1508" s="13">
        <v>31.1379718780518</v>
      </c>
      <c r="Q1508" s="1">
        <v>8</v>
      </c>
      <c r="R1508" s="1">
        <v>8</v>
      </c>
      <c r="S1508" s="1">
        <v>8</v>
      </c>
      <c r="T1508" s="15">
        <v>58.1</v>
      </c>
      <c r="U1508" s="15">
        <v>58.1</v>
      </c>
      <c r="V1508" s="15">
        <v>58.1</v>
      </c>
      <c r="W1508" s="2">
        <v>20.027999999999999</v>
      </c>
      <c r="X1508">
        <v>0</v>
      </c>
      <c r="Y1508" s="15">
        <v>323.31</v>
      </c>
      <c r="Z1508" s="17">
        <v>37104000000</v>
      </c>
      <c r="AA1508" s="19">
        <v>162</v>
      </c>
      <c r="AB1508" s="1">
        <v>2898.7400350231824</v>
      </c>
      <c r="AC1508" s="1">
        <v>3042.8343241924244</v>
      </c>
      <c r="AD1508" s="1">
        <v>2791.5422149016549</v>
      </c>
      <c r="AE1508" s="1">
        <v>2992.2986914739186</v>
      </c>
      <c r="AF1508" s="1">
        <v>2523.9772076020572</v>
      </c>
      <c r="AG1508" s="1">
        <v>2523.235110564161</v>
      </c>
      <c r="AH1508" s="1">
        <v>2863.7404061287207</v>
      </c>
      <c r="AI1508" s="19">
        <v>2882.8517936897738</v>
      </c>
      <c r="AJ1508" s="6">
        <v>110.68442236776779</v>
      </c>
      <c r="AK1508" s="21">
        <v>202.04451047252698</v>
      </c>
      <c r="AL1508" s="3">
        <v>3.7758806783611924E-2</v>
      </c>
      <c r="AM1508" s="13">
        <v>7.4874252219735496E-2</v>
      </c>
      <c r="AN1508" s="2">
        <v>31.862400000000001</v>
      </c>
      <c r="AO1508" s="2">
        <v>31.93169</v>
      </c>
      <c r="AP1508" s="2">
        <v>31.808579999999999</v>
      </c>
      <c r="AQ1508" s="2">
        <v>31.907769999999999</v>
      </c>
      <c r="AR1508" s="2">
        <v>31.664670000000001</v>
      </c>
      <c r="AS1508" s="2">
        <v>31.664249999999999</v>
      </c>
      <c r="AT1508" s="2">
        <v>31.845050000000001</v>
      </c>
      <c r="AU1508" s="20">
        <v>31.85455</v>
      </c>
      <c r="AV1508" s="2">
        <v>31.849800000000002</v>
      </c>
      <c r="AW1508" s="20">
        <v>10.35755</v>
      </c>
      <c r="AX1508" s="1">
        <v>18</v>
      </c>
      <c r="AY1508" s="1">
        <v>20</v>
      </c>
      <c r="AZ1508" s="1">
        <v>21</v>
      </c>
      <c r="BA1508" s="1">
        <v>22</v>
      </c>
      <c r="BB1508" s="1">
        <v>22</v>
      </c>
      <c r="BC1508" s="1">
        <v>22</v>
      </c>
      <c r="BD1508" s="1">
        <v>15</v>
      </c>
      <c r="BE1508" s="19">
        <v>22</v>
      </c>
      <c r="BF1508" t="s">
        <v>6438</v>
      </c>
      <c r="BG1508">
        <v>2261</v>
      </c>
    </row>
    <row r="1509" spans="1:59" x14ac:dyDescent="0.2">
      <c r="A1509" t="s">
        <v>4189</v>
      </c>
      <c r="B1509" t="s">
        <v>4190</v>
      </c>
      <c r="C1509" s="5" t="s">
        <v>4191</v>
      </c>
      <c r="D1509" s="3">
        <v>-0.12125349044799801</v>
      </c>
      <c r="E1509" s="3">
        <v>0.26959077952027</v>
      </c>
      <c r="F1509" s="4">
        <v>0.689787267080745</v>
      </c>
      <c r="G1509" s="6">
        <v>2213.9842069892634</v>
      </c>
      <c r="H1509" s="21">
        <v>2069.6209402675463</v>
      </c>
      <c r="I1509" s="3">
        <v>30.741819381713899</v>
      </c>
      <c r="J1509" s="3">
        <v>30.590671539306602</v>
      </c>
      <c r="K1509" s="3">
        <v>30.807086944580099</v>
      </c>
      <c r="L1509" s="3">
        <v>30.473922729492202</v>
      </c>
      <c r="M1509" s="3">
        <v>30.198238372802699</v>
      </c>
      <c r="N1509" s="3">
        <v>30.627927780151399</v>
      </c>
      <c r="O1509" s="3">
        <v>30.964441299438501</v>
      </c>
      <c r="P1509" s="13">
        <v>30.3378791809082</v>
      </c>
      <c r="Q1509" s="1">
        <v>10</v>
      </c>
      <c r="R1509" s="1">
        <v>10</v>
      </c>
      <c r="S1509" s="1">
        <v>10</v>
      </c>
      <c r="T1509" s="15">
        <v>62.9</v>
      </c>
      <c r="U1509" s="15">
        <v>62.9</v>
      </c>
      <c r="V1509" s="15">
        <v>62.9</v>
      </c>
      <c r="W1509" s="2">
        <v>18.664999999999999</v>
      </c>
      <c r="X1509">
        <v>0</v>
      </c>
      <c r="Y1509" s="15">
        <v>323.31</v>
      </c>
      <c r="Z1509" s="17">
        <v>40288000000</v>
      </c>
      <c r="AA1509" s="19">
        <v>195</v>
      </c>
      <c r="AB1509" s="1">
        <v>2345.7552974232894</v>
      </c>
      <c r="AC1509" s="1">
        <v>2110.1943943493116</v>
      </c>
      <c r="AD1509" s="1">
        <v>2455.4231153907303</v>
      </c>
      <c r="AE1509" s="1">
        <v>1944.5640207937226</v>
      </c>
      <c r="AF1509" s="1">
        <v>1603.2198367679262</v>
      </c>
      <c r="AG1509" s="1">
        <v>2165.9532938817811</v>
      </c>
      <c r="AH1509" s="1">
        <v>2741.4154618393122</v>
      </c>
      <c r="AI1509" s="19">
        <v>1767.8951685811655</v>
      </c>
      <c r="AJ1509" s="6">
        <v>230.2288200187952</v>
      </c>
      <c r="AK1509" s="21">
        <v>506.34514981123965</v>
      </c>
      <c r="AL1509" s="3">
        <v>0.10398846536122183</v>
      </c>
      <c r="AM1509" s="13">
        <v>0.24465598504515657</v>
      </c>
      <c r="AN1509" s="2">
        <v>31.560079999999999</v>
      </c>
      <c r="AO1509" s="2">
        <v>31.408930000000002</v>
      </c>
      <c r="AP1509" s="2">
        <v>31.625340000000001</v>
      </c>
      <c r="AQ1509" s="2">
        <v>31.292179999999998</v>
      </c>
      <c r="AR1509" s="2">
        <v>31.016490000000001</v>
      </c>
      <c r="AS1509" s="2">
        <v>31.446179999999998</v>
      </c>
      <c r="AT1509" s="2">
        <v>31.782699999999998</v>
      </c>
      <c r="AU1509" s="20">
        <v>31.156140000000001</v>
      </c>
      <c r="AV1509" s="2">
        <v>31.427554999999998</v>
      </c>
      <c r="AW1509" s="20">
        <v>11.439830000000001</v>
      </c>
      <c r="AX1509" s="1">
        <v>18</v>
      </c>
      <c r="AY1509" s="1">
        <v>26</v>
      </c>
      <c r="AZ1509" s="1">
        <v>26</v>
      </c>
      <c r="BA1509" s="1">
        <v>18</v>
      </c>
      <c r="BB1509" s="1">
        <v>30</v>
      </c>
      <c r="BC1509" s="1">
        <v>36</v>
      </c>
      <c r="BD1509" s="1">
        <v>19</v>
      </c>
      <c r="BE1509" s="19">
        <v>22</v>
      </c>
      <c r="BF1509" t="s">
        <v>4189</v>
      </c>
      <c r="BG1509">
        <v>1477</v>
      </c>
    </row>
    <row r="1510" spans="1:59" x14ac:dyDescent="0.2">
      <c r="A1510" t="s">
        <v>2862</v>
      </c>
      <c r="B1510" t="s">
        <v>2863</v>
      </c>
      <c r="C1510" s="5" t="s">
        <v>2864</v>
      </c>
      <c r="D1510" s="3">
        <v>-0.12230110168456999</v>
      </c>
      <c r="E1510" s="3">
        <v>0.29936050841458101</v>
      </c>
      <c r="F1510" s="4">
        <v>0.67534944707740896</v>
      </c>
      <c r="G1510" s="6">
        <v>94.817182514680809</v>
      </c>
      <c r="H1510" s="21">
        <v>88.670285445229723</v>
      </c>
      <c r="I1510" s="3">
        <v>27.092851638793899</v>
      </c>
      <c r="J1510" s="3">
        <v>27.079078674316399</v>
      </c>
      <c r="K1510" s="3">
        <v>26.943130493164102</v>
      </c>
      <c r="L1510" s="3">
        <v>27.0460395812988</v>
      </c>
      <c r="M1510" s="3">
        <v>26.433597564697301</v>
      </c>
      <c r="N1510" s="3">
        <v>27.209274291992202</v>
      </c>
      <c r="O1510" s="3">
        <v>27.011053085327099</v>
      </c>
      <c r="P1510" s="13">
        <v>27.017971038818398</v>
      </c>
      <c r="Q1510" s="1">
        <v>6</v>
      </c>
      <c r="R1510" s="1">
        <v>6</v>
      </c>
      <c r="S1510" s="1">
        <v>6</v>
      </c>
      <c r="T1510" s="15">
        <v>25.9</v>
      </c>
      <c r="U1510" s="15">
        <v>25.9</v>
      </c>
      <c r="V1510" s="15">
        <v>25.9</v>
      </c>
      <c r="W1510" s="2">
        <v>34.401000000000003</v>
      </c>
      <c r="X1510">
        <v>0</v>
      </c>
      <c r="Y1510" s="15">
        <v>40.203000000000003</v>
      </c>
      <c r="Z1510" s="17">
        <v>2538400000</v>
      </c>
      <c r="AA1510" s="19">
        <v>60</v>
      </c>
      <c r="AB1510" s="1">
        <v>98.290685351341693</v>
      </c>
      <c r="AC1510" s="1">
        <v>97.347614562555862</v>
      </c>
      <c r="AD1510" s="1">
        <v>88.508899977036478</v>
      </c>
      <c r="AE1510" s="1">
        <v>95.121530167789231</v>
      </c>
      <c r="AF1510" s="1">
        <v>61.951803386201583</v>
      </c>
      <c r="AG1510" s="1">
        <v>106.63880747700465</v>
      </c>
      <c r="AH1510" s="1">
        <v>92.820188356181134</v>
      </c>
      <c r="AI1510" s="19">
        <v>93.270342561531521</v>
      </c>
      <c r="AJ1510" s="6">
        <v>4.4104181348977693</v>
      </c>
      <c r="AK1510" s="21">
        <v>18.930815154033489</v>
      </c>
      <c r="AL1510" s="3">
        <v>4.6514967202436037E-2</v>
      </c>
      <c r="AM1510" s="13">
        <v>0.21349672056403565</v>
      </c>
      <c r="AN1510" s="2">
        <v>27.02899</v>
      </c>
      <c r="AO1510" s="2">
        <v>27.015219999999999</v>
      </c>
      <c r="AP1510" s="2">
        <v>26.879270000000002</v>
      </c>
      <c r="AQ1510" s="2">
        <v>26.98218</v>
      </c>
      <c r="AR1510" s="2">
        <v>26.36974</v>
      </c>
      <c r="AS1510" s="2">
        <v>27.145420000000001</v>
      </c>
      <c r="AT1510" s="2">
        <v>26.947199999999999</v>
      </c>
      <c r="AU1510" s="20">
        <v>26.95411</v>
      </c>
      <c r="AV1510" s="2">
        <v>26.968145</v>
      </c>
      <c r="AW1510" s="20">
        <v>2</v>
      </c>
      <c r="AX1510" s="1">
        <v>8</v>
      </c>
      <c r="AY1510" s="1">
        <v>9</v>
      </c>
      <c r="AZ1510" s="1">
        <v>7</v>
      </c>
      <c r="BA1510" s="1">
        <v>7</v>
      </c>
      <c r="BB1510" s="1">
        <v>9</v>
      </c>
      <c r="BC1510" s="1">
        <v>5</v>
      </c>
      <c r="BD1510" s="1">
        <v>6</v>
      </c>
      <c r="BE1510" s="19">
        <v>9</v>
      </c>
      <c r="BF1510" t="s">
        <v>2862</v>
      </c>
      <c r="BG1510">
        <v>1032</v>
      </c>
    </row>
    <row r="1511" spans="1:59" x14ac:dyDescent="0.2">
      <c r="A1511" t="s">
        <v>230</v>
      </c>
      <c r="B1511" t="s">
        <v>231</v>
      </c>
      <c r="C1511" s="5" t="s">
        <v>232</v>
      </c>
      <c r="D1511" s="3">
        <v>-0.122336387634277</v>
      </c>
      <c r="E1511" s="3">
        <v>0.74208366981124096</v>
      </c>
      <c r="F1511" s="4">
        <v>0.57407208480565397</v>
      </c>
      <c r="G1511" s="6">
        <v>3795.4818379434773</v>
      </c>
      <c r="H1511" s="21">
        <v>3498.3781518591277</v>
      </c>
      <c r="I1511" s="3">
        <v>32.757102966308601</v>
      </c>
      <c r="J1511" s="3">
        <v>32.8629150390625</v>
      </c>
      <c r="K1511" s="3">
        <v>32.798538208007798</v>
      </c>
      <c r="L1511" s="3">
        <v>32.796104431152301</v>
      </c>
      <c r="M1511" s="3">
        <v>32.519462585449197</v>
      </c>
      <c r="N1511" s="3">
        <v>32.606025695800803</v>
      </c>
      <c r="O1511" s="3">
        <v>32.879661560058601</v>
      </c>
      <c r="P1511" s="13">
        <v>32.720165252685497</v>
      </c>
      <c r="Q1511" s="1">
        <v>33</v>
      </c>
      <c r="R1511" s="1">
        <v>33</v>
      </c>
      <c r="S1511" s="1">
        <v>32</v>
      </c>
      <c r="T1511" s="15">
        <v>80.5</v>
      </c>
      <c r="U1511" s="15">
        <v>80.5</v>
      </c>
      <c r="V1511" s="15">
        <v>80.5</v>
      </c>
      <c r="W1511" s="2">
        <v>48.412999999999997</v>
      </c>
      <c r="X1511">
        <v>0</v>
      </c>
      <c r="Y1511" s="15">
        <v>323.31</v>
      </c>
      <c r="Z1511" s="17">
        <v>428630000000</v>
      </c>
      <c r="AA1511" s="19">
        <v>1119</v>
      </c>
      <c r="AB1511" s="1">
        <v>3672.4395544992744</v>
      </c>
      <c r="AC1511" s="1">
        <v>3954.8347839432631</v>
      </c>
      <c r="AD1511" s="1">
        <v>3780.5530246000471</v>
      </c>
      <c r="AE1511" s="1">
        <v>3774.0999887313242</v>
      </c>
      <c r="AF1511" s="1">
        <v>3109.5344084218023</v>
      </c>
      <c r="AG1511" s="1">
        <v>3303.8148472203297</v>
      </c>
      <c r="AH1511" s="1">
        <v>4001.4880515363775</v>
      </c>
      <c r="AI1511" s="19">
        <v>3578.6753002579999</v>
      </c>
      <c r="AJ1511" s="6">
        <v>117.20753368498183</v>
      </c>
      <c r="AK1511" s="21">
        <v>386.70468470421764</v>
      </c>
      <c r="AL1511" s="3">
        <v>3.0880804780372469E-2</v>
      </c>
      <c r="AM1511" s="13">
        <v>0.11053827457123606</v>
      </c>
      <c r="AN1511" s="2">
        <v>32.200299999999999</v>
      </c>
      <c r="AO1511" s="2">
        <v>32.306109999999997</v>
      </c>
      <c r="AP1511" s="2">
        <v>32.24174</v>
      </c>
      <c r="AQ1511" s="2">
        <v>32.2393</v>
      </c>
      <c r="AR1511" s="2">
        <v>31.96266</v>
      </c>
      <c r="AS1511" s="2">
        <v>32.049219999999998</v>
      </c>
      <c r="AT1511" s="2">
        <v>32.322859999999999</v>
      </c>
      <c r="AU1511" s="20">
        <v>32.163359999999997</v>
      </c>
      <c r="AV1511" s="2">
        <v>32.219799999999999</v>
      </c>
      <c r="AW1511" s="20">
        <v>12.50333</v>
      </c>
      <c r="AX1511" s="1">
        <v>129</v>
      </c>
      <c r="AY1511" s="1">
        <v>152</v>
      </c>
      <c r="AZ1511" s="1">
        <v>151</v>
      </c>
      <c r="BA1511" s="1">
        <v>155</v>
      </c>
      <c r="BB1511" s="1">
        <v>138</v>
      </c>
      <c r="BC1511" s="1">
        <v>123</v>
      </c>
      <c r="BD1511" s="1">
        <v>144</v>
      </c>
      <c r="BE1511" s="19">
        <v>127</v>
      </c>
      <c r="BF1511" t="s">
        <v>230</v>
      </c>
      <c r="BG1511">
        <v>66</v>
      </c>
    </row>
    <row r="1512" spans="1:59" x14ac:dyDescent="0.2">
      <c r="A1512" t="s">
        <v>3927</v>
      </c>
      <c r="B1512" t="s">
        <v>3928</v>
      </c>
      <c r="C1512" s="5" t="s">
        <v>3929</v>
      </c>
      <c r="D1512" s="3">
        <v>-0.122355461120605</v>
      </c>
      <c r="E1512" s="3">
        <v>0.56721713360749104</v>
      </c>
      <c r="F1512" s="4">
        <v>0.60010871794871801</v>
      </c>
      <c r="G1512" s="6">
        <v>17608.446768746591</v>
      </c>
      <c r="H1512" s="21">
        <v>16187.384093770776</v>
      </c>
      <c r="I1512" s="3">
        <v>32.828884124755902</v>
      </c>
      <c r="J1512" s="3">
        <v>32.9360160827637</v>
      </c>
      <c r="K1512" s="3">
        <v>32.963718414306598</v>
      </c>
      <c r="L1512" s="3">
        <v>33.134166717529297</v>
      </c>
      <c r="M1512" s="3">
        <v>32.947330474853501</v>
      </c>
      <c r="N1512" s="3">
        <v>32.645256042480497</v>
      </c>
      <c r="O1512" s="3">
        <v>32.989711761474602</v>
      </c>
      <c r="P1512" s="13">
        <v>32.791065216064503</v>
      </c>
      <c r="Q1512" s="1">
        <v>7</v>
      </c>
      <c r="R1512" s="1">
        <v>7</v>
      </c>
      <c r="S1512" s="1">
        <v>7</v>
      </c>
      <c r="T1512" s="15">
        <v>46.4</v>
      </c>
      <c r="U1512" s="15">
        <v>46.4</v>
      </c>
      <c r="V1512" s="15">
        <v>46.4</v>
      </c>
      <c r="W1512" s="2">
        <v>11.887</v>
      </c>
      <c r="X1512">
        <v>0</v>
      </c>
      <c r="Y1512" s="15">
        <v>323.31</v>
      </c>
      <c r="Z1512" s="17">
        <v>141120000000</v>
      </c>
      <c r="AA1512" s="19">
        <v>394</v>
      </c>
      <c r="AB1512" s="1">
        <v>15952.564082701509</v>
      </c>
      <c r="AC1512" s="1">
        <v>17195.133806445039</v>
      </c>
      <c r="AD1512" s="1">
        <v>17531.995497289998</v>
      </c>
      <c r="AE1512" s="1">
        <v>19754.093688549823</v>
      </c>
      <c r="AF1512" s="1">
        <v>17331.958345539337</v>
      </c>
      <c r="AG1512" s="1">
        <v>14027.944875306339</v>
      </c>
      <c r="AH1512" s="1">
        <v>17853.942842934553</v>
      </c>
      <c r="AI1512" s="19">
        <v>15535.690311302867</v>
      </c>
      <c r="AJ1512" s="6">
        <v>1583.5004027069047</v>
      </c>
      <c r="AK1512" s="21">
        <v>1748.8425511916469</v>
      </c>
      <c r="AL1512" s="3">
        <v>8.9928454423218937E-2</v>
      </c>
      <c r="AM1512" s="13">
        <v>0.10803737905154397</v>
      </c>
      <c r="AN1512" s="2">
        <v>34.298090000000002</v>
      </c>
      <c r="AO1512" s="2">
        <v>34.40522</v>
      </c>
      <c r="AP1512" s="2">
        <v>34.432929999999999</v>
      </c>
      <c r="AQ1512" s="2">
        <v>34.603369999999998</v>
      </c>
      <c r="AR1512" s="2">
        <v>34.416539999999998</v>
      </c>
      <c r="AS1512" s="2">
        <v>34.114460000000001</v>
      </c>
      <c r="AT1512" s="2">
        <v>34.458919999999999</v>
      </c>
      <c r="AU1512" s="20">
        <v>34.260269999999998</v>
      </c>
      <c r="AV1512" s="2">
        <v>34.410879999999999</v>
      </c>
      <c r="AW1512" s="20">
        <v>12.86322</v>
      </c>
      <c r="AX1512" s="1">
        <v>54</v>
      </c>
      <c r="AY1512" s="1">
        <v>45</v>
      </c>
      <c r="AZ1512" s="1">
        <v>46</v>
      </c>
      <c r="BA1512" s="1">
        <v>51</v>
      </c>
      <c r="BB1512" s="1">
        <v>41</v>
      </c>
      <c r="BC1512" s="1">
        <v>60</v>
      </c>
      <c r="BD1512" s="1">
        <v>42</v>
      </c>
      <c r="BE1512" s="19">
        <v>55</v>
      </c>
      <c r="BF1512" t="s">
        <v>3927</v>
      </c>
      <c r="BG1512">
        <v>1390</v>
      </c>
    </row>
    <row r="1513" spans="1:59" x14ac:dyDescent="0.2">
      <c r="A1513" t="s">
        <v>6264</v>
      </c>
      <c r="B1513" t="s">
        <v>6265</v>
      </c>
      <c r="C1513" s="5" t="s">
        <v>6266</v>
      </c>
      <c r="D1513" s="3">
        <v>-0.122811794281006</v>
      </c>
      <c r="E1513" s="3">
        <v>0.45678390135970798</v>
      </c>
      <c r="F1513" s="4">
        <v>0.62665029436501296</v>
      </c>
      <c r="G1513" s="6">
        <v>3256.4882221736161</v>
      </c>
      <c r="H1513" s="21">
        <v>2995.083000428433</v>
      </c>
      <c r="I1513" s="3">
        <v>32.197505950927699</v>
      </c>
      <c r="J1513" s="3">
        <v>32.507225036621101</v>
      </c>
      <c r="K1513" s="3">
        <v>32.332633972167997</v>
      </c>
      <c r="L1513" s="3">
        <v>32.187660217285199</v>
      </c>
      <c r="M1513" s="3">
        <v>32.359298706054702</v>
      </c>
      <c r="N1513" s="3">
        <v>32.180858612060497</v>
      </c>
      <c r="O1513" s="3">
        <v>32.274005889892599</v>
      </c>
      <c r="P1513" s="13">
        <v>31.919614791870099</v>
      </c>
      <c r="Q1513" s="1">
        <v>11</v>
      </c>
      <c r="R1513" s="1">
        <v>11</v>
      </c>
      <c r="S1513" s="1">
        <v>11</v>
      </c>
      <c r="T1513" s="15">
        <v>36.700000000000003</v>
      </c>
      <c r="U1513" s="15">
        <v>36.700000000000003</v>
      </c>
      <c r="V1513" s="15">
        <v>36.700000000000003</v>
      </c>
      <c r="W1513" s="2">
        <v>40.061</v>
      </c>
      <c r="X1513">
        <v>0</v>
      </c>
      <c r="Y1513" s="15">
        <v>115.8</v>
      </c>
      <c r="Z1513" s="17">
        <v>48201000000</v>
      </c>
      <c r="AA1513" s="19">
        <v>133</v>
      </c>
      <c r="AB1513" s="1">
        <v>3005.1689585268455</v>
      </c>
      <c r="AC1513" s="1">
        <v>3732.8933147681205</v>
      </c>
      <c r="AD1513" s="1">
        <v>3303.3753761946928</v>
      </c>
      <c r="AE1513" s="1">
        <v>2984.5152392048067</v>
      </c>
      <c r="AF1513" s="1">
        <v>3365.6386372619572</v>
      </c>
      <c r="AG1513" s="1">
        <v>2970.3397153729188</v>
      </c>
      <c r="AH1513" s="1">
        <v>3170.5184128266569</v>
      </c>
      <c r="AI1513" s="19">
        <v>2473.8352362521982</v>
      </c>
      <c r="AJ1513" s="6">
        <v>349.42376050057129</v>
      </c>
      <c r="AK1513" s="21">
        <v>383.1451099024568</v>
      </c>
      <c r="AL1513" s="3">
        <v>0.1073007905022732</v>
      </c>
      <c r="AM1513" s="13">
        <v>0.12792470520771865</v>
      </c>
      <c r="AN1513" s="2">
        <v>31.913900000000002</v>
      </c>
      <c r="AO1513" s="2">
        <v>32.223619999999997</v>
      </c>
      <c r="AP1513" s="2">
        <v>32.049030000000002</v>
      </c>
      <c r="AQ1513" s="2">
        <v>31.904050000000002</v>
      </c>
      <c r="AR1513" s="2">
        <v>32.075699999999998</v>
      </c>
      <c r="AS1513" s="2">
        <v>31.89725</v>
      </c>
      <c r="AT1513" s="2">
        <v>31.990400000000001</v>
      </c>
      <c r="AU1513" s="20">
        <v>31.636009999999999</v>
      </c>
      <c r="AV1513" s="2">
        <v>31.952150000000003</v>
      </c>
      <c r="AX1513" s="1">
        <v>19</v>
      </c>
      <c r="AY1513" s="1">
        <v>23</v>
      </c>
      <c r="AZ1513" s="1">
        <v>14</v>
      </c>
      <c r="BA1513" s="1">
        <v>18</v>
      </c>
      <c r="BB1513" s="1">
        <v>19</v>
      </c>
      <c r="BC1513" s="1">
        <v>14</v>
      </c>
      <c r="BD1513" s="1">
        <v>12</v>
      </c>
      <c r="BE1513" s="19">
        <v>14</v>
      </c>
      <c r="BF1513" t="s">
        <v>6264</v>
      </c>
      <c r="BG1513">
        <v>2200</v>
      </c>
    </row>
    <row r="1514" spans="1:59" x14ac:dyDescent="0.2">
      <c r="A1514" t="s">
        <v>2592</v>
      </c>
      <c r="B1514" t="s">
        <v>2593</v>
      </c>
      <c r="C1514" s="5" t="s">
        <v>2594</v>
      </c>
      <c r="D1514" s="3">
        <v>-0.12422370910644499</v>
      </c>
      <c r="E1514" s="3">
        <v>0.39711193497253799</v>
      </c>
      <c r="F1514" s="4">
        <v>0.64043817427385896</v>
      </c>
      <c r="G1514" s="6">
        <v>155.11296713850984</v>
      </c>
      <c r="H1514" s="21">
        <v>143.08349169483284</v>
      </c>
      <c r="I1514" s="3">
        <v>27.851325988769499</v>
      </c>
      <c r="J1514" s="3">
        <v>27.876953125</v>
      </c>
      <c r="K1514" s="3">
        <v>28.159713745117202</v>
      </c>
      <c r="L1514" s="3">
        <v>27.885822296142599</v>
      </c>
      <c r="M1514" s="3">
        <v>27.592918395996101</v>
      </c>
      <c r="N1514" s="3">
        <v>27.698694229126001</v>
      </c>
      <c r="O1514" s="3">
        <v>28.129817962646499</v>
      </c>
      <c r="P1514" s="13">
        <v>27.855489730835</v>
      </c>
      <c r="Q1514" s="1">
        <v>14</v>
      </c>
      <c r="R1514" s="1">
        <v>14</v>
      </c>
      <c r="S1514" s="1">
        <v>14</v>
      </c>
      <c r="T1514" s="15">
        <v>34.5</v>
      </c>
      <c r="U1514" s="15">
        <v>34.5</v>
      </c>
      <c r="V1514" s="15">
        <v>34.5</v>
      </c>
      <c r="W1514" s="2">
        <v>39.645000000000003</v>
      </c>
      <c r="X1514">
        <v>0</v>
      </c>
      <c r="Y1514" s="15">
        <v>88.328999999999994</v>
      </c>
      <c r="Z1514" s="17">
        <v>7458100000</v>
      </c>
      <c r="AA1514" s="19">
        <v>115</v>
      </c>
      <c r="AB1514" s="1">
        <v>144.84500041145381</v>
      </c>
      <c r="AC1514" s="1">
        <v>147.46767517240878</v>
      </c>
      <c r="AD1514" s="1">
        <v>179.7528477947279</v>
      </c>
      <c r="AE1514" s="1">
        <v>148.38634517544889</v>
      </c>
      <c r="AF1514" s="1">
        <v>120.8728264507704</v>
      </c>
      <c r="AG1514" s="1">
        <v>130.1647067834318</v>
      </c>
      <c r="AH1514" s="1">
        <v>176.02894035330092</v>
      </c>
      <c r="AI1514" s="19">
        <v>145.26749319182829</v>
      </c>
      <c r="AJ1514" s="6">
        <v>16.494976929775337</v>
      </c>
      <c r="AK1514" s="21">
        <v>24.154924301388949</v>
      </c>
      <c r="AL1514" s="3">
        <v>0.10634170201286888</v>
      </c>
      <c r="AM1514" s="13">
        <v>0.16881698940438461</v>
      </c>
      <c r="AN1514" s="2">
        <v>27.58278</v>
      </c>
      <c r="AO1514" s="2">
        <v>27.608409999999999</v>
      </c>
      <c r="AP1514" s="2">
        <v>27.891169999999999</v>
      </c>
      <c r="AQ1514" s="2">
        <v>27.617280000000001</v>
      </c>
      <c r="AR1514" s="2">
        <v>27.324369999999998</v>
      </c>
      <c r="AS1514" s="2">
        <v>27.430150000000001</v>
      </c>
      <c r="AT1514" s="2">
        <v>27.861270000000001</v>
      </c>
      <c r="AU1514" s="20">
        <v>27.586939999999998</v>
      </c>
      <c r="AV1514" s="2">
        <v>27.597674999999999</v>
      </c>
      <c r="AW1514" s="20">
        <v>8.9128889999999998</v>
      </c>
      <c r="AX1514" s="1">
        <v>15</v>
      </c>
      <c r="AY1514" s="1">
        <v>10</v>
      </c>
      <c r="AZ1514" s="1">
        <v>13</v>
      </c>
      <c r="BA1514" s="1">
        <v>12</v>
      </c>
      <c r="BB1514" s="1">
        <v>10</v>
      </c>
      <c r="BC1514" s="1">
        <v>28</v>
      </c>
      <c r="BD1514" s="1">
        <v>12</v>
      </c>
      <c r="BE1514" s="19">
        <v>15</v>
      </c>
      <c r="BF1514" t="s">
        <v>2592</v>
      </c>
      <c r="BG1514">
        <v>941</v>
      </c>
    </row>
    <row r="1515" spans="1:59" x14ac:dyDescent="0.2">
      <c r="A1515" t="s">
        <v>2462</v>
      </c>
      <c r="B1515" t="s">
        <v>2463</v>
      </c>
      <c r="C1515" s="5" t="s">
        <v>2464</v>
      </c>
      <c r="D1515" s="3">
        <v>-0.12488985061645499</v>
      </c>
      <c r="E1515" s="3">
        <v>8.5460166027186493E-2</v>
      </c>
      <c r="F1515" s="4">
        <v>0.82617486910994797</v>
      </c>
      <c r="G1515" s="6">
        <v>244.1318504293435</v>
      </c>
      <c r="H1515" s="21">
        <v>238.07438301127382</v>
      </c>
      <c r="I1515" s="3">
        <v>28.700315475463899</v>
      </c>
      <c r="J1515" s="3">
        <v>27.296140670776399</v>
      </c>
      <c r="K1515" s="3">
        <v>27.8364143371582</v>
      </c>
      <c r="L1515" s="3">
        <v>27.927618026733398</v>
      </c>
      <c r="M1515" s="3">
        <v>28.677814483642599</v>
      </c>
      <c r="N1515" s="3">
        <v>27.8983345031738</v>
      </c>
      <c r="O1515" s="3">
        <v>26.580034255981399</v>
      </c>
      <c r="P1515" s="13">
        <v>28.1047458648682</v>
      </c>
      <c r="Q1515" s="1">
        <v>14</v>
      </c>
      <c r="R1515" s="1">
        <v>14</v>
      </c>
      <c r="S1515" s="1">
        <v>14</v>
      </c>
      <c r="T1515" s="15">
        <v>55.9</v>
      </c>
      <c r="U1515" s="15">
        <v>55.9</v>
      </c>
      <c r="V1515" s="15">
        <v>55.9</v>
      </c>
      <c r="W1515" s="2">
        <v>26.77</v>
      </c>
      <c r="X1515">
        <v>0</v>
      </c>
      <c r="Y1515" s="15">
        <v>200.04</v>
      </c>
      <c r="Z1515" s="17">
        <v>8919200000</v>
      </c>
      <c r="AA1515" s="19">
        <v>111</v>
      </c>
      <c r="AB1515" s="1">
        <v>390.22779442484267</v>
      </c>
      <c r="AC1515" s="1">
        <v>145.99960057830816</v>
      </c>
      <c r="AD1515" s="1">
        <v>213.12371700799744</v>
      </c>
      <c r="AE1515" s="1">
        <v>227.17628970622573</v>
      </c>
      <c r="AF1515" s="1">
        <v>384.12857513305619</v>
      </c>
      <c r="AG1515" s="1">
        <v>222.56651265992124</v>
      </c>
      <c r="AH1515" s="1">
        <v>88.430853056816957</v>
      </c>
      <c r="AI1515" s="19">
        <v>257.17159119530078</v>
      </c>
      <c r="AJ1515" s="6">
        <v>103.63872939281821</v>
      </c>
      <c r="AK1515" s="21">
        <v>121.55960197482727</v>
      </c>
      <c r="AL1515" s="3">
        <v>0.42451949309585585</v>
      </c>
      <c r="AM1515" s="13">
        <v>0.51059505200553612</v>
      </c>
      <c r="AN1515" s="2">
        <v>28.998290000000001</v>
      </c>
      <c r="AO1515" s="2">
        <v>27.59412</v>
      </c>
      <c r="AP1515" s="2">
        <v>28.13439</v>
      </c>
      <c r="AQ1515" s="2">
        <v>28.22559</v>
      </c>
      <c r="AR1515" s="2">
        <v>28.97579</v>
      </c>
      <c r="AS1515" s="2">
        <v>28.19631</v>
      </c>
      <c r="AT1515" s="2">
        <v>26.87801</v>
      </c>
      <c r="AU1515" s="20">
        <v>28.402719999999999</v>
      </c>
      <c r="AV1515" s="2">
        <v>28.21095</v>
      </c>
      <c r="AW1515" s="20">
        <v>13.14147</v>
      </c>
      <c r="AX1515" s="1">
        <v>20</v>
      </c>
      <c r="AY1515" s="1">
        <v>12</v>
      </c>
      <c r="AZ1515" s="1">
        <v>14</v>
      </c>
      <c r="BA1515" s="1">
        <v>7</v>
      </c>
      <c r="BB1515" s="1">
        <v>22</v>
      </c>
      <c r="BC1515" s="1">
        <v>12</v>
      </c>
      <c r="BD1515" s="1">
        <v>8</v>
      </c>
      <c r="BE1515" s="19">
        <v>16</v>
      </c>
      <c r="BF1515" t="s">
        <v>2462</v>
      </c>
      <c r="BG1515">
        <v>895</v>
      </c>
    </row>
    <row r="1516" spans="1:59" x14ac:dyDescent="0.2">
      <c r="A1516" t="s">
        <v>4858</v>
      </c>
      <c r="B1516" t="s">
        <v>4859</v>
      </c>
      <c r="C1516" s="5" t="s">
        <v>4860</v>
      </c>
      <c r="D1516" s="3">
        <v>-0.12606096267700201</v>
      </c>
      <c r="E1516" s="3">
        <v>0.26893620010234398</v>
      </c>
      <c r="F1516" s="4">
        <v>0.68392501960784302</v>
      </c>
      <c r="G1516" s="6">
        <v>216.8820572668042</v>
      </c>
      <c r="H1516" s="21">
        <v>197.36173768307057</v>
      </c>
      <c r="I1516" s="3">
        <v>29.231325149536101</v>
      </c>
      <c r="J1516" s="3">
        <v>29.972681045532202</v>
      </c>
      <c r="K1516" s="3">
        <v>29.572084426879901</v>
      </c>
      <c r="L1516" s="3">
        <v>29.595375061035199</v>
      </c>
      <c r="M1516" s="3">
        <v>29.225568771362301</v>
      </c>
      <c r="N1516" s="3">
        <v>29.416673660278299</v>
      </c>
      <c r="O1516" s="3">
        <v>29.798955917358398</v>
      </c>
      <c r="P1516" s="13">
        <v>29.426023483276399</v>
      </c>
      <c r="Q1516" s="1">
        <v>38</v>
      </c>
      <c r="R1516" s="1">
        <v>38</v>
      </c>
      <c r="S1516" s="1">
        <v>36</v>
      </c>
      <c r="T1516" s="15">
        <v>46.4</v>
      </c>
      <c r="U1516" s="15">
        <v>46.4</v>
      </c>
      <c r="V1516" s="15">
        <v>45.5</v>
      </c>
      <c r="W1516" s="2">
        <v>90.397999999999996</v>
      </c>
      <c r="X1516">
        <v>0</v>
      </c>
      <c r="Y1516" s="15">
        <v>323.31</v>
      </c>
      <c r="Z1516" s="17">
        <v>68686000000</v>
      </c>
      <c r="AA1516" s="19">
        <v>650</v>
      </c>
      <c r="AB1516" s="1">
        <v>165.55234809797474</v>
      </c>
      <c r="AC1516" s="1">
        <v>278.20051840360543</v>
      </c>
      <c r="AD1516" s="1">
        <v>210.16015202914338</v>
      </c>
      <c r="AE1516" s="1">
        <v>213.61521053649327</v>
      </c>
      <c r="AF1516" s="1">
        <v>164.88604438704741</v>
      </c>
      <c r="AG1516" s="1">
        <v>188.49149221471245</v>
      </c>
      <c r="AH1516" s="1">
        <v>246.33993658053473</v>
      </c>
      <c r="AI1516" s="19">
        <v>189.72947754998765</v>
      </c>
      <c r="AJ1516" s="6">
        <v>46.370065836792634</v>
      </c>
      <c r="AK1516" s="21">
        <v>34.595121388739514</v>
      </c>
      <c r="AL1516" s="3">
        <v>0.213803144534677</v>
      </c>
      <c r="AM1516" s="13">
        <v>0.17528788403907045</v>
      </c>
      <c r="AN1516" s="2">
        <v>27.773630000000001</v>
      </c>
      <c r="AO1516" s="2">
        <v>28.514980000000001</v>
      </c>
      <c r="AP1516" s="2">
        <v>28.11439</v>
      </c>
      <c r="AQ1516" s="2">
        <v>28.13768</v>
      </c>
      <c r="AR1516" s="2">
        <v>27.767869999999998</v>
      </c>
      <c r="AS1516" s="2">
        <v>27.958970000000001</v>
      </c>
      <c r="AT1516" s="2">
        <v>28.341259999999998</v>
      </c>
      <c r="AU1516" s="20">
        <v>27.968319999999999</v>
      </c>
      <c r="AV1516" s="2">
        <v>28.041354999999999</v>
      </c>
      <c r="AW1516" s="20">
        <v>3.1699250000000001</v>
      </c>
      <c r="AX1516" s="1">
        <v>71</v>
      </c>
      <c r="AY1516" s="1">
        <v>87</v>
      </c>
      <c r="AZ1516" s="1">
        <v>79</v>
      </c>
      <c r="BA1516" s="1">
        <v>80</v>
      </c>
      <c r="BB1516" s="1">
        <v>78</v>
      </c>
      <c r="BC1516" s="1">
        <v>87</v>
      </c>
      <c r="BD1516" s="1">
        <v>86</v>
      </c>
      <c r="BE1516" s="19">
        <v>82</v>
      </c>
      <c r="BF1516" t="s">
        <v>4858</v>
      </c>
      <c r="BG1516">
        <v>1709</v>
      </c>
    </row>
    <row r="1517" spans="1:59" x14ac:dyDescent="0.2">
      <c r="A1517" t="s">
        <v>2285</v>
      </c>
      <c r="B1517" t="s">
        <v>2286</v>
      </c>
      <c r="C1517" s="5" t="s">
        <v>2287</v>
      </c>
      <c r="D1517" s="3">
        <v>-0.12705039978027299</v>
      </c>
      <c r="E1517" s="3">
        <v>1.9750451436190699</v>
      </c>
      <c r="F1517" s="4">
        <v>0.48250231621349399</v>
      </c>
      <c r="G1517" s="6">
        <v>575.09829682693442</v>
      </c>
      <c r="H1517" s="21">
        <v>525.85490539714272</v>
      </c>
      <c r="I1517" s="3">
        <v>31.4416904449463</v>
      </c>
      <c r="J1517" s="3">
        <v>31.321039199829102</v>
      </c>
      <c r="K1517" s="3">
        <v>31.446825027465799</v>
      </c>
      <c r="L1517" s="3">
        <v>31.355735778808601</v>
      </c>
      <c r="M1517" s="3">
        <v>31.270917892456101</v>
      </c>
      <c r="N1517" s="3">
        <v>31.221529006958001</v>
      </c>
      <c r="O1517" s="3">
        <v>31.2901096343994</v>
      </c>
      <c r="P1517" s="13">
        <v>31.274532318115199</v>
      </c>
      <c r="Q1517" s="1">
        <v>62</v>
      </c>
      <c r="R1517" s="1">
        <v>62</v>
      </c>
      <c r="S1517" s="1">
        <v>62</v>
      </c>
      <c r="T1517" s="15">
        <v>58.2</v>
      </c>
      <c r="U1517" s="15">
        <v>58.2</v>
      </c>
      <c r="V1517" s="15">
        <v>58.2</v>
      </c>
      <c r="W1517" s="2">
        <v>117.84</v>
      </c>
      <c r="X1517">
        <v>0</v>
      </c>
      <c r="Y1517" s="15">
        <v>323.31</v>
      </c>
      <c r="Z1517" s="17">
        <v>317850000000</v>
      </c>
      <c r="AA1517" s="19">
        <v>1508</v>
      </c>
      <c r="AB1517" s="1">
        <v>595.30918846917677</v>
      </c>
      <c r="AC1517" s="1">
        <v>547.08712238307214</v>
      </c>
      <c r="AD1517" s="1">
        <v>597.45542326840177</v>
      </c>
      <c r="AE1517" s="1">
        <v>560.54145318708709</v>
      </c>
      <c r="AF1517" s="1">
        <v>528.22199833021727</v>
      </c>
      <c r="AG1517" s="1">
        <v>510.26813304589183</v>
      </c>
      <c r="AH1517" s="1">
        <v>535.36699635194691</v>
      </c>
      <c r="AI1517" s="19">
        <v>529.56249386051479</v>
      </c>
      <c r="AJ1517" s="6">
        <v>25.198206511401214</v>
      </c>
      <c r="AK1517" s="21">
        <v>10.843995079147538</v>
      </c>
      <c r="AL1517" s="3">
        <v>4.3815477546065774E-2</v>
      </c>
      <c r="AM1517" s="13">
        <v>2.0621648610385786E-2</v>
      </c>
      <c r="AN1517" s="2">
        <v>29.601520000000001</v>
      </c>
      <c r="AO1517" s="2">
        <v>29.480869999999999</v>
      </c>
      <c r="AP1517" s="2">
        <v>29.606660000000002</v>
      </c>
      <c r="AQ1517" s="2">
        <v>29.51557</v>
      </c>
      <c r="AR1517" s="2">
        <v>29.43075</v>
      </c>
      <c r="AS1517" s="2">
        <v>29.381360000000001</v>
      </c>
      <c r="AT1517" s="2">
        <v>29.449940000000002</v>
      </c>
      <c r="AU1517" s="20">
        <v>29.434370000000001</v>
      </c>
      <c r="AV1517" s="2">
        <v>29.465405000000001</v>
      </c>
      <c r="AW1517" s="20">
        <v>8.682995</v>
      </c>
      <c r="AX1517" s="1">
        <v>188</v>
      </c>
      <c r="AY1517" s="1">
        <v>207</v>
      </c>
      <c r="AZ1517" s="1">
        <v>171</v>
      </c>
      <c r="BA1517" s="1">
        <v>198</v>
      </c>
      <c r="BB1517" s="1">
        <v>190</v>
      </c>
      <c r="BC1517" s="1">
        <v>201</v>
      </c>
      <c r="BD1517" s="1">
        <v>175</v>
      </c>
      <c r="BE1517" s="19">
        <v>178</v>
      </c>
      <c r="BF1517" t="s">
        <v>2285</v>
      </c>
      <c r="BG1517">
        <v>830</v>
      </c>
    </row>
    <row r="1518" spans="1:59" x14ac:dyDescent="0.2">
      <c r="A1518" t="s">
        <v>2384</v>
      </c>
      <c r="B1518" t="s">
        <v>2385</v>
      </c>
      <c r="C1518" s="5" t="s">
        <v>2386</v>
      </c>
      <c r="D1518" s="3">
        <v>-0.12705039978027299</v>
      </c>
      <c r="E1518" s="3">
        <v>0.44025054408491199</v>
      </c>
      <c r="F1518" s="4">
        <v>0.62164940778341804</v>
      </c>
      <c r="G1518" s="6">
        <v>76.388422504998914</v>
      </c>
      <c r="H1518" s="21">
        <v>70.267443269597976</v>
      </c>
      <c r="I1518" s="3">
        <v>28.139167785644499</v>
      </c>
      <c r="J1518" s="3">
        <v>28.056413650512699</v>
      </c>
      <c r="K1518" s="3">
        <v>27.8355712890625</v>
      </c>
      <c r="L1518" s="3">
        <v>27.899660110473601</v>
      </c>
      <c r="M1518" s="3">
        <v>28.172359466552699</v>
      </c>
      <c r="N1518" s="3">
        <v>27.773416519165</v>
      </c>
      <c r="O1518" s="3">
        <v>27.680028915405298</v>
      </c>
      <c r="P1518" s="13">
        <v>27.796806335449201</v>
      </c>
      <c r="Q1518" s="1">
        <v>18</v>
      </c>
      <c r="R1518" s="1">
        <v>18</v>
      </c>
      <c r="S1518" s="1">
        <v>17</v>
      </c>
      <c r="T1518" s="15">
        <v>37.5</v>
      </c>
      <c r="U1518" s="15">
        <v>37.5</v>
      </c>
      <c r="V1518" s="15">
        <v>35</v>
      </c>
      <c r="W1518" s="2">
        <v>82.105999999999995</v>
      </c>
      <c r="X1518">
        <v>0</v>
      </c>
      <c r="Y1518" s="15">
        <v>323.31</v>
      </c>
      <c r="Z1518" s="17">
        <v>10890000000</v>
      </c>
      <c r="AA1518" s="19">
        <v>151</v>
      </c>
      <c r="AB1518" s="1">
        <v>84.927196831395307</v>
      </c>
      <c r="AC1518" s="1">
        <v>80.146574324368629</v>
      </c>
      <c r="AD1518" s="1">
        <v>68.664303110305312</v>
      </c>
      <c r="AE1518" s="1">
        <v>71.815615753926423</v>
      </c>
      <c r="AF1518" s="1">
        <v>86.923836494540708</v>
      </c>
      <c r="AG1518" s="1">
        <v>65.740505832790419</v>
      </c>
      <c r="AH1518" s="1">
        <v>61.579464349242564</v>
      </c>
      <c r="AI1518" s="19">
        <v>66.825966401818235</v>
      </c>
      <c r="AJ1518" s="6">
        <v>7.4745558195943236</v>
      </c>
      <c r="AK1518" s="21">
        <v>11.332156878733729</v>
      </c>
      <c r="AL1518" s="3">
        <v>9.784932813745674E-2</v>
      </c>
      <c r="AM1518" s="13">
        <v>0.16127179745611603</v>
      </c>
      <c r="AN1518" s="2">
        <v>26.820270000000001</v>
      </c>
      <c r="AO1518" s="2">
        <v>26.73752</v>
      </c>
      <c r="AP1518" s="2">
        <v>26.516670000000001</v>
      </c>
      <c r="AQ1518" s="2">
        <v>26.580760000000001</v>
      </c>
      <c r="AR1518" s="2">
        <v>26.853459999999998</v>
      </c>
      <c r="AS1518" s="2">
        <v>26.454519999999999</v>
      </c>
      <c r="AT1518" s="2">
        <v>26.361129999999999</v>
      </c>
      <c r="AU1518" s="20">
        <v>26.477910000000001</v>
      </c>
      <c r="AV1518" s="2">
        <v>26.548715000000001</v>
      </c>
      <c r="AW1518" s="20">
        <v>7.794416</v>
      </c>
      <c r="AX1518" s="1">
        <v>20</v>
      </c>
      <c r="AY1518" s="1">
        <v>16</v>
      </c>
      <c r="AZ1518" s="1">
        <v>19</v>
      </c>
      <c r="BA1518" s="1">
        <v>20</v>
      </c>
      <c r="BB1518" s="1">
        <v>21</v>
      </c>
      <c r="BC1518" s="1">
        <v>16</v>
      </c>
      <c r="BD1518" s="1">
        <v>19</v>
      </c>
      <c r="BE1518" s="19">
        <v>20</v>
      </c>
      <c r="BF1518" t="s">
        <v>2384</v>
      </c>
      <c r="BG1518">
        <v>867</v>
      </c>
    </row>
    <row r="1519" spans="1:59" x14ac:dyDescent="0.2">
      <c r="A1519" t="s">
        <v>5968</v>
      </c>
      <c r="B1519" t="s">
        <v>5969</v>
      </c>
      <c r="C1519" s="5" t="s">
        <v>5970</v>
      </c>
      <c r="D1519" s="3">
        <v>-0.12722635269165</v>
      </c>
      <c r="E1519" s="3">
        <v>0.97851818359745402</v>
      </c>
      <c r="F1519" s="4">
        <v>0.53278660465116301</v>
      </c>
      <c r="G1519" s="6">
        <v>95.163573784145058</v>
      </c>
      <c r="H1519" s="21">
        <v>87.038297850366064</v>
      </c>
      <c r="I1519" s="3">
        <v>26.931455612182599</v>
      </c>
      <c r="J1519" s="3">
        <v>27.084867477416999</v>
      </c>
      <c r="K1519" s="3">
        <v>26.8717346191406</v>
      </c>
      <c r="L1519" s="3">
        <v>27.033176422119102</v>
      </c>
      <c r="M1519" s="3">
        <v>26.901847839355501</v>
      </c>
      <c r="N1519" s="3">
        <v>26.7202548980713</v>
      </c>
      <c r="O1519" s="3">
        <v>26.9261474609375</v>
      </c>
      <c r="P1519" s="13">
        <v>26.864078521728501</v>
      </c>
      <c r="Q1519" s="1">
        <v>9</v>
      </c>
      <c r="R1519" s="1">
        <v>9</v>
      </c>
      <c r="S1519" s="1">
        <v>9</v>
      </c>
      <c r="T1519" s="15">
        <v>36.700000000000003</v>
      </c>
      <c r="U1519" s="15">
        <v>36.700000000000003</v>
      </c>
      <c r="V1519" s="15">
        <v>36.700000000000003</v>
      </c>
      <c r="W1519" s="2">
        <v>32.909999999999997</v>
      </c>
      <c r="X1519">
        <v>0</v>
      </c>
      <c r="Y1519" s="15">
        <v>35.052999999999997</v>
      </c>
      <c r="Z1519" s="17">
        <v>2598000000</v>
      </c>
      <c r="AA1519" s="19">
        <v>66</v>
      </c>
      <c r="AB1519" s="1">
        <v>91.806751708976364</v>
      </c>
      <c r="AC1519" s="1">
        <v>102.21674835584678</v>
      </c>
      <c r="AD1519" s="1">
        <v>88.047197537561459</v>
      </c>
      <c r="AE1519" s="1">
        <v>98.583597534195604</v>
      </c>
      <c r="AF1519" s="1">
        <v>89.923064121098989</v>
      </c>
      <c r="AG1519" s="1">
        <v>79.187193879183312</v>
      </c>
      <c r="AH1519" s="1">
        <v>91.466067567555484</v>
      </c>
      <c r="AI1519" s="19">
        <v>87.576865833626499</v>
      </c>
      <c r="AJ1519" s="6">
        <v>6.4123552437745426</v>
      </c>
      <c r="AK1519" s="21">
        <v>5.4728697573921492</v>
      </c>
      <c r="AL1519" s="3">
        <v>6.7382455164193167E-2</v>
      </c>
      <c r="AM1519" s="13">
        <v>6.2878869331761997E-2</v>
      </c>
      <c r="AN1519" s="2">
        <v>26.931519999999999</v>
      </c>
      <c r="AO1519" s="2">
        <v>27.08493</v>
      </c>
      <c r="AP1519" s="2">
        <v>26.8718</v>
      </c>
      <c r="AQ1519" s="2">
        <v>27.033239999999999</v>
      </c>
      <c r="AR1519" s="2">
        <v>26.901910000000001</v>
      </c>
      <c r="AS1519" s="2">
        <v>26.720320000000001</v>
      </c>
      <c r="AT1519" s="2">
        <v>26.926210000000001</v>
      </c>
      <c r="AU1519" s="20">
        <v>26.864149999999999</v>
      </c>
      <c r="AV1519" s="2">
        <v>26.914059999999999</v>
      </c>
      <c r="AW1519" s="20">
        <v>7.434628</v>
      </c>
      <c r="AX1519" s="1">
        <v>9</v>
      </c>
      <c r="AY1519" s="1">
        <v>9</v>
      </c>
      <c r="AZ1519" s="1">
        <v>10</v>
      </c>
      <c r="BA1519" s="1">
        <v>6</v>
      </c>
      <c r="BB1519" s="1">
        <v>8</v>
      </c>
      <c r="BC1519" s="1">
        <v>9</v>
      </c>
      <c r="BD1519" s="1">
        <v>7</v>
      </c>
      <c r="BE1519" s="19">
        <v>8</v>
      </c>
      <c r="BF1519" t="s">
        <v>5968</v>
      </c>
      <c r="BG1519">
        <v>2092</v>
      </c>
    </row>
    <row r="1520" spans="1:59" x14ac:dyDescent="0.2">
      <c r="A1520" t="s">
        <v>5196</v>
      </c>
      <c r="B1520" t="s">
        <v>5197</v>
      </c>
      <c r="C1520" s="5" t="s">
        <v>5198</v>
      </c>
      <c r="D1520" s="3">
        <v>-0.128509521484375</v>
      </c>
      <c r="E1520" s="3">
        <v>0.48756338375830199</v>
      </c>
      <c r="F1520" s="4">
        <v>0.602773356105892</v>
      </c>
      <c r="G1520" s="6">
        <v>85.099376334141709</v>
      </c>
      <c r="H1520" s="21">
        <v>77.334553085087975</v>
      </c>
      <c r="I1520" s="3">
        <v>27.031074523925799</v>
      </c>
      <c r="J1520" s="3">
        <v>26.955266952514599</v>
      </c>
      <c r="K1520" s="3">
        <v>26.6106262207031</v>
      </c>
      <c r="L1520" s="3">
        <v>26.657718658447301</v>
      </c>
      <c r="M1520" s="3">
        <v>26.542312622070298</v>
      </c>
      <c r="N1520" s="3">
        <v>26.640583038330099</v>
      </c>
      <c r="O1520" s="3">
        <v>26.7801914215088</v>
      </c>
      <c r="P1520" s="13">
        <v>26.777561187744102</v>
      </c>
      <c r="Q1520" s="1">
        <v>7</v>
      </c>
      <c r="R1520" s="1">
        <v>7</v>
      </c>
      <c r="S1520" s="1">
        <v>7</v>
      </c>
      <c r="T1520" s="15">
        <v>31.8</v>
      </c>
      <c r="U1520" s="15">
        <v>31.8</v>
      </c>
      <c r="V1520" s="15">
        <v>31.8</v>
      </c>
      <c r="W1520" s="2">
        <v>32.96</v>
      </c>
      <c r="X1520">
        <v>0</v>
      </c>
      <c r="Y1520" s="15">
        <v>27.849</v>
      </c>
      <c r="Z1520" s="17">
        <v>1817500000</v>
      </c>
      <c r="AA1520" s="19">
        <v>33</v>
      </c>
      <c r="AB1520" s="1">
        <v>98.287932668946084</v>
      </c>
      <c r="AC1520" s="1">
        <v>93.207020116968053</v>
      </c>
      <c r="AD1520" s="1">
        <v>73.224059351016905</v>
      </c>
      <c r="AE1520" s="1">
        <v>75.678493199635795</v>
      </c>
      <c r="AF1520" s="1">
        <v>69.804392597963641</v>
      </c>
      <c r="AG1520" s="1">
        <v>74.776261853760914</v>
      </c>
      <c r="AH1520" s="1">
        <v>82.454624617893217</v>
      </c>
      <c r="AI1520" s="19">
        <v>82.302933270734087</v>
      </c>
      <c r="AJ1520" s="6">
        <v>12.509304515562549</v>
      </c>
      <c r="AK1520" s="21">
        <v>6.1684170080687908</v>
      </c>
      <c r="AL1520" s="3">
        <v>0.1469964299908017</v>
      </c>
      <c r="AM1520" s="13">
        <v>7.9762754965195692E-2</v>
      </c>
      <c r="AN1520" s="2">
        <v>27.028949999999998</v>
      </c>
      <c r="AO1520" s="2">
        <v>26.953140000000001</v>
      </c>
      <c r="AP1520" s="2">
        <v>26.608499999999999</v>
      </c>
      <c r="AQ1520" s="2">
        <v>26.65559</v>
      </c>
      <c r="AR1520" s="2">
        <v>26.540189999999999</v>
      </c>
      <c r="AS1520" s="2">
        <v>26.638459999999998</v>
      </c>
      <c r="AT1520" s="2">
        <v>26.77807</v>
      </c>
      <c r="AU1520" s="20">
        <v>26.77544</v>
      </c>
      <c r="AV1520" s="2">
        <v>26.715515</v>
      </c>
      <c r="AX1520" s="1">
        <v>2</v>
      </c>
      <c r="AY1520" s="1">
        <v>6</v>
      </c>
      <c r="AZ1520" s="1">
        <v>3</v>
      </c>
      <c r="BA1520" s="1">
        <v>2</v>
      </c>
      <c r="BB1520" s="1">
        <v>6</v>
      </c>
      <c r="BC1520" s="1">
        <v>5</v>
      </c>
      <c r="BD1520" s="1">
        <v>5</v>
      </c>
      <c r="BE1520" s="19">
        <v>4</v>
      </c>
      <c r="BF1520" t="s">
        <v>5196</v>
      </c>
      <c r="BG1520">
        <v>1827</v>
      </c>
    </row>
    <row r="1521" spans="1:59" x14ac:dyDescent="0.2">
      <c r="A1521" t="s">
        <v>4031</v>
      </c>
      <c r="B1521" t="s">
        <v>4032</v>
      </c>
      <c r="C1521" s="5" t="s">
        <v>4033</v>
      </c>
      <c r="D1521" s="3">
        <v>-0.12921380996704099</v>
      </c>
      <c r="E1521" s="3">
        <v>0.128397433961497</v>
      </c>
      <c r="F1521" s="4">
        <v>0.769435163307853</v>
      </c>
      <c r="G1521" s="6">
        <v>806.23462267291575</v>
      </c>
      <c r="H1521" s="21">
        <v>747.33470501511715</v>
      </c>
      <c r="I1521" s="3">
        <v>30.751907348632798</v>
      </c>
      <c r="J1521" s="3">
        <v>29.6718559265137</v>
      </c>
      <c r="K1521" s="3">
        <v>29.819869995117202</v>
      </c>
      <c r="L1521" s="3">
        <v>30.112098693847699</v>
      </c>
      <c r="M1521" s="3">
        <v>30.568826675415</v>
      </c>
      <c r="N1521" s="3">
        <v>29.892917633056602</v>
      </c>
      <c r="O1521" s="3">
        <v>29.1862907409668</v>
      </c>
      <c r="P1521" s="13">
        <v>30.190841674804702</v>
      </c>
      <c r="Q1521" s="1">
        <v>18</v>
      </c>
      <c r="R1521" s="1">
        <v>18</v>
      </c>
      <c r="S1521" s="1">
        <v>17</v>
      </c>
      <c r="T1521" s="15">
        <v>62.7</v>
      </c>
      <c r="U1521" s="15">
        <v>62.7</v>
      </c>
      <c r="V1521" s="15">
        <v>59</v>
      </c>
      <c r="W1521" s="2">
        <v>35.712000000000003</v>
      </c>
      <c r="X1521">
        <v>0</v>
      </c>
      <c r="Y1521" s="15">
        <v>323.31</v>
      </c>
      <c r="Z1521" s="17">
        <v>41830000000</v>
      </c>
      <c r="AA1521" s="19">
        <v>310</v>
      </c>
      <c r="AB1521" s="1">
        <v>1226.6384032918249</v>
      </c>
      <c r="AC1521" s="1">
        <v>575.84463279847785</v>
      </c>
      <c r="AD1521" s="1">
        <v>638.72039377807209</v>
      </c>
      <c r="AE1521" s="1">
        <v>783.73506082328811</v>
      </c>
      <c r="AF1521" s="1">
        <v>1079.0643603449948</v>
      </c>
      <c r="AG1521" s="1">
        <v>672.23810399654656</v>
      </c>
      <c r="AH1521" s="1">
        <v>409.88106867240538</v>
      </c>
      <c r="AI1521" s="19">
        <v>828.15528704652138</v>
      </c>
      <c r="AJ1521" s="6">
        <v>293.47693456140331</v>
      </c>
      <c r="AK1521" s="21">
        <v>280.52984800827335</v>
      </c>
      <c r="AL1521" s="3">
        <v>0.36400934208014663</v>
      </c>
      <c r="AM1521" s="13">
        <v>0.37537377312431752</v>
      </c>
      <c r="AN1521" s="2">
        <v>30.63409</v>
      </c>
      <c r="AO1521" s="2">
        <v>29.554040000000001</v>
      </c>
      <c r="AP1521" s="2">
        <v>29.70205</v>
      </c>
      <c r="AQ1521" s="2">
        <v>29.99428</v>
      </c>
      <c r="AR1521" s="2">
        <v>30.45101</v>
      </c>
      <c r="AS1521" s="2">
        <v>29.775099999999998</v>
      </c>
      <c r="AT1521" s="2">
        <v>29.068470000000001</v>
      </c>
      <c r="AU1521" s="20">
        <v>30.07302</v>
      </c>
      <c r="AV1521" s="2">
        <v>29.884689999999999</v>
      </c>
      <c r="AW1521" s="20">
        <v>14.29799</v>
      </c>
      <c r="AX1521" s="1">
        <v>54</v>
      </c>
      <c r="AY1521" s="1">
        <v>41</v>
      </c>
      <c r="AZ1521" s="1">
        <v>36</v>
      </c>
      <c r="BA1521" s="1">
        <v>44</v>
      </c>
      <c r="BB1521" s="1">
        <v>33</v>
      </c>
      <c r="BC1521" s="1">
        <v>43</v>
      </c>
      <c r="BD1521" s="1">
        <v>20</v>
      </c>
      <c r="BE1521" s="19">
        <v>39</v>
      </c>
      <c r="BF1521" t="s">
        <v>4031</v>
      </c>
      <c r="BG1521">
        <v>1424</v>
      </c>
    </row>
    <row r="1522" spans="1:59" x14ac:dyDescent="0.2">
      <c r="A1522" t="s">
        <v>4678</v>
      </c>
      <c r="B1522" t="s">
        <v>4679</v>
      </c>
      <c r="C1522" s="5" t="s">
        <v>4680</v>
      </c>
      <c r="D1522" s="3">
        <v>-0.12924861907959001</v>
      </c>
      <c r="E1522" s="3">
        <v>0.49591243645162603</v>
      </c>
      <c r="F1522" s="4">
        <v>0.59918798283261798</v>
      </c>
      <c r="G1522" s="6">
        <v>441.2711175188673</v>
      </c>
      <c r="H1522" s="21">
        <v>406.82105582899487</v>
      </c>
      <c r="I1522" s="3">
        <v>29.679527282714801</v>
      </c>
      <c r="J1522" s="3">
        <v>29.633377075195298</v>
      </c>
      <c r="K1522" s="3">
        <v>29.727218627929702</v>
      </c>
      <c r="L1522" s="3">
        <v>29.604629516601602</v>
      </c>
      <c r="M1522" s="3">
        <v>29.512128829956101</v>
      </c>
      <c r="N1522" s="3">
        <v>29.591617584228501</v>
      </c>
      <c r="O1522" s="3">
        <v>29.791816711425799</v>
      </c>
      <c r="P1522" s="13">
        <v>29.232194900512699</v>
      </c>
      <c r="Q1522" s="1">
        <v>15</v>
      </c>
      <c r="R1522" s="1">
        <v>15</v>
      </c>
      <c r="S1522" s="1">
        <v>15</v>
      </c>
      <c r="T1522" s="15">
        <v>57.7</v>
      </c>
      <c r="U1522" s="15">
        <v>57.7</v>
      </c>
      <c r="V1522" s="15">
        <v>57.7</v>
      </c>
      <c r="W1522" s="2">
        <v>46.161000000000001</v>
      </c>
      <c r="X1522">
        <v>0</v>
      </c>
      <c r="Y1522" s="15">
        <v>323.31</v>
      </c>
      <c r="Z1522" s="17">
        <v>36114000000</v>
      </c>
      <c r="AA1522" s="19">
        <v>273</v>
      </c>
      <c r="AB1522" s="1">
        <v>446.73440096053201</v>
      </c>
      <c r="AC1522" s="1">
        <v>432.53031138384335</v>
      </c>
      <c r="AD1522" s="1">
        <v>461.90594807004265</v>
      </c>
      <c r="AE1522" s="1">
        <v>423.9138096610514</v>
      </c>
      <c r="AF1522" s="1">
        <v>397.32972141263798</v>
      </c>
      <c r="AG1522" s="1">
        <v>420.06700276020609</v>
      </c>
      <c r="AH1522" s="1">
        <v>483.27741812919652</v>
      </c>
      <c r="AI1522" s="19">
        <v>326.61008101393895</v>
      </c>
      <c r="AJ1522" s="6">
        <v>16.666548590922652</v>
      </c>
      <c r="AK1522" s="21">
        <v>64.665591974065066</v>
      </c>
      <c r="AL1522" s="3">
        <v>3.7769407353541659E-2</v>
      </c>
      <c r="AM1522" s="13">
        <v>0.15895340481404904</v>
      </c>
      <c r="AN1522" s="2">
        <v>29.19144</v>
      </c>
      <c r="AO1522" s="2">
        <v>29.145289999999999</v>
      </c>
      <c r="AP1522" s="2">
        <v>29.239139999999999</v>
      </c>
      <c r="AQ1522" s="2">
        <v>29.11655</v>
      </c>
      <c r="AR1522" s="2">
        <v>29.024049999999999</v>
      </c>
      <c r="AS1522" s="2">
        <v>29.103529999999999</v>
      </c>
      <c r="AT1522" s="2">
        <v>29.303740000000001</v>
      </c>
      <c r="AU1522" s="20">
        <v>28.744109999999999</v>
      </c>
      <c r="AV1522" s="2">
        <v>29.13092</v>
      </c>
      <c r="AW1522" s="20">
        <v>10.221590000000001</v>
      </c>
      <c r="AX1522" s="1">
        <v>31</v>
      </c>
      <c r="AY1522" s="1">
        <v>37</v>
      </c>
      <c r="AZ1522" s="1">
        <v>42</v>
      </c>
      <c r="BA1522" s="1">
        <v>38</v>
      </c>
      <c r="BB1522" s="1">
        <v>28</v>
      </c>
      <c r="BC1522" s="1">
        <v>33</v>
      </c>
      <c r="BD1522" s="1">
        <v>38</v>
      </c>
      <c r="BE1522" s="19">
        <v>26</v>
      </c>
      <c r="BF1522" t="s">
        <v>4678</v>
      </c>
      <c r="BG1522">
        <v>1647</v>
      </c>
    </row>
    <row r="1523" spans="1:59" x14ac:dyDescent="0.2">
      <c r="A1523" t="s">
        <v>3444</v>
      </c>
      <c r="B1523" t="s">
        <v>3445</v>
      </c>
      <c r="C1523" s="5" t="s">
        <v>3446</v>
      </c>
      <c r="D1523" s="3">
        <v>-0.12962913513183599</v>
      </c>
      <c r="E1523" s="3">
        <v>0.70742088269183101</v>
      </c>
      <c r="F1523" s="4">
        <v>0.56022057761732802</v>
      </c>
      <c r="G1523" s="6">
        <v>2361.6097657294167</v>
      </c>
      <c r="H1523" s="21">
        <v>2160.1351383167253</v>
      </c>
      <c r="I1523" s="3">
        <v>30.242067337036101</v>
      </c>
      <c r="J1523" s="3">
        <v>30.258895874023398</v>
      </c>
      <c r="K1523" s="3">
        <v>30.4248237609863</v>
      </c>
      <c r="L1523" s="3">
        <v>30.442234039306602</v>
      </c>
      <c r="M1523" s="3">
        <v>30.245925903320298</v>
      </c>
      <c r="N1523" s="3">
        <v>30.001152038574201</v>
      </c>
      <c r="O1523" s="3">
        <v>30.305738449096701</v>
      </c>
      <c r="P1523" s="13">
        <v>30.296688079833999</v>
      </c>
      <c r="Q1523" s="1">
        <v>10</v>
      </c>
      <c r="R1523" s="1">
        <v>10</v>
      </c>
      <c r="S1523" s="1">
        <v>10</v>
      </c>
      <c r="T1523" s="15">
        <v>75.8</v>
      </c>
      <c r="U1523" s="15">
        <v>75.8</v>
      </c>
      <c r="V1523" s="15">
        <v>75.8</v>
      </c>
      <c r="W1523" s="2">
        <v>14.082000000000001</v>
      </c>
      <c r="X1523">
        <v>0</v>
      </c>
      <c r="Y1523" s="15">
        <v>239.21</v>
      </c>
      <c r="Z1523" s="17">
        <v>32364000000</v>
      </c>
      <c r="AA1523" s="19">
        <v>137</v>
      </c>
      <c r="AB1523" s="1">
        <v>2197.465471009235</v>
      </c>
      <c r="AC1523" s="1">
        <v>2223.5124447860817</v>
      </c>
      <c r="AD1523" s="1">
        <v>2497.4162029041854</v>
      </c>
      <c r="AE1523" s="1">
        <v>2528.0449442181643</v>
      </c>
      <c r="AF1523" s="1">
        <v>2203.3968829665314</v>
      </c>
      <c r="AG1523" s="1">
        <v>1856.3737525232495</v>
      </c>
      <c r="AH1523" s="1">
        <v>2297.6412624976269</v>
      </c>
      <c r="AI1523" s="19">
        <v>2283.1286552794932</v>
      </c>
      <c r="AJ1523" s="6">
        <v>175.26957956017165</v>
      </c>
      <c r="AK1523" s="21">
        <v>206.70260234730318</v>
      </c>
      <c r="AL1523" s="3">
        <v>7.4216147859651638E-2</v>
      </c>
      <c r="AM1523" s="13">
        <v>9.5689662503418732E-2</v>
      </c>
      <c r="AN1523" s="2">
        <v>31.466809999999999</v>
      </c>
      <c r="AO1523" s="2">
        <v>31.483640000000001</v>
      </c>
      <c r="AP1523" s="2">
        <v>31.649560000000001</v>
      </c>
      <c r="AQ1523" s="2">
        <v>31.666969999999999</v>
      </c>
      <c r="AR1523" s="2">
        <v>31.470659999999999</v>
      </c>
      <c r="AS1523" s="2">
        <v>31.22589</v>
      </c>
      <c r="AT1523" s="2">
        <v>31.530480000000001</v>
      </c>
      <c r="AU1523" s="20">
        <v>31.521429999999999</v>
      </c>
      <c r="AV1523" s="2">
        <v>31.502535000000002</v>
      </c>
      <c r="AW1523" s="20">
        <v>10.891019999999999</v>
      </c>
      <c r="AX1523" s="1">
        <v>22</v>
      </c>
      <c r="AY1523" s="1">
        <v>22</v>
      </c>
      <c r="AZ1523" s="1">
        <v>13</v>
      </c>
      <c r="BA1523" s="1">
        <v>23</v>
      </c>
      <c r="BB1523" s="1">
        <v>18</v>
      </c>
      <c r="BC1523" s="1">
        <v>11</v>
      </c>
      <c r="BD1523" s="1">
        <v>13</v>
      </c>
      <c r="BE1523" s="19">
        <v>15</v>
      </c>
      <c r="BF1523" t="s">
        <v>3444</v>
      </c>
      <c r="BG1523">
        <v>1227</v>
      </c>
    </row>
    <row r="1524" spans="1:59" x14ac:dyDescent="0.2">
      <c r="A1524" t="s">
        <v>6345</v>
      </c>
      <c r="B1524" t="s">
        <v>6346</v>
      </c>
      <c r="C1524" s="5" t="s">
        <v>6347</v>
      </c>
      <c r="D1524" s="3">
        <v>-0.130929470062256</v>
      </c>
      <c r="E1524" s="3">
        <v>0.30303403293598102</v>
      </c>
      <c r="F1524" s="4">
        <v>0.66065343018563305</v>
      </c>
      <c r="G1524" s="6">
        <v>383.56727957567949</v>
      </c>
      <c r="H1524" s="21">
        <v>352.60516495692002</v>
      </c>
      <c r="I1524" s="3">
        <v>29.6003112792969</v>
      </c>
      <c r="J1524" s="3">
        <v>29.574342727661101</v>
      </c>
      <c r="K1524" s="3">
        <v>29.140460968017599</v>
      </c>
      <c r="L1524" s="3">
        <v>29.349927902221701</v>
      </c>
      <c r="M1524" s="3">
        <v>29.401922225952099</v>
      </c>
      <c r="N1524" s="3">
        <v>29.088056564331101</v>
      </c>
      <c r="O1524" s="3">
        <v>29.641893386840799</v>
      </c>
      <c r="P1524" s="13">
        <v>29.009452819824201</v>
      </c>
      <c r="Q1524" s="1">
        <v>4</v>
      </c>
      <c r="R1524" s="1">
        <v>4</v>
      </c>
      <c r="S1524" s="1">
        <v>4</v>
      </c>
      <c r="T1524" s="15">
        <v>10.5</v>
      </c>
      <c r="U1524" s="15">
        <v>10.5</v>
      </c>
      <c r="V1524" s="15">
        <v>10.5</v>
      </c>
      <c r="W1524" s="2">
        <v>45.098999999999997</v>
      </c>
      <c r="X1524">
        <v>0</v>
      </c>
      <c r="Y1524" s="15">
        <v>131.13</v>
      </c>
      <c r="Z1524" s="17">
        <v>8344900000</v>
      </c>
      <c r="AA1524" s="19">
        <v>48</v>
      </c>
      <c r="AB1524" s="1">
        <v>432.68781436717853</v>
      </c>
      <c r="AC1524" s="1">
        <v>424.89141504919559</v>
      </c>
      <c r="AD1524" s="1">
        <v>313.57966490477628</v>
      </c>
      <c r="AE1524" s="1">
        <v>363.11022398156757</v>
      </c>
      <c r="AF1524" s="1">
        <v>376.57383231991014</v>
      </c>
      <c r="AG1524" s="1">
        <v>302.28149544717439</v>
      </c>
      <c r="AH1524" s="1">
        <v>445.46943553587215</v>
      </c>
      <c r="AI1524" s="19">
        <v>286.0958965247234</v>
      </c>
      <c r="AJ1524" s="6">
        <v>56.087040813779566</v>
      </c>
      <c r="AK1524" s="21">
        <v>73.380797364684341</v>
      </c>
      <c r="AL1524" s="3">
        <v>0.14622477932900257</v>
      </c>
      <c r="AM1524" s="13">
        <v>0.20811038707742618</v>
      </c>
      <c r="AN1524" s="2">
        <v>29.145810000000001</v>
      </c>
      <c r="AO1524" s="2">
        <v>29.11984</v>
      </c>
      <c r="AP1524" s="2">
        <v>28.685960000000001</v>
      </c>
      <c r="AQ1524" s="2">
        <v>28.895420000000001</v>
      </c>
      <c r="AR1524" s="2">
        <v>28.947420000000001</v>
      </c>
      <c r="AS1524" s="2">
        <v>28.63355</v>
      </c>
      <c r="AT1524" s="2">
        <v>29.187390000000001</v>
      </c>
      <c r="AU1524" s="20">
        <v>28.554950000000002</v>
      </c>
      <c r="AV1524" s="2">
        <v>28.921420000000001</v>
      </c>
      <c r="AX1524" s="1">
        <v>4</v>
      </c>
      <c r="AY1524" s="1">
        <v>5</v>
      </c>
      <c r="AZ1524" s="1">
        <v>6</v>
      </c>
      <c r="BA1524" s="1">
        <v>7</v>
      </c>
      <c r="BB1524" s="1">
        <v>5</v>
      </c>
      <c r="BC1524" s="1">
        <v>9</v>
      </c>
      <c r="BD1524" s="1">
        <v>6</v>
      </c>
      <c r="BE1524" s="19">
        <v>6</v>
      </c>
      <c r="BF1524" t="s">
        <v>6345</v>
      </c>
      <c r="BG1524">
        <v>2229</v>
      </c>
    </row>
    <row r="1525" spans="1:59" x14ac:dyDescent="0.2">
      <c r="A1525" t="s">
        <v>5633</v>
      </c>
      <c r="B1525" t="s">
        <v>5634</v>
      </c>
      <c r="C1525" s="5" t="s">
        <v>5635</v>
      </c>
      <c r="D1525" s="3">
        <v>-0.13133287429809601</v>
      </c>
      <c r="E1525" s="3">
        <v>0.39953485832324498</v>
      </c>
      <c r="F1525" s="4">
        <v>0.62516624472573801</v>
      </c>
      <c r="G1525" s="6">
        <v>986.32624730295902</v>
      </c>
      <c r="H1525" s="21">
        <v>905.18728428656675</v>
      </c>
      <c r="I1525" s="3">
        <v>30.343185424804702</v>
      </c>
      <c r="J1525" s="3">
        <v>30.702232360839801</v>
      </c>
      <c r="K1525" s="3">
        <v>30.486925125122099</v>
      </c>
      <c r="L1525" s="3">
        <v>30.4277229309082</v>
      </c>
      <c r="M1525" s="3">
        <v>30.3875122070313</v>
      </c>
      <c r="N1525" s="3">
        <v>30.521032333373999</v>
      </c>
      <c r="O1525" s="3">
        <v>30.5226230621338</v>
      </c>
      <c r="P1525" s="13">
        <v>30.003566741943398</v>
      </c>
      <c r="Q1525" s="1">
        <v>19</v>
      </c>
      <c r="R1525" s="1">
        <v>19</v>
      </c>
      <c r="S1525" s="1">
        <v>18</v>
      </c>
      <c r="T1525" s="15">
        <v>75.2</v>
      </c>
      <c r="U1525" s="15">
        <v>75.2</v>
      </c>
      <c r="V1525" s="15">
        <v>68.400000000000006</v>
      </c>
      <c r="W1525" s="2">
        <v>37.121000000000002</v>
      </c>
      <c r="X1525">
        <v>0</v>
      </c>
      <c r="Y1525" s="15">
        <v>323.31</v>
      </c>
      <c r="Z1525" s="17">
        <v>50341000000</v>
      </c>
      <c r="AA1525" s="19">
        <v>290</v>
      </c>
      <c r="AB1525" s="1">
        <v>886.05494497438497</v>
      </c>
      <c r="AC1525" s="1">
        <v>1139.2974630133738</v>
      </c>
      <c r="AD1525" s="1">
        <v>979.8683560836954</v>
      </c>
      <c r="AE1525" s="1">
        <v>940.08422514038216</v>
      </c>
      <c r="AF1525" s="1">
        <v>913.98715953515841</v>
      </c>
      <c r="AG1525" s="1">
        <v>1003.5512912348405</v>
      </c>
      <c r="AH1525" s="1">
        <v>1004.6691020028957</v>
      </c>
      <c r="AI1525" s="19">
        <v>698.54158437337219</v>
      </c>
      <c r="AJ1525" s="6">
        <v>108.98708773561914</v>
      </c>
      <c r="AK1525" s="21">
        <v>144.16656225360683</v>
      </c>
      <c r="AL1525" s="3">
        <v>0.1104980102006175</v>
      </c>
      <c r="AM1525" s="13">
        <v>0.15926710942170744</v>
      </c>
      <c r="AN1525" s="2">
        <v>30.169540000000001</v>
      </c>
      <c r="AO1525" s="2">
        <v>30.528590000000001</v>
      </c>
      <c r="AP1525" s="2">
        <v>30.313279999999999</v>
      </c>
      <c r="AQ1525" s="2">
        <v>30.254079999999998</v>
      </c>
      <c r="AR1525" s="2">
        <v>30.21387</v>
      </c>
      <c r="AS1525" s="2">
        <v>30.347390000000001</v>
      </c>
      <c r="AT1525" s="2">
        <v>30.348980000000001</v>
      </c>
      <c r="AU1525" s="20">
        <v>29.829920000000001</v>
      </c>
      <c r="AV1525" s="2">
        <v>30.283679999999997</v>
      </c>
      <c r="AW1525" s="20">
        <v>9.002815</v>
      </c>
      <c r="AX1525" s="1">
        <v>40</v>
      </c>
      <c r="AY1525" s="1">
        <v>31</v>
      </c>
      <c r="AZ1525" s="1">
        <v>37</v>
      </c>
      <c r="BA1525" s="1">
        <v>31</v>
      </c>
      <c r="BB1525" s="1">
        <v>39</v>
      </c>
      <c r="BC1525" s="1">
        <v>39</v>
      </c>
      <c r="BD1525" s="1">
        <v>34</v>
      </c>
      <c r="BE1525" s="19">
        <v>39</v>
      </c>
      <c r="BF1525" t="s">
        <v>5633</v>
      </c>
      <c r="BG1525">
        <v>1978</v>
      </c>
    </row>
    <row r="1526" spans="1:59" x14ac:dyDescent="0.2">
      <c r="A1526" t="s">
        <v>5244</v>
      </c>
      <c r="B1526" t="s">
        <v>5245</v>
      </c>
      <c r="C1526" s="5" t="s">
        <v>5246</v>
      </c>
      <c r="D1526" s="3">
        <v>-0.13194084167480499</v>
      </c>
      <c r="E1526" s="3">
        <v>0.49709490002618101</v>
      </c>
      <c r="F1526" s="4">
        <v>0.59381386481802401</v>
      </c>
      <c r="G1526" s="6">
        <v>2872.5681515710135</v>
      </c>
      <c r="H1526" s="21">
        <v>2641.3037349250244</v>
      </c>
      <c r="I1526" s="3">
        <v>32.925373077392599</v>
      </c>
      <c r="J1526" s="3">
        <v>33.082996368408203</v>
      </c>
      <c r="K1526" s="3">
        <v>32.908885955810497</v>
      </c>
      <c r="L1526" s="3">
        <v>33.008182525634801</v>
      </c>
      <c r="M1526" s="3">
        <v>32.9679145812988</v>
      </c>
      <c r="N1526" s="3">
        <v>32.706192016601598</v>
      </c>
      <c r="O1526" s="3">
        <v>33.108940124511697</v>
      </c>
      <c r="P1526" s="13">
        <v>32.614627838134801</v>
      </c>
      <c r="Q1526" s="1">
        <v>39</v>
      </c>
      <c r="R1526" s="1">
        <v>39</v>
      </c>
      <c r="S1526" s="1">
        <v>35</v>
      </c>
      <c r="T1526" s="15">
        <v>69.400000000000006</v>
      </c>
      <c r="U1526" s="15">
        <v>69.400000000000006</v>
      </c>
      <c r="V1526" s="15">
        <v>64.3</v>
      </c>
      <c r="W1526" s="2">
        <v>72.210999999999999</v>
      </c>
      <c r="X1526">
        <v>0</v>
      </c>
      <c r="Y1526" s="15">
        <v>323.31</v>
      </c>
      <c r="Z1526" s="17">
        <v>573590000000</v>
      </c>
      <c r="AA1526" s="19">
        <v>1239</v>
      </c>
      <c r="AB1526" s="1">
        <v>2758.8411490546937</v>
      </c>
      <c r="AC1526" s="1">
        <v>3080.7344938916735</v>
      </c>
      <c r="AD1526" s="1">
        <v>2727.1722814468048</v>
      </c>
      <c r="AE1526" s="1">
        <v>2923.5246818908813</v>
      </c>
      <c r="AF1526" s="1">
        <v>2842.2472160721545</v>
      </c>
      <c r="AG1526" s="1">
        <v>2366.3419580007808</v>
      </c>
      <c r="AH1526" s="1">
        <v>3137.2194443873932</v>
      </c>
      <c r="AI1526" s="19">
        <v>2219.4063212397705</v>
      </c>
      <c r="AJ1526" s="6">
        <v>163.30297426146754</v>
      </c>
      <c r="AK1526" s="21">
        <v>424.22952904873665</v>
      </c>
      <c r="AL1526" s="3">
        <v>5.6849120941536865E-2</v>
      </c>
      <c r="AM1526" s="13">
        <v>0.1606136861275361</v>
      </c>
      <c r="AN1526" s="2">
        <v>31.79175</v>
      </c>
      <c r="AO1526" s="2">
        <v>31.949369999999998</v>
      </c>
      <c r="AP1526" s="2">
        <v>31.775259999999999</v>
      </c>
      <c r="AQ1526" s="2">
        <v>31.874559999999999</v>
      </c>
      <c r="AR1526" s="2">
        <v>31.834289999999999</v>
      </c>
      <c r="AS1526" s="2">
        <v>31.572559999999999</v>
      </c>
      <c r="AT1526" s="2">
        <v>31.97532</v>
      </c>
      <c r="AU1526" s="20">
        <v>31.481000000000002</v>
      </c>
      <c r="AV1526" s="2">
        <v>31.813020000000002</v>
      </c>
      <c r="AW1526" s="20">
        <v>12.87632</v>
      </c>
      <c r="AX1526" s="1">
        <v>153</v>
      </c>
      <c r="AY1526" s="1">
        <v>156</v>
      </c>
      <c r="AZ1526" s="1">
        <v>147</v>
      </c>
      <c r="BA1526" s="1">
        <v>152</v>
      </c>
      <c r="BB1526" s="1">
        <v>177</v>
      </c>
      <c r="BC1526" s="1">
        <v>180</v>
      </c>
      <c r="BD1526" s="1">
        <v>150</v>
      </c>
      <c r="BE1526" s="19">
        <v>124</v>
      </c>
      <c r="BF1526" t="s">
        <v>5244</v>
      </c>
      <c r="BG1526">
        <v>1843</v>
      </c>
    </row>
    <row r="1527" spans="1:59" x14ac:dyDescent="0.2">
      <c r="A1527" t="s">
        <v>4958</v>
      </c>
      <c r="B1527" t="s">
        <v>4959</v>
      </c>
      <c r="C1527" s="5" t="s">
        <v>4960</v>
      </c>
      <c r="D1527" s="3">
        <v>-0.132179260253906</v>
      </c>
      <c r="E1527" s="3">
        <v>0.84022843256421598</v>
      </c>
      <c r="F1527" s="4">
        <v>0.53271024208566098</v>
      </c>
      <c r="G1527" s="6">
        <v>883.21609175180356</v>
      </c>
      <c r="H1527" s="21">
        <v>808.17820853417356</v>
      </c>
      <c r="I1527" s="3">
        <v>30.927900314331101</v>
      </c>
      <c r="J1527" s="3">
        <v>30.863044738769499</v>
      </c>
      <c r="K1527" s="3">
        <v>30.829187393188501</v>
      </c>
      <c r="L1527" s="3">
        <v>30.824111938476602</v>
      </c>
      <c r="M1527" s="3">
        <v>30.912351608276399</v>
      </c>
      <c r="N1527" s="3">
        <v>30.599655151367202</v>
      </c>
      <c r="O1527" s="3">
        <v>30.790714263916001</v>
      </c>
      <c r="P1527" s="13">
        <v>30.612806320190401</v>
      </c>
      <c r="Q1527" s="1">
        <v>17</v>
      </c>
      <c r="R1527" s="1">
        <v>17</v>
      </c>
      <c r="S1527" s="1">
        <v>16</v>
      </c>
      <c r="T1527" s="15">
        <v>43</v>
      </c>
      <c r="U1527" s="15">
        <v>43</v>
      </c>
      <c r="V1527" s="15">
        <v>43</v>
      </c>
      <c r="W1527" s="2">
        <v>53.343000000000004</v>
      </c>
      <c r="X1527">
        <v>0</v>
      </c>
      <c r="Y1527" s="15">
        <v>323.31</v>
      </c>
      <c r="Z1527" s="17">
        <v>67805000000</v>
      </c>
      <c r="AA1527" s="19">
        <v>415</v>
      </c>
      <c r="AB1527" s="1">
        <v>925.13815720197806</v>
      </c>
      <c r="AC1527" s="1">
        <v>884.07198456995786</v>
      </c>
      <c r="AD1527" s="1">
        <v>863.35976351413524</v>
      </c>
      <c r="AE1527" s="1">
        <v>860.29446172114319</v>
      </c>
      <c r="AF1527" s="1">
        <v>915.12053112771468</v>
      </c>
      <c r="AG1527" s="1">
        <v>735.1881970025961</v>
      </c>
      <c r="AH1527" s="1">
        <v>840.415815133308</v>
      </c>
      <c r="AI1527" s="19">
        <v>741.9882908730757</v>
      </c>
      <c r="AJ1527" s="6">
        <v>29.876785963182066</v>
      </c>
      <c r="AK1527" s="21">
        <v>85.993353666246193</v>
      </c>
      <c r="AL1527" s="3">
        <v>3.3827266330625091E-2</v>
      </c>
      <c r="AM1527" s="13">
        <v>0.10640394996818328</v>
      </c>
      <c r="AN1527" s="2">
        <v>30.231190000000002</v>
      </c>
      <c r="AO1527" s="2">
        <v>30.166340000000002</v>
      </c>
      <c r="AP1527" s="2">
        <v>30.132480000000001</v>
      </c>
      <c r="AQ1527" s="2">
        <v>30.127400000000002</v>
      </c>
      <c r="AR1527" s="2">
        <v>30.21564</v>
      </c>
      <c r="AS1527" s="2">
        <v>29.902950000000001</v>
      </c>
      <c r="AT1527" s="2">
        <v>30.094010000000001</v>
      </c>
      <c r="AU1527" s="20">
        <v>29.9161</v>
      </c>
      <c r="AV1527" s="2">
        <v>30.129940000000001</v>
      </c>
      <c r="AW1527" s="20">
        <v>9.4512110000000007</v>
      </c>
      <c r="AX1527" s="1">
        <v>47</v>
      </c>
      <c r="AY1527" s="1">
        <v>59</v>
      </c>
      <c r="AZ1527" s="1">
        <v>43</v>
      </c>
      <c r="BA1527" s="1">
        <v>48</v>
      </c>
      <c r="BB1527" s="1">
        <v>53</v>
      </c>
      <c r="BC1527" s="1">
        <v>58</v>
      </c>
      <c r="BD1527" s="1">
        <v>53</v>
      </c>
      <c r="BE1527" s="19">
        <v>54</v>
      </c>
      <c r="BF1527" t="s">
        <v>4958</v>
      </c>
      <c r="BG1527">
        <v>1744</v>
      </c>
    </row>
    <row r="1528" spans="1:59" x14ac:dyDescent="0.2">
      <c r="A1528" t="s">
        <v>5169</v>
      </c>
      <c r="B1528" t="s">
        <v>5170</v>
      </c>
      <c r="C1528" s="5" t="s">
        <v>5171</v>
      </c>
      <c r="D1528" s="3">
        <v>-0.13387250900268599</v>
      </c>
      <c r="E1528" s="3">
        <v>0.65410305689774695</v>
      </c>
      <c r="F1528" s="4">
        <v>0.55701594202898597</v>
      </c>
      <c r="G1528" s="6">
        <v>294.54827206440825</v>
      </c>
      <c r="H1528" s="21">
        <v>269.75372176425742</v>
      </c>
      <c r="I1528" s="3">
        <v>29.198682785034201</v>
      </c>
      <c r="J1528" s="3">
        <v>29.28515625</v>
      </c>
      <c r="K1528" s="3">
        <v>29.175409317016602</v>
      </c>
      <c r="L1528" s="3">
        <v>29.134696960449201</v>
      </c>
      <c r="M1528" s="3">
        <v>28.899372100830099</v>
      </c>
      <c r="N1528" s="3">
        <v>29.013957977294901</v>
      </c>
      <c r="O1528" s="3">
        <v>29.3313808441162</v>
      </c>
      <c r="P1528" s="13">
        <v>29.013744354248001</v>
      </c>
      <c r="Q1528" s="1">
        <v>23</v>
      </c>
      <c r="R1528" s="1">
        <v>23</v>
      </c>
      <c r="S1528" s="1">
        <v>23</v>
      </c>
      <c r="T1528" s="15">
        <v>62.3</v>
      </c>
      <c r="U1528" s="15">
        <v>62.3</v>
      </c>
      <c r="V1528" s="15">
        <v>62.3</v>
      </c>
      <c r="W1528" s="2">
        <v>49.988999999999997</v>
      </c>
      <c r="X1528">
        <v>0</v>
      </c>
      <c r="Y1528" s="15">
        <v>323.31</v>
      </c>
      <c r="Z1528" s="17">
        <v>36036000000</v>
      </c>
      <c r="AA1528" s="19">
        <v>416</v>
      </c>
      <c r="AB1528" s="1">
        <v>294.36782208336996</v>
      </c>
      <c r="AC1528" s="1">
        <v>312.74209620020218</v>
      </c>
      <c r="AD1528" s="1">
        <v>289.61070879131358</v>
      </c>
      <c r="AE1528" s="1">
        <v>281.47246118274734</v>
      </c>
      <c r="AF1528" s="1">
        <v>238.71462309530031</v>
      </c>
      <c r="AG1528" s="1">
        <v>258.65593659343097</v>
      </c>
      <c r="AH1528" s="1">
        <v>323.02822914078519</v>
      </c>
      <c r="AI1528" s="19">
        <v>258.61609822751331</v>
      </c>
      <c r="AJ1528" s="6">
        <v>13.246435497504347</v>
      </c>
      <c r="AK1528" s="21">
        <v>36.736930901283642</v>
      </c>
      <c r="AL1528" s="3">
        <v>4.4972036008439992E-2</v>
      </c>
      <c r="AM1528" s="13">
        <v>0.13618692880681996</v>
      </c>
      <c r="AN1528" s="2">
        <v>28.595659999999999</v>
      </c>
      <c r="AO1528" s="2">
        <v>28.68214</v>
      </c>
      <c r="AP1528" s="2">
        <v>28.572389999999999</v>
      </c>
      <c r="AQ1528" s="2">
        <v>28.531680000000001</v>
      </c>
      <c r="AR1528" s="2">
        <v>28.29635</v>
      </c>
      <c r="AS1528" s="2">
        <v>28.41094</v>
      </c>
      <c r="AT1528" s="2">
        <v>28.728359999999999</v>
      </c>
      <c r="AU1528" s="20">
        <v>28.410720000000001</v>
      </c>
      <c r="AV1528" s="2">
        <v>28.552035</v>
      </c>
      <c r="AW1528" s="20">
        <v>5.7548880000000002</v>
      </c>
      <c r="AX1528" s="1">
        <v>59</v>
      </c>
      <c r="AY1528" s="1">
        <v>55</v>
      </c>
      <c r="AZ1528" s="1">
        <v>48</v>
      </c>
      <c r="BA1528" s="1">
        <v>45</v>
      </c>
      <c r="BB1528" s="1">
        <v>51</v>
      </c>
      <c r="BC1528" s="1">
        <v>54</v>
      </c>
      <c r="BD1528" s="1">
        <v>55</v>
      </c>
      <c r="BE1528" s="19">
        <v>49</v>
      </c>
      <c r="BF1528" t="s">
        <v>5169</v>
      </c>
      <c r="BG1528">
        <v>1818</v>
      </c>
    </row>
    <row r="1529" spans="1:59" x14ac:dyDescent="0.2">
      <c r="A1529" t="s">
        <v>4900</v>
      </c>
      <c r="B1529" t="s">
        <v>4901</v>
      </c>
      <c r="C1529" s="5" t="s">
        <v>4902</v>
      </c>
      <c r="D1529" s="3">
        <v>-0.13500261306762701</v>
      </c>
      <c r="E1529" s="3">
        <v>0.42646997840165501</v>
      </c>
      <c r="F1529" s="4">
        <v>0.60393565957446804</v>
      </c>
      <c r="G1529" s="6">
        <v>146.7289599347742</v>
      </c>
      <c r="H1529" s="21">
        <v>134.73915509723201</v>
      </c>
      <c r="I1529" s="3">
        <v>28.168491363525401</v>
      </c>
      <c r="J1529" s="3">
        <v>28.009025573730501</v>
      </c>
      <c r="K1529" s="3">
        <v>28.252233505248999</v>
      </c>
      <c r="L1529" s="3">
        <v>28.037267684936499</v>
      </c>
      <c r="M1529" s="3">
        <v>28.218633651733398</v>
      </c>
      <c r="N1529" s="3">
        <v>28.071580886840799</v>
      </c>
      <c r="O1529" s="3">
        <v>28.019985198974599</v>
      </c>
      <c r="P1529" s="13">
        <v>27.616807937622099</v>
      </c>
      <c r="Q1529" s="1">
        <v>4</v>
      </c>
      <c r="R1529" s="1">
        <v>4</v>
      </c>
      <c r="S1529" s="1">
        <v>4</v>
      </c>
      <c r="T1529" s="15">
        <v>12.8</v>
      </c>
      <c r="U1529" s="15">
        <v>12.8</v>
      </c>
      <c r="V1529" s="15">
        <v>12.8</v>
      </c>
      <c r="W1529" s="2">
        <v>47.158999999999999</v>
      </c>
      <c r="X1529">
        <v>0</v>
      </c>
      <c r="Y1529" s="15">
        <v>55.530999999999999</v>
      </c>
      <c r="Z1529" s="17">
        <v>4177400000</v>
      </c>
      <c r="AA1529" s="19">
        <v>27</v>
      </c>
      <c r="AB1529" s="1">
        <v>151.77711374545871</v>
      </c>
      <c r="AC1529" s="1">
        <v>135.74260625590449</v>
      </c>
      <c r="AD1529" s="1">
        <v>160.9419077619788</v>
      </c>
      <c r="AE1529" s="1">
        <v>138.45421197575484</v>
      </c>
      <c r="AF1529" s="1">
        <v>157.19994133760682</v>
      </c>
      <c r="AG1529" s="1">
        <v>141.82043969786426</v>
      </c>
      <c r="AH1529" s="1">
        <v>136.78920819908856</v>
      </c>
      <c r="AI1529" s="19">
        <v>103.14703115436838</v>
      </c>
      <c r="AJ1529" s="6">
        <v>11.785063481340513</v>
      </c>
      <c r="AK1529" s="21">
        <v>22.780814465046618</v>
      </c>
      <c r="AL1529" s="3">
        <v>8.0318592093744534E-2</v>
      </c>
      <c r="AM1529" s="13">
        <v>0.16907345491818815</v>
      </c>
      <c r="AN1529" s="2">
        <v>27.649550000000001</v>
      </c>
      <c r="AO1529" s="2">
        <v>27.490079999999999</v>
      </c>
      <c r="AP1529" s="2">
        <v>27.73329</v>
      </c>
      <c r="AQ1529" s="2">
        <v>27.518329999999999</v>
      </c>
      <c r="AR1529" s="2">
        <v>27.69969</v>
      </c>
      <c r="AS1529" s="2">
        <v>27.55264</v>
      </c>
      <c r="AT1529" s="2">
        <v>27.501049999999999</v>
      </c>
      <c r="AU1529" s="20">
        <v>27.09787</v>
      </c>
      <c r="AV1529" s="2">
        <v>27.535485000000001</v>
      </c>
      <c r="AW1529" s="20">
        <v>2.8073549999999998</v>
      </c>
      <c r="AX1529" s="1">
        <v>4</v>
      </c>
      <c r="AY1529" s="1">
        <v>6</v>
      </c>
      <c r="AZ1529" s="1">
        <v>2</v>
      </c>
      <c r="BA1529" s="1">
        <v>4</v>
      </c>
      <c r="BB1529" s="1">
        <v>3</v>
      </c>
      <c r="BC1529" s="1">
        <v>2</v>
      </c>
      <c r="BD1529" s="1">
        <v>3</v>
      </c>
      <c r="BE1529" s="19">
        <v>3</v>
      </c>
      <c r="BF1529" t="s">
        <v>4900</v>
      </c>
      <c r="BG1529">
        <v>1725</v>
      </c>
    </row>
    <row r="1530" spans="1:59" x14ac:dyDescent="0.2">
      <c r="A1530" t="s">
        <v>2747</v>
      </c>
      <c r="B1530" t="s">
        <v>2748</v>
      </c>
      <c r="C1530" s="5" t="s">
        <v>2749</v>
      </c>
      <c r="D1530" s="3">
        <v>-0.13656711578369099</v>
      </c>
      <c r="E1530" s="3">
        <v>1.0133322049137301</v>
      </c>
      <c r="F1530" s="4">
        <v>0.50321400778210101</v>
      </c>
      <c r="G1530" s="6">
        <v>34954.092539782163</v>
      </c>
      <c r="H1530" s="21">
        <v>31738.992588769557</v>
      </c>
      <c r="I1530" s="3">
        <v>35.627719879150398</v>
      </c>
      <c r="J1530" s="3">
        <v>35.481563568115199</v>
      </c>
      <c r="K1530" s="3">
        <v>35.728622436523402</v>
      </c>
      <c r="L1530" s="3">
        <v>35.530055999755902</v>
      </c>
      <c r="M1530" s="3">
        <v>35.372047424316399</v>
      </c>
      <c r="N1530" s="3">
        <v>35.391990661621101</v>
      </c>
      <c r="O1530" s="3">
        <v>35.5392456054688</v>
      </c>
      <c r="P1530" s="13">
        <v>35.518409729003899</v>
      </c>
      <c r="Q1530" s="1">
        <v>26</v>
      </c>
      <c r="R1530" s="1">
        <v>26</v>
      </c>
      <c r="S1530" s="1">
        <v>26</v>
      </c>
      <c r="T1530" s="15">
        <v>71.099999999999994</v>
      </c>
      <c r="U1530" s="15">
        <v>71.099999999999994</v>
      </c>
      <c r="V1530" s="15">
        <v>71.099999999999994</v>
      </c>
      <c r="W1530" s="2">
        <v>37.200000000000003</v>
      </c>
      <c r="X1530">
        <v>0</v>
      </c>
      <c r="Y1530" s="15">
        <v>323.31</v>
      </c>
      <c r="Z1530" s="17">
        <v>2555500000000</v>
      </c>
      <c r="AA1530" s="19">
        <v>2191</v>
      </c>
      <c r="AB1530" s="1">
        <v>35760.150827115242</v>
      </c>
      <c r="AC1530" s="1">
        <v>32281.701129361947</v>
      </c>
      <c r="AD1530" s="1">
        <v>38377.797333535971</v>
      </c>
      <c r="AE1530" s="1">
        <v>33396.720869115488</v>
      </c>
      <c r="AF1530" s="1">
        <v>29899.068836288407</v>
      </c>
      <c r="AG1530" s="1">
        <v>30319.41564833562</v>
      </c>
      <c r="AH1530" s="1">
        <v>33612.064866630673</v>
      </c>
      <c r="AI1530" s="19">
        <v>33125.421003823518</v>
      </c>
      <c r="AJ1530" s="6">
        <v>2704.2292092470025</v>
      </c>
      <c r="AK1530" s="21">
        <v>1900.0966302548022</v>
      </c>
      <c r="AL1530" s="3">
        <v>7.7365167073619456E-2</v>
      </c>
      <c r="AM1530" s="13">
        <v>5.9866318218528697E-2</v>
      </c>
      <c r="AN1530" s="2">
        <v>35.451009999999997</v>
      </c>
      <c r="AO1530" s="2">
        <v>35.304850000000002</v>
      </c>
      <c r="AP1530" s="2">
        <v>35.551909999999999</v>
      </c>
      <c r="AQ1530" s="2">
        <v>35.353349999999999</v>
      </c>
      <c r="AR1530" s="2">
        <v>35.195340000000002</v>
      </c>
      <c r="AS1530" s="2">
        <v>35.21528</v>
      </c>
      <c r="AT1530" s="2">
        <v>35.36253</v>
      </c>
      <c r="AU1530" s="20">
        <v>35.341700000000003</v>
      </c>
      <c r="AV1530" s="2">
        <v>35.347525000000005</v>
      </c>
      <c r="AW1530" s="20">
        <v>17.16084</v>
      </c>
      <c r="AX1530" s="1">
        <v>309</v>
      </c>
      <c r="AY1530" s="1">
        <v>281</v>
      </c>
      <c r="AZ1530" s="1">
        <v>285</v>
      </c>
      <c r="BA1530" s="1">
        <v>276</v>
      </c>
      <c r="BB1530" s="1">
        <v>306</v>
      </c>
      <c r="BC1530" s="1">
        <v>256</v>
      </c>
      <c r="BD1530" s="1">
        <v>229</v>
      </c>
      <c r="BE1530" s="19">
        <v>249</v>
      </c>
      <c r="BF1530" t="s">
        <v>2747</v>
      </c>
      <c r="BG1530">
        <v>994</v>
      </c>
    </row>
    <row r="1531" spans="1:59" x14ac:dyDescent="0.2">
      <c r="A1531" t="s">
        <v>7180</v>
      </c>
      <c r="B1531" t="s">
        <v>7181</v>
      </c>
      <c r="C1531" s="5" t="s">
        <v>7182</v>
      </c>
      <c r="D1531" s="3">
        <v>-0.13892030715942399</v>
      </c>
      <c r="E1531" s="3">
        <v>1.00839795624838</v>
      </c>
      <c r="F1531" s="4">
        <v>0.495762904808636</v>
      </c>
      <c r="G1531" s="6">
        <v>959.21657756003947</v>
      </c>
      <c r="H1531" s="21">
        <v>871.18092950638231</v>
      </c>
      <c r="I1531" s="3">
        <v>30.7392463684082</v>
      </c>
      <c r="J1531" s="3">
        <v>30.532224655151399</v>
      </c>
      <c r="K1531" s="3">
        <v>30.636163711547901</v>
      </c>
      <c r="L1531" s="3">
        <v>30.607702255248999</v>
      </c>
      <c r="M1531" s="3">
        <v>30.614650726318398</v>
      </c>
      <c r="N1531" s="3">
        <v>30.360242843627901</v>
      </c>
      <c r="O1531" s="3">
        <v>30.5473823547363</v>
      </c>
      <c r="P1531" s="13">
        <v>30.437379837036101</v>
      </c>
      <c r="Q1531" s="1">
        <v>20</v>
      </c>
      <c r="R1531" s="1">
        <v>20</v>
      </c>
      <c r="S1531" s="1">
        <v>20</v>
      </c>
      <c r="T1531" s="15">
        <v>76.3</v>
      </c>
      <c r="U1531" s="15">
        <v>76.3</v>
      </c>
      <c r="V1531" s="15">
        <v>76.3</v>
      </c>
      <c r="W1531" s="2">
        <v>41.887</v>
      </c>
      <c r="X1531">
        <v>0</v>
      </c>
      <c r="Y1531" s="15">
        <v>323.31</v>
      </c>
      <c r="Z1531" s="17">
        <v>83777000000</v>
      </c>
      <c r="AA1531" s="19">
        <v>462</v>
      </c>
      <c r="AB1531" s="1">
        <v>1034.9048622524642</v>
      </c>
      <c r="AC1531" s="1">
        <v>895.26534464605538</v>
      </c>
      <c r="AD1531" s="1">
        <v>962.84604469025169</v>
      </c>
      <c r="AE1531" s="1">
        <v>943.85005865138658</v>
      </c>
      <c r="AF1531" s="1">
        <v>948.45405231232883</v>
      </c>
      <c r="AG1531" s="1">
        <v>793.70249644757121</v>
      </c>
      <c r="AH1531" s="1">
        <v>904.81851889300992</v>
      </c>
      <c r="AI1531" s="19">
        <v>837.74865037261895</v>
      </c>
      <c r="AJ1531" s="6">
        <v>57.930359242569459</v>
      </c>
      <c r="AK1531" s="21">
        <v>68.855519762404896</v>
      </c>
      <c r="AL1531" s="3">
        <v>6.0393409160970711E-2</v>
      </c>
      <c r="AM1531" s="13">
        <v>7.9036991548264213E-2</v>
      </c>
      <c r="AN1531" s="2">
        <v>30.39133</v>
      </c>
      <c r="AO1531" s="2">
        <v>30.18431</v>
      </c>
      <c r="AP1531" s="2">
        <v>30.288250000000001</v>
      </c>
      <c r="AQ1531" s="2">
        <v>30.259789999999999</v>
      </c>
      <c r="AR1531" s="2">
        <v>30.266739999999999</v>
      </c>
      <c r="AS1531" s="2">
        <v>30.012329999999999</v>
      </c>
      <c r="AT1531" s="2">
        <v>30.199470000000002</v>
      </c>
      <c r="AU1531" s="20">
        <v>30.089469999999999</v>
      </c>
      <c r="AV1531" s="2">
        <v>30.22963</v>
      </c>
      <c r="AW1531" s="20">
        <v>10.705629999999999</v>
      </c>
      <c r="AX1531" s="1">
        <v>60</v>
      </c>
      <c r="AY1531" s="1">
        <v>73</v>
      </c>
      <c r="AZ1531" s="1">
        <v>61</v>
      </c>
      <c r="BA1531" s="1">
        <v>52</v>
      </c>
      <c r="BB1531" s="1">
        <v>57</v>
      </c>
      <c r="BC1531" s="1">
        <v>54</v>
      </c>
      <c r="BD1531" s="1">
        <v>56</v>
      </c>
      <c r="BE1531" s="19">
        <v>49</v>
      </c>
      <c r="BF1531" t="s">
        <v>7180</v>
      </c>
      <c r="BG1531">
        <v>2517</v>
      </c>
    </row>
    <row r="1532" spans="1:59" x14ac:dyDescent="0.2">
      <c r="A1532" t="s">
        <v>7111</v>
      </c>
      <c r="B1532" t="s">
        <v>7112</v>
      </c>
      <c r="C1532" s="5" t="s">
        <v>7113</v>
      </c>
      <c r="D1532" s="3">
        <v>-0.139334201812744</v>
      </c>
      <c r="E1532" s="3">
        <v>0.650496638659533</v>
      </c>
      <c r="F1532" s="4">
        <v>0.542703867403315</v>
      </c>
      <c r="G1532" s="6">
        <v>258.72082771701855</v>
      </c>
      <c r="H1532" s="21">
        <v>235.86927760140725</v>
      </c>
      <c r="I1532" s="3">
        <v>28.688024520873999</v>
      </c>
      <c r="J1532" s="3">
        <v>28.855014801025401</v>
      </c>
      <c r="K1532" s="3">
        <v>28.7618618011475</v>
      </c>
      <c r="L1532" s="3">
        <v>28.859554290771499</v>
      </c>
      <c r="M1532" s="3">
        <v>28.385168075561499</v>
      </c>
      <c r="N1532" s="3">
        <v>28.705663681030298</v>
      </c>
      <c r="O1532" s="3">
        <v>28.688657760620099</v>
      </c>
      <c r="P1532" s="13">
        <v>28.827629089355501</v>
      </c>
      <c r="Q1532" s="1">
        <v>8</v>
      </c>
      <c r="R1532" s="1">
        <v>8</v>
      </c>
      <c r="S1532" s="1">
        <v>8</v>
      </c>
      <c r="T1532" s="15">
        <v>22.2</v>
      </c>
      <c r="U1532" s="15">
        <v>22.2</v>
      </c>
      <c r="V1532" s="15">
        <v>22.2</v>
      </c>
      <c r="W1532" s="2">
        <v>42.875999999999998</v>
      </c>
      <c r="X1532">
        <v>0</v>
      </c>
      <c r="Y1532" s="15">
        <v>135.62</v>
      </c>
      <c r="Z1532" s="17">
        <v>9911300000</v>
      </c>
      <c r="AA1532" s="19">
        <v>106</v>
      </c>
      <c r="AB1532" s="1">
        <v>240.40867491146915</v>
      </c>
      <c r="AC1532" s="1">
        <v>270.22582447212665</v>
      </c>
      <c r="AD1532" s="1">
        <v>253.16266119011487</v>
      </c>
      <c r="AE1532" s="1">
        <v>271.08615029436345</v>
      </c>
      <c r="AF1532" s="1">
        <v>194.47302685274792</v>
      </c>
      <c r="AG1532" s="1">
        <v>243.39628012630823</v>
      </c>
      <c r="AH1532" s="1">
        <v>240.51474093860648</v>
      </c>
      <c r="AI1532" s="19">
        <v>265.09306248796639</v>
      </c>
      <c r="AJ1532" s="6">
        <v>14.736511440312986</v>
      </c>
      <c r="AK1532" s="21">
        <v>29.69800933715295</v>
      </c>
      <c r="AL1532" s="3">
        <v>5.6959122967986796E-2</v>
      </c>
      <c r="AM1532" s="13">
        <v>0.12590876454600955</v>
      </c>
      <c r="AN1532" s="2">
        <v>28.306450000000002</v>
      </c>
      <c r="AO1532" s="2">
        <v>28.47344</v>
      </c>
      <c r="AP1532" s="2">
        <v>28.380279999999999</v>
      </c>
      <c r="AQ1532" s="2">
        <v>28.477979999999999</v>
      </c>
      <c r="AR1532" s="2">
        <v>28.003589999999999</v>
      </c>
      <c r="AS1532" s="2">
        <v>28.324090000000002</v>
      </c>
      <c r="AT1532" s="2">
        <v>28.307079999999999</v>
      </c>
      <c r="AU1532" s="20">
        <v>28.44605</v>
      </c>
      <c r="AV1532" s="2">
        <v>28.352184999999999</v>
      </c>
      <c r="AW1532" s="20">
        <v>8.3128829999999994</v>
      </c>
      <c r="AX1532" s="1">
        <v>16</v>
      </c>
      <c r="AY1532" s="1">
        <v>10</v>
      </c>
      <c r="AZ1532" s="1">
        <v>15</v>
      </c>
      <c r="BA1532" s="1">
        <v>19</v>
      </c>
      <c r="BB1532" s="1">
        <v>9</v>
      </c>
      <c r="BC1532" s="1">
        <v>18</v>
      </c>
      <c r="BD1532" s="1">
        <v>10</v>
      </c>
      <c r="BE1532" s="19">
        <v>9</v>
      </c>
      <c r="BF1532" t="s">
        <v>7111</v>
      </c>
      <c r="BG1532">
        <v>2493</v>
      </c>
    </row>
    <row r="1533" spans="1:59" x14ac:dyDescent="0.2">
      <c r="A1533" t="s">
        <v>892</v>
      </c>
      <c r="B1533" t="s">
        <v>893</v>
      </c>
      <c r="C1533" s="5" t="s">
        <v>894</v>
      </c>
      <c r="D1533" s="3">
        <v>-0.14209556579589799</v>
      </c>
      <c r="E1533" s="3">
        <v>0.21569529905893101</v>
      </c>
      <c r="F1533" s="4">
        <v>0.68957374517374503</v>
      </c>
      <c r="G1533" s="6">
        <v>1951.797129088362</v>
      </c>
      <c r="H1533" s="21">
        <v>1812.8988132230184</v>
      </c>
      <c r="I1533" s="3">
        <v>29.793136596679702</v>
      </c>
      <c r="J1533" s="3">
        <v>30.4141750335693</v>
      </c>
      <c r="K1533" s="3">
        <v>30.183761596679702</v>
      </c>
      <c r="L1533" s="3">
        <v>30.201980590820298</v>
      </c>
      <c r="M1533" s="3">
        <v>29.474136352539102</v>
      </c>
      <c r="N1533" s="3">
        <v>30.310947418212901</v>
      </c>
      <c r="O1533" s="3">
        <v>30.4572849273682</v>
      </c>
      <c r="P1533" s="13">
        <v>29.782302856445298</v>
      </c>
      <c r="Q1533" s="1">
        <v>6</v>
      </c>
      <c r="R1533" s="1">
        <v>6</v>
      </c>
      <c r="S1533" s="1">
        <v>6</v>
      </c>
      <c r="T1533" s="15">
        <v>30.5</v>
      </c>
      <c r="U1533" s="15">
        <v>30.5</v>
      </c>
      <c r="V1533" s="15">
        <v>30.5</v>
      </c>
      <c r="W1533" s="2">
        <v>15.015000000000001</v>
      </c>
      <c r="X1533">
        <v>0</v>
      </c>
      <c r="Y1533" s="15">
        <v>15.961</v>
      </c>
      <c r="Z1533" s="17">
        <v>16086000000</v>
      </c>
      <c r="AA1533" s="19">
        <v>87</v>
      </c>
      <c r="AB1533" s="1">
        <v>1504.0801493610797</v>
      </c>
      <c r="AC1533" s="1">
        <v>2323.3297839323382</v>
      </c>
      <c r="AD1533" s="1">
        <v>1977.1972573042754</v>
      </c>
      <c r="AE1533" s="1">
        <v>2002.5813257557543</v>
      </c>
      <c r="AF1533" s="1">
        <v>1203.0190994778068</v>
      </c>
      <c r="AG1533" s="1">
        <v>2161.3329411304144</v>
      </c>
      <c r="AH1533" s="1">
        <v>2394.5247746892314</v>
      </c>
      <c r="AI1533" s="19">
        <v>1492.7184375946204</v>
      </c>
      <c r="AJ1533" s="6">
        <v>337.49627587874573</v>
      </c>
      <c r="AK1533" s="21">
        <v>558.02145679103558</v>
      </c>
      <c r="AL1533" s="3">
        <v>0.17291565339907136</v>
      </c>
      <c r="AM1533" s="13">
        <v>0.30780617909886027</v>
      </c>
      <c r="AN1533" s="2">
        <v>30.925319999999999</v>
      </c>
      <c r="AO1533" s="2">
        <v>31.54636</v>
      </c>
      <c r="AP1533" s="2">
        <v>31.315950000000001</v>
      </c>
      <c r="AQ1533" s="2">
        <v>31.33417</v>
      </c>
      <c r="AR1533" s="2">
        <v>30.60632</v>
      </c>
      <c r="AS1533" s="2">
        <v>31.44313</v>
      </c>
      <c r="AT1533" s="2">
        <v>31.589469999999999</v>
      </c>
      <c r="AU1533" s="20">
        <v>30.914490000000001</v>
      </c>
      <c r="AV1533" s="2">
        <v>31.325060000000001</v>
      </c>
      <c r="AX1533" s="1">
        <v>12</v>
      </c>
      <c r="AY1533" s="1">
        <v>12</v>
      </c>
      <c r="AZ1533" s="1">
        <v>14</v>
      </c>
      <c r="BA1533" s="1">
        <v>13</v>
      </c>
      <c r="BB1533" s="1">
        <v>7</v>
      </c>
      <c r="BC1533" s="1">
        <v>7</v>
      </c>
      <c r="BD1533" s="1">
        <v>14</v>
      </c>
      <c r="BE1533" s="19">
        <v>8</v>
      </c>
      <c r="BF1533" t="s">
        <v>892</v>
      </c>
      <c r="BG1533">
        <v>297</v>
      </c>
    </row>
    <row r="1534" spans="1:59" x14ac:dyDescent="0.2">
      <c r="A1534" t="s">
        <v>6513</v>
      </c>
      <c r="B1534" t="s">
        <v>6514</v>
      </c>
      <c r="C1534" s="5" t="s">
        <v>6515</v>
      </c>
      <c r="D1534" s="3">
        <v>-0.142562866210938</v>
      </c>
      <c r="E1534" s="3">
        <v>0.48533441073817701</v>
      </c>
      <c r="F1534" s="4">
        <v>0.573316163410302</v>
      </c>
      <c r="G1534" s="6">
        <v>1249.9155275475191</v>
      </c>
      <c r="H1534" s="21">
        <v>1141.3513382232802</v>
      </c>
      <c r="I1534" s="3">
        <v>30.934242248535199</v>
      </c>
      <c r="J1534" s="3">
        <v>31.1359558105469</v>
      </c>
      <c r="K1534" s="3">
        <v>30.874595642089801</v>
      </c>
      <c r="L1534" s="3">
        <v>30.952062606811499</v>
      </c>
      <c r="M1534" s="3">
        <v>31.1901340484619</v>
      </c>
      <c r="N1534" s="3">
        <v>30.7096462249756</v>
      </c>
      <c r="O1534" s="3">
        <v>30.762241363525401</v>
      </c>
      <c r="P1534" s="13">
        <v>30.6645832061768</v>
      </c>
      <c r="Q1534" s="1">
        <v>16</v>
      </c>
      <c r="R1534" s="1">
        <v>16</v>
      </c>
      <c r="S1534" s="1">
        <v>16</v>
      </c>
      <c r="T1534" s="15">
        <v>49.9</v>
      </c>
      <c r="U1534" s="15">
        <v>49.9</v>
      </c>
      <c r="V1534" s="15">
        <v>49.9</v>
      </c>
      <c r="W1534" s="2">
        <v>40.99</v>
      </c>
      <c r="X1534">
        <v>0</v>
      </c>
      <c r="Y1534" s="15">
        <v>323.31</v>
      </c>
      <c r="Z1534" s="17">
        <v>75271000000</v>
      </c>
      <c r="AA1534" s="19">
        <v>288</v>
      </c>
      <c r="AB1534" s="1">
        <v>1212.5238049153893</v>
      </c>
      <c r="AC1534" s="1">
        <v>1396.4563154731868</v>
      </c>
      <c r="AD1534" s="1">
        <v>1162.935197425679</v>
      </c>
      <c r="AE1534" s="1">
        <v>1227.7467923758215</v>
      </c>
      <c r="AF1534" s="1">
        <v>1450.447082017075</v>
      </c>
      <c r="AG1534" s="1">
        <v>1036.0938666727336</v>
      </c>
      <c r="AH1534" s="1">
        <v>1074.9547054408388</v>
      </c>
      <c r="AI1534" s="19">
        <v>1003.9096987624738</v>
      </c>
      <c r="AJ1534" s="6">
        <v>101.53714278445234</v>
      </c>
      <c r="AK1534" s="21">
        <v>208.10096207624349</v>
      </c>
      <c r="AL1534" s="3">
        <v>8.123520393708536E-2</v>
      </c>
      <c r="AM1534" s="13">
        <v>0.18232857412704337</v>
      </c>
      <c r="AN1534" s="2">
        <v>30.617560000000001</v>
      </c>
      <c r="AO1534" s="2">
        <v>30.819279999999999</v>
      </c>
      <c r="AP1534" s="2">
        <v>30.557919999999999</v>
      </c>
      <c r="AQ1534" s="2">
        <v>30.635380000000001</v>
      </c>
      <c r="AR1534" s="2">
        <v>30.873460000000001</v>
      </c>
      <c r="AS1534" s="2">
        <v>30.392969999999998</v>
      </c>
      <c r="AT1534" s="2">
        <v>30.44556</v>
      </c>
      <c r="AU1534" s="20">
        <v>30.347899999999999</v>
      </c>
      <c r="AV1534" s="2">
        <v>30.58774</v>
      </c>
      <c r="AW1534" s="20">
        <v>8.6366239999999994</v>
      </c>
      <c r="AX1534" s="1">
        <v>39</v>
      </c>
      <c r="AY1534" s="1">
        <v>33</v>
      </c>
      <c r="AZ1534" s="1">
        <v>36</v>
      </c>
      <c r="BA1534" s="1">
        <v>36</v>
      </c>
      <c r="BB1534" s="1">
        <v>45</v>
      </c>
      <c r="BC1534" s="1">
        <v>43</v>
      </c>
      <c r="BD1534" s="1">
        <v>29</v>
      </c>
      <c r="BE1534" s="19">
        <v>27</v>
      </c>
      <c r="BF1534" t="s">
        <v>6513</v>
      </c>
      <c r="BG1534">
        <v>2286</v>
      </c>
    </row>
    <row r="1535" spans="1:59" x14ac:dyDescent="0.2">
      <c r="A1535" t="s">
        <v>5517</v>
      </c>
      <c r="B1535" t="s">
        <v>5518</v>
      </c>
      <c r="C1535" s="5" t="s">
        <v>5519</v>
      </c>
      <c r="D1535" s="3">
        <v>-0.14266538619995101</v>
      </c>
      <c r="E1535" s="3">
        <v>0.88848662277773804</v>
      </c>
      <c r="F1535" s="4">
        <v>0.49815781250000002</v>
      </c>
      <c r="G1535" s="6">
        <v>331.31868756876861</v>
      </c>
      <c r="H1535" s="21">
        <v>300.06410699648524</v>
      </c>
      <c r="I1535" s="3">
        <v>28.589958190918001</v>
      </c>
      <c r="J1535" s="3">
        <v>28.668849945068398</v>
      </c>
      <c r="K1535" s="3">
        <v>28.420291900634801</v>
      </c>
      <c r="L1535" s="3">
        <v>28.5386772155762</v>
      </c>
      <c r="M1535" s="3">
        <v>28.234664916992202</v>
      </c>
      <c r="N1535" s="3">
        <v>28.488878250122099</v>
      </c>
      <c r="O1535" s="3">
        <v>28.4163513183594</v>
      </c>
      <c r="P1535" s="13">
        <v>28.5072212219238</v>
      </c>
      <c r="Q1535" s="1">
        <v>12</v>
      </c>
      <c r="R1535" s="1">
        <v>12</v>
      </c>
      <c r="S1535" s="1">
        <v>12</v>
      </c>
      <c r="T1535" s="15">
        <v>60.2</v>
      </c>
      <c r="U1535" s="15">
        <v>60.2</v>
      </c>
      <c r="V1535" s="15">
        <v>60.2</v>
      </c>
      <c r="W1535" s="2">
        <v>28.507000000000001</v>
      </c>
      <c r="X1535">
        <v>0</v>
      </c>
      <c r="Y1535" s="15">
        <v>164.71</v>
      </c>
      <c r="Z1535" s="17">
        <v>15463000000</v>
      </c>
      <c r="AA1535" s="19">
        <v>162</v>
      </c>
      <c r="AB1535" s="1">
        <v>338.98603322909293</v>
      </c>
      <c r="AC1535" s="1">
        <v>358.23907874044704</v>
      </c>
      <c r="AD1535" s="1">
        <v>301.01852343968835</v>
      </c>
      <c r="AE1535" s="1">
        <v>327.03111486584606</v>
      </c>
      <c r="AF1535" s="1">
        <v>264.33132504881161</v>
      </c>
      <c r="AG1535" s="1">
        <v>315.82711251889287</v>
      </c>
      <c r="AH1535" s="1">
        <v>300.18928315109832</v>
      </c>
      <c r="AI1535" s="19">
        <v>319.90870726713825</v>
      </c>
      <c r="AJ1535" s="6">
        <v>23.944232960799589</v>
      </c>
      <c r="AK1535" s="21">
        <v>25.2924750192037</v>
      </c>
      <c r="AL1535" s="3">
        <v>7.2269491155187909E-2</v>
      </c>
      <c r="AM1535" s="13">
        <v>8.4290238084023694E-2</v>
      </c>
      <c r="AN1535" s="2">
        <v>28.797229999999999</v>
      </c>
      <c r="AO1535" s="2">
        <v>28.87613</v>
      </c>
      <c r="AP1535" s="2">
        <v>28.627569999999999</v>
      </c>
      <c r="AQ1535" s="2">
        <v>28.745950000000001</v>
      </c>
      <c r="AR1535" s="2">
        <v>28.441939999999999</v>
      </c>
      <c r="AS1535" s="2">
        <v>28.696159999999999</v>
      </c>
      <c r="AT1535" s="2">
        <v>28.623629999999999</v>
      </c>
      <c r="AU1535" s="20">
        <v>28.714500000000001</v>
      </c>
      <c r="AV1535" s="2">
        <v>28.70533</v>
      </c>
      <c r="AW1535" s="20">
        <v>7.076816</v>
      </c>
      <c r="AX1535" s="1">
        <v>21</v>
      </c>
      <c r="AY1535" s="1">
        <v>20</v>
      </c>
      <c r="AZ1535" s="1">
        <v>13</v>
      </c>
      <c r="BA1535" s="1">
        <v>31</v>
      </c>
      <c r="BB1535" s="1">
        <v>22</v>
      </c>
      <c r="BC1535" s="1">
        <v>18</v>
      </c>
      <c r="BD1535" s="1">
        <v>15</v>
      </c>
      <c r="BE1535" s="19">
        <v>22</v>
      </c>
      <c r="BF1535" t="s">
        <v>5517</v>
      </c>
      <c r="BG1535">
        <v>1938</v>
      </c>
    </row>
    <row r="1536" spans="1:59" x14ac:dyDescent="0.2">
      <c r="A1536" t="s">
        <v>2110</v>
      </c>
      <c r="B1536" t="s">
        <v>2111</v>
      </c>
      <c r="C1536" s="5" t="s">
        <v>2112</v>
      </c>
      <c r="D1536" s="3">
        <v>-0.14304780960082999</v>
      </c>
      <c r="E1536" s="3">
        <v>0.55684874664624295</v>
      </c>
      <c r="F1536" s="4">
        <v>0.55537064721968998</v>
      </c>
      <c r="G1536" s="6">
        <v>595.68973856446848</v>
      </c>
      <c r="H1536" s="21">
        <v>535.06819906242094</v>
      </c>
      <c r="I1536" s="3">
        <v>28.911851882934599</v>
      </c>
      <c r="J1536" s="3">
        <v>28.9415378570557</v>
      </c>
      <c r="K1536" s="3">
        <v>28.611892700195298</v>
      </c>
      <c r="L1536" s="3">
        <v>28.497888565063501</v>
      </c>
      <c r="M1536" s="3">
        <v>28.5011196136475</v>
      </c>
      <c r="N1536" s="3">
        <v>28.533674240112301</v>
      </c>
      <c r="O1536" s="3">
        <v>28.695743560791001</v>
      </c>
      <c r="P1536" s="13">
        <v>28.660442352294901</v>
      </c>
      <c r="Q1536" s="1">
        <v>7</v>
      </c>
      <c r="R1536" s="1">
        <v>7</v>
      </c>
      <c r="S1536" s="1">
        <v>7</v>
      </c>
      <c r="T1536" s="15">
        <v>45.9</v>
      </c>
      <c r="U1536" s="15">
        <v>45.9</v>
      </c>
      <c r="V1536" s="15">
        <v>45.9</v>
      </c>
      <c r="W1536" s="2">
        <v>18.271000000000001</v>
      </c>
      <c r="X1536">
        <v>0</v>
      </c>
      <c r="Y1536" s="15">
        <v>41.91</v>
      </c>
      <c r="Z1536" s="17">
        <v>8874400000</v>
      </c>
      <c r="AA1536" s="19">
        <v>126</v>
      </c>
      <c r="AB1536" s="1">
        <v>665.58309868059018</v>
      </c>
      <c r="AC1536" s="1">
        <v>679.55888438536715</v>
      </c>
      <c r="AD1536" s="1">
        <v>539.50233478448911</v>
      </c>
      <c r="AE1536" s="1">
        <v>498.11463640742767</v>
      </c>
      <c r="AF1536" s="1">
        <v>499.24238637630526</v>
      </c>
      <c r="AG1536" s="1">
        <v>510.75066636978266</v>
      </c>
      <c r="AH1536" s="1">
        <v>572.12329532009869</v>
      </c>
      <c r="AI1536" s="19">
        <v>558.1564481834971</v>
      </c>
      <c r="AJ1536" s="6">
        <v>90.548403839310765</v>
      </c>
      <c r="AK1536" s="21">
        <v>35.501073490909242</v>
      </c>
      <c r="AL1536" s="3">
        <v>0.15200598227110668</v>
      </c>
      <c r="AM1536" s="13">
        <v>6.6348688920620555E-2</v>
      </c>
      <c r="AN1536" s="2">
        <v>29.76089</v>
      </c>
      <c r="AO1536" s="2">
        <v>29.790569999999999</v>
      </c>
      <c r="AP1536" s="2">
        <v>29.460930000000001</v>
      </c>
      <c r="AQ1536" s="2">
        <v>29.34693</v>
      </c>
      <c r="AR1536" s="2">
        <v>29.350159999999999</v>
      </c>
      <c r="AS1536" s="2">
        <v>29.382709999999999</v>
      </c>
      <c r="AT1536" s="2">
        <v>29.544779999999999</v>
      </c>
      <c r="AU1536" s="20">
        <v>29.50948</v>
      </c>
      <c r="AV1536" s="2">
        <v>29.485205000000001</v>
      </c>
      <c r="AW1536" s="20">
        <v>8.7911619999999999</v>
      </c>
      <c r="AX1536" s="1">
        <v>13</v>
      </c>
      <c r="AY1536" s="1">
        <v>17</v>
      </c>
      <c r="AZ1536" s="1">
        <v>10</v>
      </c>
      <c r="BA1536" s="1">
        <v>18</v>
      </c>
      <c r="BB1536" s="1">
        <v>15</v>
      </c>
      <c r="BC1536" s="1">
        <v>15</v>
      </c>
      <c r="BD1536" s="1">
        <v>19</v>
      </c>
      <c r="BE1536" s="19">
        <v>19</v>
      </c>
      <c r="BF1536" t="s">
        <v>2110</v>
      </c>
      <c r="BG1536">
        <v>716</v>
      </c>
    </row>
    <row r="1537" spans="1:59" x14ac:dyDescent="0.2">
      <c r="A1537" t="s">
        <v>4774</v>
      </c>
      <c r="B1537" t="s">
        <v>4775</v>
      </c>
      <c r="C1537" s="5" t="s">
        <v>4776</v>
      </c>
      <c r="D1537" s="3">
        <v>-0.14388799667358401</v>
      </c>
      <c r="E1537" s="3">
        <v>0.36947703745850102</v>
      </c>
      <c r="F1537" s="4">
        <v>0.608036054421769</v>
      </c>
      <c r="G1537" s="6">
        <v>59.027953732534947</v>
      </c>
      <c r="H1537" s="21">
        <v>53.769672876255513</v>
      </c>
      <c r="I1537" s="3">
        <v>27.750980377197301</v>
      </c>
      <c r="J1537" s="3">
        <v>27.367780685424801</v>
      </c>
      <c r="K1537" s="3">
        <v>27.480159759521499</v>
      </c>
      <c r="L1537" s="3">
        <v>27.325431823730501</v>
      </c>
      <c r="M1537" s="3">
        <v>27.674383163452099</v>
      </c>
      <c r="N1537" s="3">
        <v>27.4437961578369</v>
      </c>
      <c r="O1537" s="3">
        <v>27.047807693481399</v>
      </c>
      <c r="P1537" s="13">
        <v>27.182813644409201</v>
      </c>
      <c r="Q1537" s="1">
        <v>6</v>
      </c>
      <c r="R1537" s="1">
        <v>6</v>
      </c>
      <c r="S1537" s="1">
        <v>6</v>
      </c>
      <c r="T1537" s="15">
        <v>9.3000000000000007</v>
      </c>
      <c r="U1537" s="15">
        <v>9.3000000000000007</v>
      </c>
      <c r="V1537" s="15">
        <v>9.3000000000000007</v>
      </c>
      <c r="W1537" s="2">
        <v>75.103999999999999</v>
      </c>
      <c r="X1537">
        <v>0</v>
      </c>
      <c r="Y1537" s="15">
        <v>41.47</v>
      </c>
      <c r="Z1537" s="17">
        <v>3901700000</v>
      </c>
      <c r="AA1537" s="19">
        <v>64</v>
      </c>
      <c r="AB1537" s="1">
        <v>70.813026283888703</v>
      </c>
      <c r="AC1537" s="1">
        <v>54.149366253945537</v>
      </c>
      <c r="AD1537" s="1">
        <v>58.58208296559603</v>
      </c>
      <c r="AE1537" s="1">
        <v>52.567339426709538</v>
      </c>
      <c r="AF1537" s="1">
        <v>67.115743107982496</v>
      </c>
      <c r="AG1537" s="1">
        <v>57.109559434096646</v>
      </c>
      <c r="AH1537" s="1">
        <v>43.281267702070231</v>
      </c>
      <c r="AI1537" s="19">
        <v>47.572121260872692</v>
      </c>
      <c r="AJ1537" s="6">
        <v>8.2588717707357784</v>
      </c>
      <c r="AK1537" s="21">
        <v>10.609566783060288</v>
      </c>
      <c r="AL1537" s="3">
        <v>0.1399145870473173</v>
      </c>
      <c r="AM1537" s="13">
        <v>0.19731507029021619</v>
      </c>
      <c r="AN1537" s="2">
        <v>26.560680000000001</v>
      </c>
      <c r="AO1537" s="2">
        <v>26.177479999999999</v>
      </c>
      <c r="AP1537" s="2">
        <v>26.289860000000001</v>
      </c>
      <c r="AQ1537" s="2">
        <v>26.13513</v>
      </c>
      <c r="AR1537" s="2">
        <v>26.484089999999998</v>
      </c>
      <c r="AS1537" s="2">
        <v>26.253499999999999</v>
      </c>
      <c r="AT1537" s="2">
        <v>25.857510000000001</v>
      </c>
      <c r="AU1537" s="20">
        <v>25.992519999999999</v>
      </c>
      <c r="AV1537" s="2">
        <v>26.215489999999999</v>
      </c>
      <c r="AW1537" s="20">
        <v>9.9336909999999996</v>
      </c>
      <c r="AX1537" s="1">
        <v>9</v>
      </c>
      <c r="AY1537" s="1">
        <v>9</v>
      </c>
      <c r="AZ1537" s="1">
        <v>6</v>
      </c>
      <c r="BA1537" s="1">
        <v>10</v>
      </c>
      <c r="BB1537" s="1">
        <v>7</v>
      </c>
      <c r="BC1537" s="1">
        <v>5</v>
      </c>
      <c r="BD1537" s="1">
        <v>10</v>
      </c>
      <c r="BE1537" s="19">
        <v>8</v>
      </c>
      <c r="BF1537" t="s">
        <v>4774</v>
      </c>
      <c r="BG1537">
        <v>1681</v>
      </c>
    </row>
    <row r="1538" spans="1:59" x14ac:dyDescent="0.2">
      <c r="A1538" t="s">
        <v>504</v>
      </c>
      <c r="B1538" t="s">
        <v>505</v>
      </c>
      <c r="C1538" s="5" t="s">
        <v>506</v>
      </c>
      <c r="D1538" s="3">
        <v>-0.14411449432373</v>
      </c>
      <c r="E1538" s="3">
        <v>0.24391769586155199</v>
      </c>
      <c r="F1538" s="4">
        <v>0.67093640699523005</v>
      </c>
      <c r="G1538" s="6">
        <v>24.541375061237442</v>
      </c>
      <c r="H1538" s="21">
        <v>21.802842174100835</v>
      </c>
      <c r="I1538" s="3">
        <v>25.887392044067401</v>
      </c>
      <c r="J1538" s="3">
        <v>25.752079010009801</v>
      </c>
      <c r="K1538" s="3">
        <v>25.500961303710898</v>
      </c>
      <c r="L1538" s="3">
        <v>25.7342014312744</v>
      </c>
      <c r="M1538" s="3">
        <v>25.64573097229</v>
      </c>
      <c r="N1538" s="3">
        <v>25.964418411254901</v>
      </c>
      <c r="O1538" s="3">
        <v>25.762964248657202</v>
      </c>
      <c r="P1538" s="13">
        <v>24.925062179565401</v>
      </c>
      <c r="Q1538" s="1">
        <v>5</v>
      </c>
      <c r="R1538" s="1">
        <v>5</v>
      </c>
      <c r="S1538" s="1">
        <v>5</v>
      </c>
      <c r="T1538" s="15">
        <v>10.1</v>
      </c>
      <c r="U1538" s="15">
        <v>10.1</v>
      </c>
      <c r="V1538" s="15">
        <v>10.1</v>
      </c>
      <c r="W1538" s="2">
        <v>55.186</v>
      </c>
      <c r="X1538">
        <v>0</v>
      </c>
      <c r="Y1538" s="15">
        <v>17.545999999999999</v>
      </c>
      <c r="Z1538" s="17">
        <v>702590000</v>
      </c>
      <c r="AA1538" s="19">
        <v>29</v>
      </c>
      <c r="AB1538" s="1">
        <v>26.220276024886516</v>
      </c>
      <c r="AC1538" s="1">
        <v>23.850280639464827</v>
      </c>
      <c r="AE1538" s="1">
        <v>23.553568519360986</v>
      </c>
      <c r="AF1538" s="1">
        <v>22.138877985168826</v>
      </c>
      <c r="AG1538" s="1">
        <v>27.673226777167624</v>
      </c>
      <c r="AH1538" s="1">
        <v>24.032656525216307</v>
      </c>
      <c r="AI1538" s="19">
        <v>13.36660740885058</v>
      </c>
      <c r="AJ1538" s="6">
        <v>1.4615200494213099</v>
      </c>
      <c r="AK1538" s="21">
        <v>6.0749887382365122</v>
      </c>
      <c r="AL1538" s="3">
        <v>5.9553307252524265E-2</v>
      </c>
      <c r="AM1538" s="13">
        <v>0.27863288142556347</v>
      </c>
      <c r="AN1538" s="2">
        <v>25.141680000000001</v>
      </c>
      <c r="AO1538" s="2">
        <v>25.00637</v>
      </c>
      <c r="AQ1538" s="2">
        <v>24.988489999999999</v>
      </c>
      <c r="AR1538" s="2">
        <v>24.900020000000001</v>
      </c>
      <c r="AS1538" s="2">
        <v>25.218710000000002</v>
      </c>
      <c r="AT1538" s="2">
        <v>25.017250000000001</v>
      </c>
      <c r="AU1538" s="20">
        <v>24.179349999999999</v>
      </c>
      <c r="AV1538" s="2">
        <v>25.00637</v>
      </c>
      <c r="AX1538" s="1">
        <v>4</v>
      </c>
      <c r="AY1538" s="1">
        <v>3</v>
      </c>
      <c r="AZ1538" s="1">
        <v>4</v>
      </c>
      <c r="BA1538" s="1">
        <v>3</v>
      </c>
      <c r="BB1538" s="1">
        <v>9</v>
      </c>
      <c r="BC1538" s="1">
        <v>3</v>
      </c>
      <c r="BD1538" s="1">
        <v>3</v>
      </c>
      <c r="BE1538" s="19">
        <v>0</v>
      </c>
      <c r="BF1538" t="s">
        <v>504</v>
      </c>
      <c r="BG1538">
        <v>162</v>
      </c>
    </row>
    <row r="1539" spans="1:59" x14ac:dyDescent="0.2">
      <c r="A1539" t="s">
        <v>5247</v>
      </c>
      <c r="B1539" t="s">
        <v>5248</v>
      </c>
      <c r="C1539" s="5" t="s">
        <v>5249</v>
      </c>
      <c r="D1539" s="3">
        <v>-0.14493942260742201</v>
      </c>
      <c r="E1539" s="3">
        <v>0.92303480538594296</v>
      </c>
      <c r="F1539" s="4">
        <v>0.48858867924528299</v>
      </c>
      <c r="G1539" s="6">
        <v>406.67107418839282</v>
      </c>
      <c r="H1539" s="21">
        <v>366.01421850657243</v>
      </c>
      <c r="I1539" s="3">
        <v>29.4622287750244</v>
      </c>
      <c r="J1539" s="3">
        <v>29.563400268554702</v>
      </c>
      <c r="K1539" s="3">
        <v>29.2076225280762</v>
      </c>
      <c r="L1539" s="3">
        <v>29.479080200195298</v>
      </c>
      <c r="M1539" s="3">
        <v>29.272842407226602</v>
      </c>
      <c r="N1539" s="3">
        <v>29.273998260498001</v>
      </c>
      <c r="O1539" s="3">
        <v>29.345006942748999</v>
      </c>
      <c r="P1539" s="13">
        <v>29.240726470947301</v>
      </c>
      <c r="Q1539" s="1">
        <v>19</v>
      </c>
      <c r="R1539" s="1">
        <v>19</v>
      </c>
      <c r="S1539" s="1">
        <v>19</v>
      </c>
      <c r="T1539" s="15">
        <v>61</v>
      </c>
      <c r="U1539" s="15">
        <v>61</v>
      </c>
      <c r="V1539" s="15">
        <v>61</v>
      </c>
      <c r="W1539" s="2">
        <v>42.735999999999997</v>
      </c>
      <c r="X1539">
        <v>0</v>
      </c>
      <c r="Y1539" s="15">
        <v>287.48</v>
      </c>
      <c r="Z1539" s="17">
        <v>28067000000</v>
      </c>
      <c r="AA1539" s="19">
        <v>212</v>
      </c>
      <c r="AB1539" s="1">
        <v>414.75979351714517</v>
      </c>
      <c r="AC1539" s="1">
        <v>445.20440406548863</v>
      </c>
      <c r="AD1539" s="1">
        <v>347.03820264121191</v>
      </c>
      <c r="AE1539" s="1">
        <v>419.68189652972563</v>
      </c>
      <c r="AF1539" s="1">
        <v>363.25262119117872</v>
      </c>
      <c r="AG1539" s="1">
        <v>363.54776450621705</v>
      </c>
      <c r="AH1539" s="1">
        <v>382.07930705547989</v>
      </c>
      <c r="AI1539" s="19">
        <v>355.17718127341413</v>
      </c>
      <c r="AJ1539" s="6">
        <v>41.93489302381618</v>
      </c>
      <c r="AK1539" s="21">
        <v>11.390613989089957</v>
      </c>
      <c r="AL1539" s="3">
        <v>0.10311747179832512</v>
      </c>
      <c r="AM1539" s="13">
        <v>3.1120687156817154E-2</v>
      </c>
      <c r="AN1539" s="2">
        <v>29.085370000000001</v>
      </c>
      <c r="AO1539" s="2">
        <v>29.186540000000001</v>
      </c>
      <c r="AP1539" s="2">
        <v>28.830760000000001</v>
      </c>
      <c r="AQ1539" s="2">
        <v>29.102219999999999</v>
      </c>
      <c r="AR1539" s="2">
        <v>28.895980000000002</v>
      </c>
      <c r="AS1539" s="2">
        <v>28.89714</v>
      </c>
      <c r="AT1539" s="2">
        <v>28.968150000000001</v>
      </c>
      <c r="AU1539" s="20">
        <v>28.863869999999999</v>
      </c>
      <c r="AV1539" s="2">
        <v>28.932645000000001</v>
      </c>
      <c r="AW1539" s="20">
        <v>7.1189410000000004</v>
      </c>
      <c r="AX1539" s="1">
        <v>27</v>
      </c>
      <c r="AY1539" s="1">
        <v>35</v>
      </c>
      <c r="AZ1539" s="1">
        <v>31</v>
      </c>
      <c r="BA1539" s="1">
        <v>27</v>
      </c>
      <c r="BB1539" s="1">
        <v>14</v>
      </c>
      <c r="BC1539" s="1">
        <v>27</v>
      </c>
      <c r="BD1539" s="1">
        <v>25</v>
      </c>
      <c r="BE1539" s="19">
        <v>26</v>
      </c>
      <c r="BF1539" t="s">
        <v>5247</v>
      </c>
      <c r="BG1539">
        <v>1844</v>
      </c>
    </row>
    <row r="1540" spans="1:59" x14ac:dyDescent="0.2">
      <c r="A1540" t="s">
        <v>6339</v>
      </c>
      <c r="B1540" t="s">
        <v>6340</v>
      </c>
      <c r="C1540" s="5" t="s">
        <v>6341</v>
      </c>
      <c r="D1540" s="3">
        <v>-0.14511251449585</v>
      </c>
      <c r="E1540" s="3">
        <v>0.38928891250978698</v>
      </c>
      <c r="F1540" s="4">
        <v>0.59832639724849501</v>
      </c>
      <c r="G1540" s="6">
        <v>155.36178526794558</v>
      </c>
      <c r="H1540" s="21">
        <v>141.9411461216024</v>
      </c>
      <c r="I1540" s="3">
        <v>28.220527648925799</v>
      </c>
      <c r="J1540" s="3">
        <v>28.4266242980957</v>
      </c>
      <c r="K1540" s="3">
        <v>28.446756362915</v>
      </c>
      <c r="L1540" s="3">
        <v>28.5854892730713</v>
      </c>
      <c r="M1540" s="3">
        <v>27.9477634429932</v>
      </c>
      <c r="N1540" s="3">
        <v>28.139949798583999</v>
      </c>
      <c r="O1540" s="3">
        <v>28.605230331420898</v>
      </c>
      <c r="P1540" s="13">
        <v>28.406003952026399</v>
      </c>
      <c r="Q1540" s="1">
        <v>5</v>
      </c>
      <c r="R1540" s="1">
        <v>5</v>
      </c>
      <c r="S1540" s="1">
        <v>5</v>
      </c>
      <c r="T1540" s="15">
        <v>10.4</v>
      </c>
      <c r="U1540" s="15">
        <v>10.4</v>
      </c>
      <c r="V1540" s="15">
        <v>10.4</v>
      </c>
      <c r="W1540" s="2">
        <v>55.076000000000001</v>
      </c>
      <c r="X1540">
        <v>0</v>
      </c>
      <c r="Y1540" s="15">
        <v>87.013000000000005</v>
      </c>
      <c r="Z1540" s="17">
        <v>6759100000</v>
      </c>
      <c r="AA1540" s="19">
        <v>70</v>
      </c>
      <c r="AB1540" s="1">
        <v>134.57109673089462</v>
      </c>
      <c r="AC1540" s="1">
        <v>155.459640941587</v>
      </c>
      <c r="AD1540" s="1">
        <v>157.66619885483627</v>
      </c>
      <c r="AE1540" s="1">
        <v>173.75020454446442</v>
      </c>
      <c r="AF1540" s="1">
        <v>111.17586296966478</v>
      </c>
      <c r="AG1540" s="1">
        <v>127.18907214733805</v>
      </c>
      <c r="AH1540" s="1">
        <v>176.16826378445003</v>
      </c>
      <c r="AI1540" s="19">
        <v>153.23138558495671</v>
      </c>
      <c r="AJ1540" s="6">
        <v>16.080076606845111</v>
      </c>
      <c r="AK1540" s="21">
        <v>28.653629348986794</v>
      </c>
      <c r="AL1540" s="3">
        <v>0.10350084854594402</v>
      </c>
      <c r="AM1540" s="13">
        <v>0.20186978992292301</v>
      </c>
      <c r="AN1540" s="2">
        <v>27.477699999999999</v>
      </c>
      <c r="AO1540" s="2">
        <v>27.683789999999998</v>
      </c>
      <c r="AP1540" s="2">
        <v>27.70392</v>
      </c>
      <c r="AQ1540" s="2">
        <v>27.842659999999999</v>
      </c>
      <c r="AR1540" s="2">
        <v>27.204930000000001</v>
      </c>
      <c r="AS1540" s="2">
        <v>27.397120000000001</v>
      </c>
      <c r="AT1540" s="2">
        <v>27.862400000000001</v>
      </c>
      <c r="AU1540" s="20">
        <v>27.663170000000001</v>
      </c>
      <c r="AV1540" s="2">
        <v>27.673479999999998</v>
      </c>
      <c r="AW1540" s="20">
        <v>6.4594319999999996</v>
      </c>
      <c r="AX1540" s="1">
        <v>8</v>
      </c>
      <c r="AY1540" s="1">
        <v>9</v>
      </c>
      <c r="AZ1540" s="1">
        <v>8</v>
      </c>
      <c r="BA1540" s="1">
        <v>7</v>
      </c>
      <c r="BB1540" s="1">
        <v>9</v>
      </c>
      <c r="BC1540" s="1">
        <v>10</v>
      </c>
      <c r="BD1540" s="1">
        <v>10</v>
      </c>
      <c r="BE1540" s="19">
        <v>9</v>
      </c>
      <c r="BF1540" t="s">
        <v>6339</v>
      </c>
      <c r="BG1540">
        <v>2227</v>
      </c>
    </row>
    <row r="1541" spans="1:59" x14ac:dyDescent="0.2">
      <c r="A1541" t="s">
        <v>4341</v>
      </c>
      <c r="B1541" t="s">
        <v>4342</v>
      </c>
      <c r="C1541" s="5" t="s">
        <v>4343</v>
      </c>
      <c r="D1541" s="3">
        <v>-0.145236015319824</v>
      </c>
      <c r="E1541" s="3">
        <v>0.58733825077284896</v>
      </c>
      <c r="F1541" s="4">
        <v>0.54042398523985202</v>
      </c>
      <c r="G1541" s="6">
        <v>2788.6589675238447</v>
      </c>
      <c r="H1541" s="21">
        <v>2528.1755941017427</v>
      </c>
      <c r="I1541" s="3">
        <v>31.218009948730501</v>
      </c>
      <c r="J1541" s="3">
        <v>30.9371223449707</v>
      </c>
      <c r="K1541" s="3">
        <v>31.0982341766357</v>
      </c>
      <c r="L1541" s="3">
        <v>31.2062377929688</v>
      </c>
      <c r="M1541" s="3">
        <v>30.704626083373999</v>
      </c>
      <c r="N1541" s="3">
        <v>30.986850738525401</v>
      </c>
      <c r="O1541" s="3">
        <v>31.165966033935501</v>
      </c>
      <c r="P1541" s="13">
        <v>31.021217346191399</v>
      </c>
      <c r="Q1541" s="1">
        <v>10</v>
      </c>
      <c r="R1541" s="1">
        <v>10</v>
      </c>
      <c r="S1541" s="1">
        <v>10</v>
      </c>
      <c r="T1541" s="15">
        <v>73.2</v>
      </c>
      <c r="U1541" s="15">
        <v>73.2</v>
      </c>
      <c r="V1541" s="15">
        <v>73.2</v>
      </c>
      <c r="W1541" s="2">
        <v>20.431000000000001</v>
      </c>
      <c r="X1541">
        <v>0</v>
      </c>
      <c r="Y1541" s="15">
        <v>323.31</v>
      </c>
      <c r="Z1541" s="17">
        <v>34779000000</v>
      </c>
      <c r="AA1541" s="19">
        <v>208</v>
      </c>
      <c r="AB1541" s="1">
        <v>2988.2579721093898</v>
      </c>
      <c r="AC1541" s="1">
        <v>2454.7527347151963</v>
      </c>
      <c r="AD1541" s="1">
        <v>2747.8914649739454</v>
      </c>
      <c r="AE1541" s="1">
        <v>2963.7336982968482</v>
      </c>
      <c r="AF1541" s="1">
        <v>2086.0005833941777</v>
      </c>
      <c r="AG1541" s="1">
        <v>2541.7285867283549</v>
      </c>
      <c r="AH1541" s="1">
        <v>2881.3383739641367</v>
      </c>
      <c r="AI1541" s="19">
        <v>2603.6348323203006</v>
      </c>
      <c r="AJ1541" s="6">
        <v>247.41751861943774</v>
      </c>
      <c r="AK1541" s="21">
        <v>329.70717786950792</v>
      </c>
      <c r="AL1541" s="3">
        <v>8.8722759398267001E-2</v>
      </c>
      <c r="AM1541" s="13">
        <v>0.13041308469186944</v>
      </c>
      <c r="AN1541" s="2">
        <v>31.905840000000001</v>
      </c>
      <c r="AO1541" s="2">
        <v>31.624949999999998</v>
      </c>
      <c r="AP1541" s="2">
        <v>31.786069999999999</v>
      </c>
      <c r="AQ1541" s="2">
        <v>31.894069999999999</v>
      </c>
      <c r="AR1541" s="2">
        <v>31.39246</v>
      </c>
      <c r="AS1541" s="2">
        <v>31.674679999999999</v>
      </c>
      <c r="AT1541" s="2">
        <v>31.8538</v>
      </c>
      <c r="AU1541" s="20">
        <v>31.709050000000001</v>
      </c>
      <c r="AV1541" s="2">
        <v>31.74756</v>
      </c>
      <c r="AW1541" s="20">
        <v>11.154820000000001</v>
      </c>
      <c r="AX1541" s="1">
        <v>33</v>
      </c>
      <c r="AY1541" s="1">
        <v>33</v>
      </c>
      <c r="AZ1541" s="1">
        <v>31</v>
      </c>
      <c r="BA1541" s="1">
        <v>20</v>
      </c>
      <c r="BB1541" s="1">
        <v>14</v>
      </c>
      <c r="BC1541" s="1">
        <v>26</v>
      </c>
      <c r="BD1541" s="1">
        <v>27</v>
      </c>
      <c r="BE1541" s="19">
        <v>24</v>
      </c>
      <c r="BF1541" t="s">
        <v>4341</v>
      </c>
      <c r="BG1541">
        <v>1529</v>
      </c>
    </row>
    <row r="1542" spans="1:59" x14ac:dyDescent="0.2">
      <c r="A1542" t="s">
        <v>5330</v>
      </c>
      <c r="B1542" t="s">
        <v>5331</v>
      </c>
      <c r="C1542" s="5" t="s">
        <v>5332</v>
      </c>
      <c r="D1542" s="3">
        <v>-0.14770317077636699</v>
      </c>
      <c r="E1542" s="3">
        <v>0.24596790076745301</v>
      </c>
      <c r="F1542" s="4">
        <v>0.665838782051282</v>
      </c>
      <c r="G1542" s="6">
        <v>104.35885651801905</v>
      </c>
      <c r="H1542" s="21">
        <v>93.483069132314768</v>
      </c>
      <c r="I1542" s="3">
        <v>27.858991622924801</v>
      </c>
      <c r="J1542" s="3">
        <v>27.125438690185501</v>
      </c>
      <c r="K1542" s="3">
        <v>27.148120880126999</v>
      </c>
      <c r="L1542" s="3">
        <v>27.133594512939499</v>
      </c>
      <c r="M1542" s="3">
        <v>27.532373428344702</v>
      </c>
      <c r="N1542" s="3">
        <v>27.2601528167725</v>
      </c>
      <c r="O1542" s="3">
        <v>26.7418823242188</v>
      </c>
      <c r="P1542" s="13">
        <v>27.140924453735401</v>
      </c>
      <c r="Q1542" s="1">
        <v>7</v>
      </c>
      <c r="R1542" s="1">
        <v>7</v>
      </c>
      <c r="S1542" s="1">
        <v>7</v>
      </c>
      <c r="T1542" s="15">
        <v>29.5</v>
      </c>
      <c r="U1542" s="15">
        <v>29.5</v>
      </c>
      <c r="V1542" s="15">
        <v>29.5</v>
      </c>
      <c r="W1542" s="2">
        <v>38.844000000000001</v>
      </c>
      <c r="X1542">
        <v>0</v>
      </c>
      <c r="Y1542" s="15">
        <v>36.671999999999997</v>
      </c>
      <c r="Z1542" s="17">
        <v>3659400000</v>
      </c>
      <c r="AA1542" s="19">
        <v>63</v>
      </c>
      <c r="AB1542" s="1">
        <v>148.6577522412496</v>
      </c>
      <c r="AC1542" s="1">
        <v>88.948109270902947</v>
      </c>
      <c r="AD1542" s="1">
        <v>90.371821857388142</v>
      </c>
      <c r="AE1542" s="1">
        <v>89.457742702535512</v>
      </c>
      <c r="AF1542" s="1">
        <v>118.26931684836892</v>
      </c>
      <c r="AG1542" s="1">
        <v>97.745786242525909</v>
      </c>
      <c r="AH1542" s="1">
        <v>67.999775489289746</v>
      </c>
      <c r="AI1542" s="19">
        <v>89.917397949074513</v>
      </c>
      <c r="AJ1542" s="6">
        <v>29.538469970259872</v>
      </c>
      <c r="AK1542" s="21">
        <v>20.773710139556339</v>
      </c>
      <c r="AL1542" s="3">
        <v>0.28304708345630092</v>
      </c>
      <c r="AM1542" s="13">
        <v>0.2222189572119577</v>
      </c>
      <c r="AN1542" s="2">
        <v>27.619890000000002</v>
      </c>
      <c r="AO1542" s="2">
        <v>26.886340000000001</v>
      </c>
      <c r="AP1542" s="2">
        <v>26.909020000000002</v>
      </c>
      <c r="AQ1542" s="2">
        <v>26.894500000000001</v>
      </c>
      <c r="AR1542" s="2">
        <v>27.29327</v>
      </c>
      <c r="AS1542" s="2">
        <v>27.021049999999999</v>
      </c>
      <c r="AT1542" s="2">
        <v>26.502780000000001</v>
      </c>
      <c r="AU1542" s="20">
        <v>26.901820000000001</v>
      </c>
      <c r="AV1542" s="2">
        <v>26.905419999999999</v>
      </c>
      <c r="AW1542" s="20">
        <v>8.682995</v>
      </c>
      <c r="AX1542" s="1">
        <v>17</v>
      </c>
      <c r="AY1542" s="1">
        <v>5</v>
      </c>
      <c r="AZ1542" s="1">
        <v>5</v>
      </c>
      <c r="BA1542" s="1">
        <v>8</v>
      </c>
      <c r="BB1542" s="1">
        <v>5</v>
      </c>
      <c r="BC1542" s="1">
        <v>5</v>
      </c>
      <c r="BD1542" s="1">
        <v>10</v>
      </c>
      <c r="BE1542" s="19">
        <v>8</v>
      </c>
      <c r="BF1542" t="s">
        <v>5330</v>
      </c>
      <c r="BG1542">
        <v>1873</v>
      </c>
    </row>
    <row r="1543" spans="1:59" x14ac:dyDescent="0.2">
      <c r="A1543" t="s">
        <v>6303</v>
      </c>
      <c r="B1543" t="s">
        <v>6304</v>
      </c>
      <c r="C1543" s="5" t="s">
        <v>6305</v>
      </c>
      <c r="D1543" s="3">
        <v>-0.14820051193237299</v>
      </c>
      <c r="E1543" s="3">
        <v>0.18088079237890201</v>
      </c>
      <c r="F1543" s="4">
        <v>0.70711187969924805</v>
      </c>
      <c r="G1543" s="6">
        <v>182.70499263296352</v>
      </c>
      <c r="H1543" s="21">
        <v>172.97475752681038</v>
      </c>
      <c r="I1543" s="3">
        <v>27.078468322753899</v>
      </c>
      <c r="J1543" s="3">
        <v>27.287624359130898</v>
      </c>
      <c r="K1543" s="3">
        <v>27.624427795410199</v>
      </c>
      <c r="L1543" s="3">
        <v>27.264186859130898</v>
      </c>
      <c r="M1543" s="3">
        <v>27.639410018920898</v>
      </c>
      <c r="N1543" s="3">
        <v>27.526191711425799</v>
      </c>
      <c r="O1543" s="3">
        <v>27.177597045898398</v>
      </c>
      <c r="P1543" s="13">
        <v>26.3187065124512</v>
      </c>
      <c r="Q1543" s="1">
        <v>6</v>
      </c>
      <c r="R1543" s="1">
        <v>6</v>
      </c>
      <c r="S1543" s="1">
        <v>6</v>
      </c>
      <c r="T1543" s="15">
        <v>30.6</v>
      </c>
      <c r="U1543" s="15">
        <v>30.6</v>
      </c>
      <c r="V1543" s="15">
        <v>30.6</v>
      </c>
      <c r="W1543" s="2">
        <v>21.911999999999999</v>
      </c>
      <c r="X1543">
        <v>0</v>
      </c>
      <c r="Y1543" s="15">
        <v>34.933999999999997</v>
      </c>
      <c r="Z1543" s="17">
        <v>3714800000</v>
      </c>
      <c r="AA1543" s="19">
        <v>74</v>
      </c>
      <c r="AB1543" s="1">
        <v>153.46437020491297</v>
      </c>
      <c r="AC1543" s="1">
        <v>177.66582025989919</v>
      </c>
      <c r="AD1543" s="1">
        <v>224.91469753756962</v>
      </c>
      <c r="AE1543" s="1">
        <v>174.7750825294724</v>
      </c>
      <c r="AF1543" s="1">
        <v>227.28606556257449</v>
      </c>
      <c r="AG1543" s="1">
        <v>209.9645426584251</v>
      </c>
      <c r="AH1543" s="1">
        <v>164.49399946641046</v>
      </c>
      <c r="AI1543" s="19">
        <v>90.154422419831405</v>
      </c>
      <c r="AJ1543" s="6">
        <v>30.138291925548259</v>
      </c>
      <c r="AK1543" s="21">
        <v>61.234776473150177</v>
      </c>
      <c r="AL1543" s="3">
        <v>0.16495603919315519</v>
      </c>
      <c r="AM1543" s="13">
        <v>0.35400989918230719</v>
      </c>
      <c r="AN1543" s="2">
        <v>27.66534</v>
      </c>
      <c r="AO1543" s="2">
        <v>27.874490000000002</v>
      </c>
      <c r="AP1543" s="2">
        <v>28.211300000000001</v>
      </c>
      <c r="AQ1543" s="2">
        <v>27.85106</v>
      </c>
      <c r="AR1543" s="2">
        <v>28.226279999999999</v>
      </c>
      <c r="AS1543" s="2">
        <v>28.113060000000001</v>
      </c>
      <c r="AT1543" s="2">
        <v>27.764469999999999</v>
      </c>
      <c r="AU1543" s="20">
        <v>26.90558</v>
      </c>
      <c r="AV1543" s="2">
        <v>27.862774999999999</v>
      </c>
      <c r="AW1543" s="20">
        <v>6.9425140000000001</v>
      </c>
      <c r="AX1543" s="1">
        <v>11</v>
      </c>
      <c r="AY1543" s="1">
        <v>9</v>
      </c>
      <c r="AZ1543" s="1">
        <v>9</v>
      </c>
      <c r="BA1543" s="1">
        <v>7</v>
      </c>
      <c r="BB1543" s="1">
        <v>10</v>
      </c>
      <c r="BC1543" s="1">
        <v>7</v>
      </c>
      <c r="BD1543" s="1">
        <v>13</v>
      </c>
      <c r="BE1543" s="19">
        <v>8</v>
      </c>
      <c r="BF1543" t="s">
        <v>6303</v>
      </c>
      <c r="BG1543">
        <v>2214</v>
      </c>
    </row>
    <row r="1544" spans="1:59" x14ac:dyDescent="0.2">
      <c r="A1544" t="s">
        <v>2887</v>
      </c>
      <c r="B1544" t="s">
        <v>2888</v>
      </c>
      <c r="C1544" s="5" t="s">
        <v>2889</v>
      </c>
      <c r="D1544" s="3">
        <v>-0.14849662780761699</v>
      </c>
      <c r="E1544" s="3">
        <v>0.28781536507649702</v>
      </c>
      <c r="F1544" s="4">
        <v>0.64075008264462796</v>
      </c>
      <c r="G1544" s="6">
        <v>721.23991115605372</v>
      </c>
      <c r="H1544" s="21">
        <v>658.52820927316009</v>
      </c>
      <c r="I1544" s="3">
        <v>30.291538238525401</v>
      </c>
      <c r="J1544" s="3">
        <v>30.591117858886701</v>
      </c>
      <c r="K1544" s="3">
        <v>30.050380706787099</v>
      </c>
      <c r="L1544" s="3">
        <v>30.175457000732401</v>
      </c>
      <c r="M1544" s="3">
        <v>30.2965793609619</v>
      </c>
      <c r="N1544" s="3">
        <v>29.640617370605501</v>
      </c>
      <c r="O1544" s="3">
        <v>30.093456268310501</v>
      </c>
      <c r="P1544" s="13">
        <v>30.4838542938232</v>
      </c>
      <c r="Q1544" s="1">
        <v>10</v>
      </c>
      <c r="R1544" s="1">
        <v>10</v>
      </c>
      <c r="S1544" s="1">
        <v>10</v>
      </c>
      <c r="T1544" s="15">
        <v>29.6</v>
      </c>
      <c r="U1544" s="15">
        <v>29.6</v>
      </c>
      <c r="V1544" s="15">
        <v>29.6</v>
      </c>
      <c r="W1544" s="2">
        <v>43.908999999999999</v>
      </c>
      <c r="X1544">
        <v>0</v>
      </c>
      <c r="Y1544" s="15">
        <v>30.114999999999998</v>
      </c>
      <c r="Z1544" s="17">
        <v>12186000000</v>
      </c>
      <c r="AA1544" s="19">
        <v>57</v>
      </c>
      <c r="AB1544" s="1">
        <v>721.24902886553946</v>
      </c>
      <c r="AC1544" s="1">
        <v>889.56697496360096</v>
      </c>
      <c r="AD1544" s="1">
        <v>609.19400952111141</v>
      </c>
      <c r="AE1544" s="1">
        <v>664.94963127396306</v>
      </c>
      <c r="AF1544" s="1">
        <v>723.79862911367911</v>
      </c>
      <c r="AG1544" s="1">
        <v>457.25634180706038</v>
      </c>
      <c r="AH1544" s="1">
        <v>627.84866745650015</v>
      </c>
      <c r="AI1544" s="19">
        <v>825.2091987154007</v>
      </c>
      <c r="AJ1544" s="6">
        <v>121.18426764724011</v>
      </c>
      <c r="AK1544" s="21">
        <v>156.51877296027843</v>
      </c>
      <c r="AL1544" s="3">
        <v>0.16802213212660055</v>
      </c>
      <c r="AM1544" s="13">
        <v>0.23767967834367112</v>
      </c>
      <c r="AN1544" s="2">
        <v>29.875610000000002</v>
      </c>
      <c r="AO1544" s="2">
        <v>30.175190000000001</v>
      </c>
      <c r="AP1544" s="2">
        <v>29.634450000000001</v>
      </c>
      <c r="AQ1544" s="2">
        <v>29.759530000000002</v>
      </c>
      <c r="AR1544" s="2">
        <v>29.880649999999999</v>
      </c>
      <c r="AS1544" s="2">
        <v>29.224689999999999</v>
      </c>
      <c r="AT1544" s="2">
        <v>29.677530000000001</v>
      </c>
      <c r="AU1544" s="20">
        <v>30.06793</v>
      </c>
      <c r="AV1544" s="2">
        <v>29.817570000000003</v>
      </c>
      <c r="AW1544" s="20">
        <v>6.584962</v>
      </c>
      <c r="AX1544" s="1">
        <v>7</v>
      </c>
      <c r="AY1544" s="1">
        <v>9</v>
      </c>
      <c r="AZ1544" s="1">
        <v>8</v>
      </c>
      <c r="BA1544" s="1">
        <v>4</v>
      </c>
      <c r="BB1544" s="1">
        <v>8</v>
      </c>
      <c r="BC1544" s="1">
        <v>5</v>
      </c>
      <c r="BD1544" s="1">
        <v>7</v>
      </c>
      <c r="BE1544" s="19">
        <v>9</v>
      </c>
      <c r="BF1544" t="s">
        <v>2887</v>
      </c>
      <c r="BG1544">
        <v>1040</v>
      </c>
    </row>
    <row r="1545" spans="1:59" x14ac:dyDescent="0.2">
      <c r="A1545" t="s">
        <v>3537</v>
      </c>
      <c r="B1545" t="s">
        <v>3538</v>
      </c>
      <c r="C1545" s="5" t="s">
        <v>3539</v>
      </c>
      <c r="D1545" s="3">
        <v>-0.14931583404540999</v>
      </c>
      <c r="E1545" s="3">
        <v>0.26047657948898001</v>
      </c>
      <c r="F1545" s="4">
        <v>0.65747752442996699</v>
      </c>
      <c r="G1545" s="6">
        <v>2847.4166932485914</v>
      </c>
      <c r="H1545" s="21">
        <v>2650.9416835743596</v>
      </c>
      <c r="I1545" s="3">
        <v>30.49094581604</v>
      </c>
      <c r="J1545" s="3">
        <v>30.436388015747099</v>
      </c>
      <c r="K1545" s="3">
        <v>30.7957553863525</v>
      </c>
      <c r="L1545" s="3">
        <v>30.601871490478501</v>
      </c>
      <c r="M1545" s="3">
        <v>29.987392425537099</v>
      </c>
      <c r="N1545" s="3">
        <v>30.3033447265625</v>
      </c>
      <c r="O1545" s="3">
        <v>31.0423774719238</v>
      </c>
      <c r="P1545" s="13">
        <v>30.3945827484131</v>
      </c>
      <c r="Q1545" s="1">
        <v>7</v>
      </c>
      <c r="R1545" s="1">
        <v>7</v>
      </c>
      <c r="S1545" s="1">
        <v>7</v>
      </c>
      <c r="T1545" s="15">
        <v>69.5</v>
      </c>
      <c r="U1545" s="15">
        <v>69.5</v>
      </c>
      <c r="V1545" s="15">
        <v>69.5</v>
      </c>
      <c r="W1545" s="2">
        <v>13.848000000000001</v>
      </c>
      <c r="X1545">
        <v>0</v>
      </c>
      <c r="Y1545" s="15">
        <v>311.87</v>
      </c>
      <c r="Z1545" s="17">
        <v>30643000000</v>
      </c>
      <c r="AA1545" s="19">
        <v>132</v>
      </c>
      <c r="AB1545" s="1">
        <v>2660.4094513178584</v>
      </c>
      <c r="AC1545" s="1">
        <v>2560.6982288061108</v>
      </c>
      <c r="AD1545" s="1">
        <v>3293.3067192557473</v>
      </c>
      <c r="AE1545" s="1">
        <v>2875.2523736146509</v>
      </c>
      <c r="AF1545" s="1">
        <v>1869.9665279038934</v>
      </c>
      <c r="AG1545" s="1">
        <v>2332.9470143232579</v>
      </c>
      <c r="AH1545" s="1">
        <v>3914.0108203839532</v>
      </c>
      <c r="AI1545" s="19">
        <v>2486.8423716863349</v>
      </c>
      <c r="AJ1545" s="6">
        <v>324.94713763979996</v>
      </c>
      <c r="AK1545" s="21">
        <v>881.91364504878231</v>
      </c>
      <c r="AL1545" s="3">
        <v>0.11411998054597017</v>
      </c>
      <c r="AM1545" s="13">
        <v>0.33267938352369436</v>
      </c>
      <c r="AN1545" s="2">
        <v>31.73986</v>
      </c>
      <c r="AO1545" s="2">
        <v>31.685300000000002</v>
      </c>
      <c r="AP1545" s="2">
        <v>32.044670000000004</v>
      </c>
      <c r="AQ1545" s="2">
        <v>31.85078</v>
      </c>
      <c r="AR1545" s="2">
        <v>31.23631</v>
      </c>
      <c r="AS1545" s="2">
        <v>31.55226</v>
      </c>
      <c r="AT1545" s="2">
        <v>32.291289999999996</v>
      </c>
      <c r="AU1545" s="20">
        <v>31.6435</v>
      </c>
      <c r="AV1545" s="2">
        <v>31.712580000000003</v>
      </c>
      <c r="AW1545" s="20">
        <v>13.0982</v>
      </c>
      <c r="AX1545" s="1">
        <v>20</v>
      </c>
      <c r="AY1545" s="1">
        <v>12</v>
      </c>
      <c r="AZ1545" s="1">
        <v>16</v>
      </c>
      <c r="BA1545" s="1">
        <v>16</v>
      </c>
      <c r="BB1545" s="1">
        <v>15</v>
      </c>
      <c r="BC1545" s="1">
        <v>15</v>
      </c>
      <c r="BD1545" s="1">
        <v>18</v>
      </c>
      <c r="BE1545" s="19">
        <v>20</v>
      </c>
      <c r="BF1545" t="s">
        <v>3537</v>
      </c>
      <c r="BG1545">
        <v>1258</v>
      </c>
    </row>
    <row r="1546" spans="1:59" x14ac:dyDescent="0.2">
      <c r="A1546" t="s">
        <v>3546</v>
      </c>
      <c r="B1546" t="s">
        <v>3547</v>
      </c>
      <c r="C1546" s="5" t="s">
        <v>3548</v>
      </c>
      <c r="D1546" s="3">
        <v>-0.15242528915405301</v>
      </c>
      <c r="E1546" s="3">
        <v>0.22738052681918</v>
      </c>
      <c r="F1546" s="4">
        <v>0.67247084988085803</v>
      </c>
      <c r="G1546" s="6">
        <v>1355.0196857513536</v>
      </c>
      <c r="H1546" s="21">
        <v>1275.4959457627738</v>
      </c>
      <c r="I1546" s="3">
        <v>29.410943984985401</v>
      </c>
      <c r="J1546" s="3">
        <v>29.5453395843506</v>
      </c>
      <c r="K1546" s="3">
        <v>29.372022628784201</v>
      </c>
      <c r="L1546" s="3">
        <v>29.515253067016602</v>
      </c>
      <c r="M1546" s="3">
        <v>28.553108215331999</v>
      </c>
      <c r="N1546" s="3">
        <v>29.542833328247099</v>
      </c>
      <c r="O1546" s="3">
        <v>29.782224655151399</v>
      </c>
      <c r="P1546" s="13">
        <v>29.35569190979</v>
      </c>
      <c r="Q1546" s="1">
        <v>9</v>
      </c>
      <c r="R1546" s="1">
        <v>9</v>
      </c>
      <c r="S1546" s="1">
        <v>9</v>
      </c>
      <c r="T1546" s="15">
        <v>94.1</v>
      </c>
      <c r="U1546" s="15">
        <v>94.1</v>
      </c>
      <c r="V1546" s="15">
        <v>94.1</v>
      </c>
      <c r="W1546" s="2">
        <v>13.241</v>
      </c>
      <c r="X1546">
        <v>0</v>
      </c>
      <c r="Y1546" s="15">
        <v>228.84</v>
      </c>
      <c r="Z1546" s="17">
        <v>19845000000</v>
      </c>
      <c r="AA1546" s="19">
        <v>199</v>
      </c>
      <c r="AB1546" s="1">
        <v>1306.8135938893445</v>
      </c>
      <c r="AC1546" s="1">
        <v>1435.7562155614435</v>
      </c>
      <c r="AD1546" s="1">
        <v>1271.6840481400368</v>
      </c>
      <c r="AE1546" s="1">
        <v>1405.8248854145893</v>
      </c>
      <c r="AF1546" s="1">
        <v>716.7586345466525</v>
      </c>
      <c r="AG1546" s="1">
        <v>1433.2352744183302</v>
      </c>
      <c r="AH1546" s="1">
        <v>1694.7627157667973</v>
      </c>
      <c r="AI1546" s="19">
        <v>1257.2271583193153</v>
      </c>
      <c r="AJ1546" s="6">
        <v>78.247920839874837</v>
      </c>
      <c r="AK1546" s="21">
        <v>413.59700666791906</v>
      </c>
      <c r="AL1546" s="3">
        <v>5.7746704097871943E-2</v>
      </c>
      <c r="AM1546" s="13">
        <v>0.32426367801630229</v>
      </c>
      <c r="AN1546" s="2">
        <v>30.724519999999998</v>
      </c>
      <c r="AO1546" s="2">
        <v>30.858920000000001</v>
      </c>
      <c r="AP1546" s="2">
        <v>30.685600000000001</v>
      </c>
      <c r="AQ1546" s="2">
        <v>30.82883</v>
      </c>
      <c r="AR1546" s="2">
        <v>29.866689999999998</v>
      </c>
      <c r="AS1546" s="2">
        <v>30.85641</v>
      </c>
      <c r="AT1546" s="2">
        <v>31.095800000000001</v>
      </c>
      <c r="AU1546" s="20">
        <v>30.669270000000001</v>
      </c>
      <c r="AV1546" s="2">
        <v>30.776674999999997</v>
      </c>
      <c r="AW1546" s="20">
        <v>11.464040000000001</v>
      </c>
      <c r="AX1546" s="1">
        <v>24</v>
      </c>
      <c r="AY1546" s="1">
        <v>17</v>
      </c>
      <c r="AZ1546" s="1">
        <v>20</v>
      </c>
      <c r="BA1546" s="1">
        <v>31</v>
      </c>
      <c r="BB1546" s="1">
        <v>22</v>
      </c>
      <c r="BC1546" s="1">
        <v>31</v>
      </c>
      <c r="BD1546" s="1">
        <v>29</v>
      </c>
      <c r="BE1546" s="19">
        <v>25</v>
      </c>
      <c r="BF1546" t="s">
        <v>3546</v>
      </c>
      <c r="BG1546">
        <v>1261</v>
      </c>
    </row>
    <row r="1547" spans="1:59" x14ac:dyDescent="0.2">
      <c r="A1547" t="s">
        <v>3214</v>
      </c>
      <c r="B1547" t="s">
        <v>3215</v>
      </c>
      <c r="C1547" s="5" t="s">
        <v>3216</v>
      </c>
      <c r="D1547" s="3">
        <v>-0.15360069274902299</v>
      </c>
      <c r="E1547" s="3">
        <v>0.47778894319309601</v>
      </c>
      <c r="F1547" s="4">
        <v>0.55384606946983606</v>
      </c>
      <c r="G1547" s="6">
        <v>999.21386167434241</v>
      </c>
      <c r="H1547" s="21">
        <v>896.22298029762442</v>
      </c>
      <c r="I1547" s="3">
        <v>29.146421432495099</v>
      </c>
      <c r="J1547" s="3">
        <v>29.357519149780298</v>
      </c>
      <c r="K1547" s="3">
        <v>29.596549987793001</v>
      </c>
      <c r="L1547" s="3">
        <v>29.151899337768601</v>
      </c>
      <c r="M1547" s="3">
        <v>29.073905944824201</v>
      </c>
      <c r="N1547" s="3">
        <v>29.246898651123001</v>
      </c>
      <c r="O1547" s="3">
        <v>29.386854171752901</v>
      </c>
      <c r="P1547" s="13">
        <v>28.9303283691406</v>
      </c>
      <c r="Q1547" s="1">
        <v>4</v>
      </c>
      <c r="R1547" s="1">
        <v>4</v>
      </c>
      <c r="S1547" s="1">
        <v>4</v>
      </c>
      <c r="T1547" s="15">
        <v>29.7</v>
      </c>
      <c r="U1547" s="15">
        <v>29.7</v>
      </c>
      <c r="V1547" s="15">
        <v>29.7</v>
      </c>
      <c r="W1547" s="2">
        <v>16.274999999999999</v>
      </c>
      <c r="X1547">
        <v>0</v>
      </c>
      <c r="Y1547" s="15">
        <v>36.073</v>
      </c>
      <c r="Z1547" s="17">
        <v>8999200000</v>
      </c>
      <c r="AA1547" s="19">
        <v>61</v>
      </c>
      <c r="AB1547" s="1">
        <v>881.61186864079946</v>
      </c>
      <c r="AC1547" s="1">
        <v>1022.0300109906898</v>
      </c>
      <c r="AD1547" s="1">
        <v>1208.2188192647664</v>
      </c>
      <c r="AE1547" s="1">
        <v>884.99474780111416</v>
      </c>
      <c r="AF1547" s="1">
        <v>837.96570125079518</v>
      </c>
      <c r="AG1547" s="1">
        <v>945.86113561774152</v>
      </c>
      <c r="AH1547" s="1">
        <v>1043.2420266549743</v>
      </c>
      <c r="AI1547" s="19">
        <v>757.82305766698641</v>
      </c>
      <c r="AJ1547" s="6">
        <v>153.9262634147139</v>
      </c>
      <c r="AK1547" s="21">
        <v>124.66888893052511</v>
      </c>
      <c r="AL1547" s="3">
        <v>0.15404736595305621</v>
      </c>
      <c r="AM1547" s="13">
        <v>0.13910476708499947</v>
      </c>
      <c r="AN1547" s="2">
        <v>30.16236</v>
      </c>
      <c r="AO1547" s="2">
        <v>30.373449999999998</v>
      </c>
      <c r="AP1547" s="2">
        <v>30.612480000000001</v>
      </c>
      <c r="AQ1547" s="2">
        <v>30.167829999999999</v>
      </c>
      <c r="AR1547" s="2">
        <v>30.089839999999999</v>
      </c>
      <c r="AS1547" s="2">
        <v>30.262830000000001</v>
      </c>
      <c r="AT1547" s="2">
        <v>30.40279</v>
      </c>
      <c r="AU1547" s="20">
        <v>29.946259999999999</v>
      </c>
      <c r="AV1547" s="2">
        <v>30.215330000000002</v>
      </c>
      <c r="AW1547" s="20">
        <v>9.0768160000000009</v>
      </c>
      <c r="AX1547" s="1">
        <v>7</v>
      </c>
      <c r="AY1547" s="1">
        <v>10</v>
      </c>
      <c r="AZ1547" s="1">
        <v>7</v>
      </c>
      <c r="BA1547" s="1">
        <v>8</v>
      </c>
      <c r="BB1547" s="1">
        <v>7</v>
      </c>
      <c r="BC1547" s="1">
        <v>8</v>
      </c>
      <c r="BD1547" s="1">
        <v>5</v>
      </c>
      <c r="BE1547" s="19">
        <v>9</v>
      </c>
      <c r="BF1547" t="s">
        <v>3214</v>
      </c>
      <c r="BG1547">
        <v>1151</v>
      </c>
    </row>
    <row r="1548" spans="1:59" x14ac:dyDescent="0.2">
      <c r="A1548" t="s">
        <v>3585</v>
      </c>
      <c r="B1548" t="s">
        <v>3586</v>
      </c>
      <c r="C1548" s="5" t="s">
        <v>3587</v>
      </c>
      <c r="D1548" s="3">
        <v>-0.15553474426269501</v>
      </c>
      <c r="E1548" s="3">
        <v>0.23683641456868701</v>
      </c>
      <c r="F1548" s="4">
        <v>0.663033494363929</v>
      </c>
      <c r="G1548" s="6">
        <v>126.4458225271307</v>
      </c>
      <c r="H1548" s="21">
        <v>115.09190139993589</v>
      </c>
      <c r="I1548" s="3">
        <v>26.907474517822301</v>
      </c>
      <c r="J1548" s="3">
        <v>27.332191467285199</v>
      </c>
      <c r="K1548" s="3">
        <v>26.852695465087901</v>
      </c>
      <c r="L1548" s="3">
        <v>27.528131484985401</v>
      </c>
      <c r="M1548" s="3">
        <v>26.684450149536101</v>
      </c>
      <c r="N1548" s="3">
        <v>26.848165512085</v>
      </c>
      <c r="O1548" s="3">
        <v>27.615545272827099</v>
      </c>
      <c r="P1548" s="13">
        <v>26.850193023681602</v>
      </c>
      <c r="Q1548" s="1">
        <v>5</v>
      </c>
      <c r="R1548" s="1">
        <v>5</v>
      </c>
      <c r="S1548" s="1">
        <v>5</v>
      </c>
      <c r="T1548" s="15">
        <v>20.6</v>
      </c>
      <c r="U1548" s="15">
        <v>20.6</v>
      </c>
      <c r="V1548" s="15">
        <v>20.6</v>
      </c>
      <c r="W1548" s="2">
        <v>28.547999999999998</v>
      </c>
      <c r="X1548">
        <v>0</v>
      </c>
      <c r="Y1548" s="15">
        <v>17.27</v>
      </c>
      <c r="Z1548" s="17">
        <v>2815400000</v>
      </c>
      <c r="AA1548" s="19">
        <v>43</v>
      </c>
      <c r="AB1548" s="1">
        <v>104.22214686925416</v>
      </c>
      <c r="AC1548" s="1">
        <v>140.31424182638287</v>
      </c>
      <c r="AD1548" s="1">
        <v>100.30048626180943</v>
      </c>
      <c r="AE1548" s="1">
        <v>160.94641515107642</v>
      </c>
      <c r="AF1548" s="1">
        <v>89.154484648339348</v>
      </c>
      <c r="AG1548" s="1">
        <v>99.982870142430912</v>
      </c>
      <c r="AH1548" s="1">
        <v>171.10517394060037</v>
      </c>
      <c r="AI1548" s="19">
        <v>100.12507686837296</v>
      </c>
      <c r="AJ1548" s="6">
        <v>29.212407828618339</v>
      </c>
      <c r="AK1548" s="21">
        <v>37.694053246984971</v>
      </c>
      <c r="AL1548" s="3">
        <v>0.23102706949729726</v>
      </c>
      <c r="AM1548" s="13">
        <v>0.32751264675001684</v>
      </c>
      <c r="AN1548" s="2">
        <v>27.112680000000001</v>
      </c>
      <c r="AO1548" s="2">
        <v>27.537389999999998</v>
      </c>
      <c r="AP1548" s="2">
        <v>27.0579</v>
      </c>
      <c r="AQ1548" s="2">
        <v>27.733329999999999</v>
      </c>
      <c r="AR1548" s="2">
        <v>26.88965</v>
      </c>
      <c r="AS1548" s="2">
        <v>27.053370000000001</v>
      </c>
      <c r="AT1548" s="2">
        <v>27.82075</v>
      </c>
      <c r="AU1548" s="20">
        <v>27.055399999999999</v>
      </c>
      <c r="AV1548" s="2">
        <v>27.085290000000001</v>
      </c>
      <c r="AW1548" s="20">
        <v>5.0874629999999996</v>
      </c>
      <c r="AX1548" s="1">
        <v>8</v>
      </c>
      <c r="AY1548" s="1">
        <v>3</v>
      </c>
      <c r="AZ1548" s="1">
        <v>7</v>
      </c>
      <c r="BA1548" s="1">
        <v>4</v>
      </c>
      <c r="BB1548" s="1">
        <v>5</v>
      </c>
      <c r="BC1548" s="1">
        <v>5</v>
      </c>
      <c r="BD1548" s="1">
        <v>3</v>
      </c>
      <c r="BE1548" s="19">
        <v>8</v>
      </c>
      <c r="BF1548" t="s">
        <v>3585</v>
      </c>
      <c r="BG1548">
        <v>1274</v>
      </c>
    </row>
    <row r="1549" spans="1:59" x14ac:dyDescent="0.2">
      <c r="A1549" t="s">
        <v>6360</v>
      </c>
      <c r="B1549" t="s">
        <v>6361</v>
      </c>
      <c r="C1549" s="5" t="s">
        <v>6362</v>
      </c>
      <c r="D1549" s="3">
        <v>-0.155580043792725</v>
      </c>
      <c r="E1549" s="3">
        <v>0.374277210744211</v>
      </c>
      <c r="F1549" s="4">
        <v>0.58457700348432096</v>
      </c>
      <c r="G1549" s="6">
        <v>31.53354783115547</v>
      </c>
      <c r="H1549" s="21">
        <v>35.295653305341894</v>
      </c>
      <c r="I1549" s="3">
        <v>25.8266296386719</v>
      </c>
      <c r="J1549" s="3">
        <v>26.223392486572301</v>
      </c>
      <c r="K1549" s="3">
        <v>26.065994262695298</v>
      </c>
      <c r="L1549" s="3">
        <v>25.836389541626001</v>
      </c>
      <c r="M1549" s="3">
        <v>25.659233093261701</v>
      </c>
      <c r="N1549" s="3">
        <v>25.497898101806602</v>
      </c>
      <c r="O1549" s="3">
        <v>26.158847808837901</v>
      </c>
      <c r="P1549" s="13">
        <v>26.014106750488299</v>
      </c>
      <c r="Q1549" s="1">
        <v>6</v>
      </c>
      <c r="R1549" s="1">
        <v>6</v>
      </c>
      <c r="S1549" s="1">
        <v>6</v>
      </c>
      <c r="T1549" s="15">
        <v>15.5</v>
      </c>
      <c r="U1549" s="15">
        <v>15.5</v>
      </c>
      <c r="V1549" s="15">
        <v>15.5</v>
      </c>
      <c r="W1549" s="2">
        <v>49.631</v>
      </c>
      <c r="X1549">
        <v>0</v>
      </c>
      <c r="Y1549" s="15">
        <v>8.6658000000000008</v>
      </c>
      <c r="Z1549" s="17">
        <v>766130000</v>
      </c>
      <c r="AA1549" s="19">
        <v>24</v>
      </c>
      <c r="AB1549" s="1">
        <v>27.970675642894076</v>
      </c>
      <c r="AC1549" s="1">
        <v>36.927161723284684</v>
      </c>
      <c r="AD1549" s="1">
        <v>33.07388771660704</v>
      </c>
      <c r="AE1549" s="1">
        <v>28.162466241836075</v>
      </c>
      <c r="AH1549" s="1">
        <v>35.295653305341894</v>
      </c>
      <c r="AJ1549" s="6">
        <v>4.3020137568281474</v>
      </c>
      <c r="AL1549" s="3">
        <v>0.13642656956530955</v>
      </c>
      <c r="AN1549" s="2">
        <v>25.233979999999999</v>
      </c>
      <c r="AO1549" s="2">
        <v>25.630739999999999</v>
      </c>
      <c r="AP1549" s="2">
        <v>25.47334</v>
      </c>
      <c r="AQ1549" s="2">
        <v>25.243739999999999</v>
      </c>
      <c r="AT1549" s="2">
        <v>25.566199999999998</v>
      </c>
      <c r="AV1549" s="2">
        <v>25.47334</v>
      </c>
      <c r="AX1549" s="1">
        <v>4</v>
      </c>
      <c r="AY1549" s="1">
        <v>6</v>
      </c>
      <c r="AZ1549" s="1">
        <v>2</v>
      </c>
      <c r="BA1549" s="1">
        <v>5</v>
      </c>
      <c r="BB1549" s="1">
        <v>1</v>
      </c>
      <c r="BC1549" s="1">
        <v>2</v>
      </c>
      <c r="BD1549" s="1">
        <v>3</v>
      </c>
      <c r="BE1549" s="19">
        <v>1</v>
      </c>
      <c r="BF1549" t="s">
        <v>6360</v>
      </c>
      <c r="BG1549">
        <v>2234</v>
      </c>
    </row>
    <row r="1550" spans="1:59" x14ac:dyDescent="0.2">
      <c r="A1550" t="s">
        <v>3046</v>
      </c>
      <c r="B1550" t="s">
        <v>3047</v>
      </c>
      <c r="C1550" s="5" t="s">
        <v>3048</v>
      </c>
      <c r="D1550" s="3">
        <v>-0.15628147125244099</v>
      </c>
      <c r="E1550" s="3">
        <v>0.54183090014718405</v>
      </c>
      <c r="F1550" s="4">
        <v>0.52519211267605603</v>
      </c>
      <c r="G1550" s="6">
        <v>149.8287287471658</v>
      </c>
      <c r="H1550" s="21">
        <v>134.45608842412733</v>
      </c>
      <c r="I1550" s="3">
        <v>27.761354446411101</v>
      </c>
      <c r="J1550" s="3">
        <v>27.858932495117202</v>
      </c>
      <c r="K1550" s="3">
        <v>27.529472351074201</v>
      </c>
      <c r="L1550" s="3">
        <v>27.4843139648438</v>
      </c>
      <c r="M1550" s="3">
        <v>27.69504737854</v>
      </c>
      <c r="N1550" s="3">
        <v>27.649930953979499</v>
      </c>
      <c r="O1550" s="3">
        <v>27.342231750488299</v>
      </c>
      <c r="P1550" s="13">
        <v>27.3217372894287</v>
      </c>
      <c r="Q1550" s="1">
        <v>9</v>
      </c>
      <c r="R1550" s="1">
        <v>9</v>
      </c>
      <c r="S1550" s="1">
        <v>8</v>
      </c>
      <c r="T1550" s="15">
        <v>43.3</v>
      </c>
      <c r="U1550" s="15">
        <v>43.3</v>
      </c>
      <c r="V1550" s="15">
        <v>37.700000000000003</v>
      </c>
      <c r="W1550" s="2">
        <v>33.743000000000002</v>
      </c>
      <c r="X1550">
        <v>0</v>
      </c>
      <c r="Y1550" s="15">
        <v>209.66</v>
      </c>
      <c r="Z1550" s="17">
        <v>6531300000</v>
      </c>
      <c r="AA1550" s="19">
        <v>80</v>
      </c>
      <c r="AB1550" s="1">
        <v>160.0508064497694</v>
      </c>
      <c r="AC1550" s="1">
        <v>171.36773486257184</v>
      </c>
      <c r="AD1550" s="1">
        <v>136.06517420652554</v>
      </c>
      <c r="AE1550" s="1">
        <v>131.83119946979642</v>
      </c>
      <c r="AF1550" s="1">
        <v>152.79000975987361</v>
      </c>
      <c r="AG1550" s="1">
        <v>148.03871348610983</v>
      </c>
      <c r="AH1550" s="1">
        <v>119.34820217177251</v>
      </c>
      <c r="AI1550" s="19">
        <v>117.64742827875331</v>
      </c>
      <c r="AJ1550" s="6">
        <v>18.989173675900311</v>
      </c>
      <c r="AK1550" s="21">
        <v>18.541841494455021</v>
      </c>
      <c r="AL1550" s="3">
        <v>0.12673920305326969</v>
      </c>
      <c r="AM1550" s="13">
        <v>0.13790258003019371</v>
      </c>
      <c r="AN1550" s="2">
        <v>27.725359999999998</v>
      </c>
      <c r="AO1550" s="2">
        <v>27.822939999999999</v>
      </c>
      <c r="AP1550" s="2">
        <v>27.493469999999999</v>
      </c>
      <c r="AQ1550" s="2">
        <v>27.448319999999999</v>
      </c>
      <c r="AR1550" s="2">
        <v>27.659050000000001</v>
      </c>
      <c r="AS1550" s="2">
        <v>27.61393</v>
      </c>
      <c r="AT1550" s="2">
        <v>27.306239999999999</v>
      </c>
      <c r="AU1550" s="20">
        <v>27.285740000000001</v>
      </c>
      <c r="AV1550" s="2">
        <v>27.553699999999999</v>
      </c>
      <c r="AW1550" s="20">
        <v>4.8073550000000003</v>
      </c>
      <c r="AX1550" s="1">
        <v>9</v>
      </c>
      <c r="AY1550" s="1">
        <v>11</v>
      </c>
      <c r="AZ1550" s="1">
        <v>13</v>
      </c>
      <c r="BA1550" s="1">
        <v>10</v>
      </c>
      <c r="BB1550" s="1">
        <v>9</v>
      </c>
      <c r="BC1550" s="1">
        <v>14</v>
      </c>
      <c r="BD1550" s="1">
        <v>6</v>
      </c>
      <c r="BE1550" s="19">
        <v>8</v>
      </c>
      <c r="BF1550" t="s">
        <v>3046</v>
      </c>
      <c r="BG1550">
        <v>1093</v>
      </c>
    </row>
    <row r="1551" spans="1:59" x14ac:dyDescent="0.2">
      <c r="A1551" t="s">
        <v>254</v>
      </c>
      <c r="B1551" t="s">
        <v>255</v>
      </c>
      <c r="C1551" s="5" t="s">
        <v>256</v>
      </c>
      <c r="D1551" s="3">
        <v>-0.15738868713378901</v>
      </c>
      <c r="E1551" s="3">
        <v>0.42525877876729901</v>
      </c>
      <c r="F1551" s="4">
        <v>0.56343755615453694</v>
      </c>
      <c r="G1551" s="6">
        <v>91.335299418277202</v>
      </c>
      <c r="H1551" s="21">
        <v>81.754449470475066</v>
      </c>
      <c r="I1551" s="3">
        <v>26.944583892822301</v>
      </c>
      <c r="J1551" s="3">
        <v>27.196949005126999</v>
      </c>
      <c r="K1551" s="3">
        <v>27.4278240203857</v>
      </c>
      <c r="L1551" s="3">
        <v>26.931343078613299</v>
      </c>
      <c r="M1551" s="3">
        <v>27.2657070159912</v>
      </c>
      <c r="N1551" s="3">
        <v>26.716203689575199</v>
      </c>
      <c r="O1551" s="3">
        <v>26.992805480956999</v>
      </c>
      <c r="P1551" s="13">
        <v>26.896429061889599</v>
      </c>
      <c r="Q1551" s="1">
        <v>8</v>
      </c>
      <c r="R1551" s="1">
        <v>8</v>
      </c>
      <c r="S1551" s="1">
        <v>8</v>
      </c>
      <c r="T1551" s="15">
        <v>26.1</v>
      </c>
      <c r="U1551" s="15">
        <v>26.1</v>
      </c>
      <c r="V1551" s="15">
        <v>26.1</v>
      </c>
      <c r="W1551" s="2">
        <v>38.223999999999997</v>
      </c>
      <c r="X1551">
        <v>0</v>
      </c>
      <c r="Y1551" s="15">
        <v>40.037999999999997</v>
      </c>
      <c r="Z1551" s="17">
        <v>2679100000</v>
      </c>
      <c r="AA1551" s="19">
        <v>50</v>
      </c>
      <c r="AB1551" s="1">
        <v>79.653169807306469</v>
      </c>
      <c r="AC1551" s="1">
        <v>95.046968362526229</v>
      </c>
      <c r="AD1551" s="1">
        <v>111.72285948793956</v>
      </c>
      <c r="AE1551" s="1">
        <v>78.918200015336524</v>
      </c>
      <c r="AF1551" s="1">
        <v>99.734668773977546</v>
      </c>
      <c r="AG1551" s="1">
        <v>67.882755928113312</v>
      </c>
      <c r="AH1551" s="1">
        <v>82.388261334872851</v>
      </c>
      <c r="AI1551" s="19">
        <v>77.012111844936555</v>
      </c>
      <c r="AJ1551" s="6">
        <v>15.492854285936895</v>
      </c>
      <c r="AK1551" s="21">
        <v>13.399050359002985</v>
      </c>
      <c r="AL1551" s="3">
        <v>0.16962613999857981</v>
      </c>
      <c r="AM1551" s="13">
        <v>0.16389383630846832</v>
      </c>
      <c r="AN1551" s="2">
        <v>26.7287</v>
      </c>
      <c r="AO1551" s="2">
        <v>26.981059999999999</v>
      </c>
      <c r="AP1551" s="2">
        <v>27.211939999999998</v>
      </c>
      <c r="AQ1551" s="2">
        <v>26.71546</v>
      </c>
      <c r="AR1551" s="2">
        <v>27.04982</v>
      </c>
      <c r="AS1551" s="2">
        <v>26.500319999999999</v>
      </c>
      <c r="AT1551" s="2">
        <v>26.77692</v>
      </c>
      <c r="AU1551" s="20">
        <v>26.680540000000001</v>
      </c>
      <c r="AV1551" s="2">
        <v>26.75281</v>
      </c>
      <c r="AW1551" s="20">
        <v>6.1699250000000001</v>
      </c>
      <c r="AX1551" s="1">
        <v>7</v>
      </c>
      <c r="AY1551" s="1">
        <v>7</v>
      </c>
      <c r="AZ1551" s="1">
        <v>5</v>
      </c>
      <c r="BA1551" s="1">
        <v>7</v>
      </c>
      <c r="BB1551" s="1">
        <v>6</v>
      </c>
      <c r="BC1551" s="1">
        <v>6</v>
      </c>
      <c r="BD1551" s="1">
        <v>6</v>
      </c>
      <c r="BE1551" s="19">
        <v>6</v>
      </c>
      <c r="BF1551" t="s">
        <v>254</v>
      </c>
      <c r="BG1551">
        <v>75</v>
      </c>
    </row>
    <row r="1552" spans="1:59" x14ac:dyDescent="0.2">
      <c r="A1552" t="s">
        <v>3103</v>
      </c>
      <c r="B1552" t="s">
        <v>3104</v>
      </c>
      <c r="C1552" s="5" t="s">
        <v>3105</v>
      </c>
      <c r="D1552" s="3">
        <v>-0.15878200531005901</v>
      </c>
      <c r="E1552" s="3">
        <v>0.42170647462053601</v>
      </c>
      <c r="F1552" s="4">
        <v>0.56256468468468501</v>
      </c>
      <c r="G1552" s="6">
        <v>454.25000387593025</v>
      </c>
      <c r="H1552" s="21">
        <v>414.17619757098436</v>
      </c>
      <c r="I1552" s="3">
        <v>28.912193298339801</v>
      </c>
      <c r="J1552" s="3">
        <v>28.994153976440401</v>
      </c>
      <c r="K1552" s="3">
        <v>28.968017578125</v>
      </c>
      <c r="L1552" s="3">
        <v>28.8442783355713</v>
      </c>
      <c r="M1552" s="3">
        <v>28.419488906860401</v>
      </c>
      <c r="N1552" s="3">
        <v>28.961877822876001</v>
      </c>
      <c r="O1552" s="3">
        <v>28.578090667724599</v>
      </c>
      <c r="P1552" s="13">
        <v>29.124057769775401</v>
      </c>
      <c r="Q1552" s="1">
        <v>6</v>
      </c>
      <c r="R1552" s="1">
        <v>6</v>
      </c>
      <c r="S1552" s="1">
        <v>6</v>
      </c>
      <c r="T1552" s="15">
        <v>26</v>
      </c>
      <c r="U1552" s="15">
        <v>26</v>
      </c>
      <c r="V1552" s="15">
        <v>26</v>
      </c>
      <c r="W1552" s="2">
        <v>27.021999999999998</v>
      </c>
      <c r="X1552">
        <v>0</v>
      </c>
      <c r="Y1552" s="15">
        <v>87.617999999999995</v>
      </c>
      <c r="Z1552" s="17">
        <v>10706000000</v>
      </c>
      <c r="AA1552" s="19">
        <v>98</v>
      </c>
      <c r="AB1552" s="1">
        <v>448.36696150534794</v>
      </c>
      <c r="AC1552" s="1">
        <v>474.84865632990784</v>
      </c>
      <c r="AD1552" s="1">
        <v>466.23708327967512</v>
      </c>
      <c r="AE1552" s="1">
        <v>427.54731438879003</v>
      </c>
      <c r="AF1552" s="1">
        <v>317.55438793589514</v>
      </c>
      <c r="AG1552" s="1">
        <v>464.23707471804175</v>
      </c>
      <c r="AH1552" s="1">
        <v>354.8490798242002</v>
      </c>
      <c r="AI1552" s="19">
        <v>520.06424780580051</v>
      </c>
      <c r="AJ1552" s="6">
        <v>20.941492854555019</v>
      </c>
      <c r="AK1552" s="21">
        <v>94.116685733834473</v>
      </c>
      <c r="AL1552" s="3">
        <v>4.6101249699218035E-2</v>
      </c>
      <c r="AM1552" s="13">
        <v>0.22723827753936562</v>
      </c>
      <c r="AN1552" s="2">
        <v>29.196650000000002</v>
      </c>
      <c r="AO1552" s="2">
        <v>29.27861</v>
      </c>
      <c r="AP1552" s="2">
        <v>29.252469999999999</v>
      </c>
      <c r="AQ1552" s="2">
        <v>29.128740000000001</v>
      </c>
      <c r="AR1552" s="2">
        <v>28.703949999999999</v>
      </c>
      <c r="AS1552" s="2">
        <v>29.24633</v>
      </c>
      <c r="AT1552" s="2">
        <v>28.862549999999999</v>
      </c>
      <c r="AU1552" s="20">
        <v>29.408519999999999</v>
      </c>
      <c r="AV1552" s="2">
        <v>29.221490000000003</v>
      </c>
      <c r="AW1552" s="20">
        <v>9.736402</v>
      </c>
      <c r="AX1552" s="1">
        <v>15</v>
      </c>
      <c r="AY1552" s="1">
        <v>9</v>
      </c>
      <c r="AZ1552" s="1">
        <v>12</v>
      </c>
      <c r="BA1552" s="1">
        <v>7</v>
      </c>
      <c r="BB1552" s="1">
        <v>19</v>
      </c>
      <c r="BC1552" s="1">
        <v>16</v>
      </c>
      <c r="BD1552" s="1">
        <v>4</v>
      </c>
      <c r="BE1552" s="19">
        <v>16</v>
      </c>
      <c r="BF1552" t="s">
        <v>3103</v>
      </c>
      <c r="BG1552">
        <v>1114</v>
      </c>
    </row>
    <row r="1553" spans="1:59" x14ac:dyDescent="0.2">
      <c r="A1553" t="s">
        <v>3615</v>
      </c>
      <c r="B1553" t="s">
        <v>3616</v>
      </c>
      <c r="C1553" s="5" t="s">
        <v>3617</v>
      </c>
      <c r="D1553" s="3">
        <v>-0.15978765487670901</v>
      </c>
      <c r="E1553" s="3">
        <v>0.45634900254222999</v>
      </c>
      <c r="F1553" s="4">
        <v>0.54678973418881804</v>
      </c>
      <c r="G1553" s="6">
        <v>319.34416368876418</v>
      </c>
      <c r="H1553" s="21">
        <v>286.51497215714329</v>
      </c>
      <c r="I1553" s="3">
        <v>28.682945251464801</v>
      </c>
      <c r="J1553" s="3">
        <v>29.1551113128662</v>
      </c>
      <c r="K1553" s="3">
        <v>28.924846649169901</v>
      </c>
      <c r="L1553" s="3">
        <v>28.846193313598601</v>
      </c>
      <c r="M1553" s="3">
        <v>28.817020416259801</v>
      </c>
      <c r="N1553" s="3">
        <v>28.872087478637699</v>
      </c>
      <c r="O1553" s="3">
        <v>28.904088973998999</v>
      </c>
      <c r="P1553" s="13">
        <v>28.3767490386963</v>
      </c>
      <c r="Q1553" s="1">
        <v>8</v>
      </c>
      <c r="R1553" s="1">
        <v>8</v>
      </c>
      <c r="S1553" s="1">
        <v>8</v>
      </c>
      <c r="T1553" s="15">
        <v>35.799999999999997</v>
      </c>
      <c r="U1553" s="15">
        <v>35.799999999999997</v>
      </c>
      <c r="V1553" s="15">
        <v>35.799999999999997</v>
      </c>
      <c r="W1553" s="2">
        <v>37.819000000000003</v>
      </c>
      <c r="X1553">
        <v>0</v>
      </c>
      <c r="Y1553" s="15">
        <v>74.100999999999999</v>
      </c>
      <c r="Z1553" s="17">
        <v>8486600000</v>
      </c>
      <c r="AA1553" s="19">
        <v>87</v>
      </c>
      <c r="AB1553" s="1">
        <v>271.93207927874766</v>
      </c>
      <c r="AC1553" s="1">
        <v>378.46900887138275</v>
      </c>
      <c r="AD1553" s="1">
        <v>322.11805855311047</v>
      </c>
      <c r="AE1553" s="1">
        <v>304.85750805181601</v>
      </c>
      <c r="AF1553" s="1">
        <v>298.69445597168914</v>
      </c>
      <c r="AG1553" s="1">
        <v>310.4361713943664</v>
      </c>
      <c r="AH1553" s="1">
        <v>317.4699118516096</v>
      </c>
      <c r="AI1553" s="19">
        <v>219.45934941090803</v>
      </c>
      <c r="AJ1553" s="6">
        <v>44.576566153952861</v>
      </c>
      <c r="AK1553" s="21">
        <v>45.369697788682601</v>
      </c>
      <c r="AL1553" s="3">
        <v>0.1395878529265924</v>
      </c>
      <c r="AM1553" s="13">
        <v>0.15835018130849696</v>
      </c>
      <c r="AN1553" s="2">
        <v>28.482430000000001</v>
      </c>
      <c r="AO1553" s="2">
        <v>28.95459</v>
      </c>
      <c r="AP1553" s="2">
        <v>28.724329999999998</v>
      </c>
      <c r="AQ1553" s="2">
        <v>28.645669999999999</v>
      </c>
      <c r="AR1553" s="2">
        <v>28.616499999999998</v>
      </c>
      <c r="AS1553" s="2">
        <v>28.671569999999999</v>
      </c>
      <c r="AT1553" s="2">
        <v>28.703569999999999</v>
      </c>
      <c r="AU1553" s="20">
        <v>28.17623</v>
      </c>
      <c r="AV1553" s="2">
        <v>28.658619999999999</v>
      </c>
      <c r="AW1553" s="20">
        <v>4.4594319999999996</v>
      </c>
      <c r="AX1553" s="1">
        <v>9</v>
      </c>
      <c r="AY1553" s="1">
        <v>13</v>
      </c>
      <c r="AZ1553" s="1">
        <v>10</v>
      </c>
      <c r="BA1553" s="1">
        <v>8</v>
      </c>
      <c r="BB1553" s="1">
        <v>17</v>
      </c>
      <c r="BC1553" s="1">
        <v>14</v>
      </c>
      <c r="BD1553" s="1">
        <v>6</v>
      </c>
      <c r="BE1553" s="19">
        <v>10</v>
      </c>
      <c r="BF1553" t="s">
        <v>3615</v>
      </c>
      <c r="BG1553">
        <v>1284</v>
      </c>
    </row>
    <row r="1554" spans="1:59" x14ac:dyDescent="0.2">
      <c r="A1554" t="s">
        <v>4753</v>
      </c>
      <c r="B1554" t="s">
        <v>4754</v>
      </c>
      <c r="C1554" s="5" t="s">
        <v>4755</v>
      </c>
      <c r="D1554" s="3">
        <v>-0.15986394882202101</v>
      </c>
      <c r="E1554" s="3">
        <v>0.33528348743738801</v>
      </c>
      <c r="F1554" s="4">
        <v>0.59766557377049201</v>
      </c>
      <c r="G1554" s="6">
        <v>1612.1592153440936</v>
      </c>
      <c r="H1554" s="21">
        <v>1480.7312843818936</v>
      </c>
      <c r="I1554" s="3">
        <v>31.186773300170898</v>
      </c>
      <c r="J1554" s="3">
        <v>30.9656791687012</v>
      </c>
      <c r="K1554" s="3">
        <v>31.019495010376001</v>
      </c>
      <c r="L1554" s="3">
        <v>30.954421997070298</v>
      </c>
      <c r="M1554" s="3">
        <v>31.3912048339844</v>
      </c>
      <c r="N1554" s="3">
        <v>30.8671760559082</v>
      </c>
      <c r="O1554" s="3">
        <v>30.787683486938501</v>
      </c>
      <c r="P1554" s="13">
        <v>30.440849304199201</v>
      </c>
      <c r="Q1554" s="1">
        <v>15</v>
      </c>
      <c r="R1554" s="1">
        <v>15</v>
      </c>
      <c r="S1554" s="1">
        <v>15</v>
      </c>
      <c r="T1554" s="15">
        <v>48.3</v>
      </c>
      <c r="U1554" s="15">
        <v>48.3</v>
      </c>
      <c r="V1554" s="15">
        <v>48.3</v>
      </c>
      <c r="W1554" s="2">
        <v>33.146000000000001</v>
      </c>
      <c r="X1554">
        <v>0</v>
      </c>
      <c r="Y1554" s="15">
        <v>303.75</v>
      </c>
      <c r="Z1554" s="17">
        <v>57306000000</v>
      </c>
      <c r="AA1554" s="19">
        <v>260</v>
      </c>
      <c r="AB1554" s="1">
        <v>1793.3146831435145</v>
      </c>
      <c r="AC1554" s="1">
        <v>1536.1356915474967</v>
      </c>
      <c r="AD1554" s="1">
        <v>1595.1135641299286</v>
      </c>
      <c r="AE1554" s="1">
        <v>1524.0729225554339</v>
      </c>
      <c r="AF1554" s="1">
        <v>2069.272165603857</v>
      </c>
      <c r="AG1554" s="1">
        <v>1433.7571773361162</v>
      </c>
      <c r="AH1554" s="1">
        <v>1356.1416334816886</v>
      </c>
      <c r="AI1554" s="19">
        <v>1063.7541611059128</v>
      </c>
      <c r="AJ1554" s="6">
        <v>124.69513340763434</v>
      </c>
      <c r="AK1554" s="21">
        <v>423.46957310973414</v>
      </c>
      <c r="AL1554" s="3">
        <v>7.734666168255587E-2</v>
      </c>
      <c r="AM1554" s="13">
        <v>0.28598678070511924</v>
      </c>
      <c r="AN1554" s="2">
        <v>31.17653</v>
      </c>
      <c r="AO1554" s="2">
        <v>30.955439999999999</v>
      </c>
      <c r="AP1554" s="2">
        <v>31.009250000000002</v>
      </c>
      <c r="AQ1554" s="2">
        <v>30.944179999999999</v>
      </c>
      <c r="AR1554" s="2">
        <v>31.380960000000002</v>
      </c>
      <c r="AS1554" s="2">
        <v>30.856929999999998</v>
      </c>
      <c r="AT1554" s="2">
        <v>30.777439999999999</v>
      </c>
      <c r="AU1554" s="20">
        <v>30.430599999999998</v>
      </c>
      <c r="AV1554" s="2">
        <v>30.949809999999999</v>
      </c>
      <c r="AW1554" s="20">
        <v>9.079485</v>
      </c>
      <c r="AX1554" s="1">
        <v>40</v>
      </c>
      <c r="AY1554" s="1">
        <v>39</v>
      </c>
      <c r="AZ1554" s="1">
        <v>46</v>
      </c>
      <c r="BA1554" s="1">
        <v>36</v>
      </c>
      <c r="BB1554" s="1">
        <v>24</v>
      </c>
      <c r="BC1554" s="1">
        <v>18</v>
      </c>
      <c r="BD1554" s="1">
        <v>30</v>
      </c>
      <c r="BE1554" s="19">
        <v>27</v>
      </c>
      <c r="BF1554" t="s">
        <v>4753</v>
      </c>
      <c r="BG1554">
        <v>1674</v>
      </c>
    </row>
    <row r="1555" spans="1:59" x14ac:dyDescent="0.2">
      <c r="A1555" t="s">
        <v>179</v>
      </c>
      <c r="B1555" t="s">
        <v>180</v>
      </c>
      <c r="C1555" s="5" t="s">
        <v>181</v>
      </c>
      <c r="D1555" s="3">
        <v>-0.16025447845459001</v>
      </c>
      <c r="E1555" s="3">
        <v>0.59293187429578698</v>
      </c>
      <c r="F1555" s="4">
        <v>0.50578065764023195</v>
      </c>
      <c r="G1555" s="6">
        <v>1181.3499298284692</v>
      </c>
      <c r="H1555" s="21">
        <v>1060.2564241414143</v>
      </c>
      <c r="I1555" s="3">
        <v>29.9348049163818</v>
      </c>
      <c r="J1555" s="3">
        <v>29.8406066894531</v>
      </c>
      <c r="K1555" s="3">
        <v>30.1607475280762</v>
      </c>
      <c r="L1555" s="3">
        <v>29.866630554199201</v>
      </c>
      <c r="M1555" s="3">
        <v>29.709793090820298</v>
      </c>
      <c r="N1555" s="3">
        <v>29.550064086914102</v>
      </c>
      <c r="O1555" s="3">
        <v>30.039047241210898</v>
      </c>
      <c r="P1555" s="13">
        <v>29.862867355346701</v>
      </c>
      <c r="Q1555" s="1">
        <v>8</v>
      </c>
      <c r="R1555" s="1">
        <v>8</v>
      </c>
      <c r="S1555" s="1">
        <v>8</v>
      </c>
      <c r="T1555" s="15">
        <v>45.6</v>
      </c>
      <c r="U1555" s="15">
        <v>45.6</v>
      </c>
      <c r="V1555" s="15">
        <v>45.6</v>
      </c>
      <c r="W1555" s="2">
        <v>21.356000000000002</v>
      </c>
      <c r="X1555">
        <v>0</v>
      </c>
      <c r="Y1555" s="15">
        <v>323.31</v>
      </c>
      <c r="Z1555" s="17">
        <v>19751000000</v>
      </c>
      <c r="AA1555" s="19">
        <v>107</v>
      </c>
      <c r="AB1555" s="1">
        <v>1163.6193490290848</v>
      </c>
      <c r="AC1555" s="1">
        <v>1089.3501628607648</v>
      </c>
      <c r="AD1555" s="1">
        <v>1363.0525515607158</v>
      </c>
      <c r="AE1555" s="1">
        <v>1109.3776558633103</v>
      </c>
      <c r="AF1555" s="1">
        <v>994.00601656560173</v>
      </c>
      <c r="AG1555" s="1">
        <v>888.83856399602212</v>
      </c>
      <c r="AH1555" s="1">
        <v>1251.7201185218933</v>
      </c>
      <c r="AI1555" s="19">
        <v>1106.4609974821401</v>
      </c>
      <c r="AJ1555" s="6">
        <v>125.13217223091638</v>
      </c>
      <c r="AK1555" s="21">
        <v>155.52749825910394</v>
      </c>
      <c r="AL1555" s="3">
        <v>0.10592303691852376</v>
      </c>
      <c r="AM1555" s="13">
        <v>0.14668856959301016</v>
      </c>
      <c r="AN1555" s="2">
        <v>30.558759999999999</v>
      </c>
      <c r="AO1555" s="2">
        <v>30.464559999999999</v>
      </c>
      <c r="AP1555" s="2">
        <v>30.784700000000001</v>
      </c>
      <c r="AQ1555" s="2">
        <v>30.490580000000001</v>
      </c>
      <c r="AR1555" s="2">
        <v>30.333739999999999</v>
      </c>
      <c r="AS1555" s="2">
        <v>30.174019999999999</v>
      </c>
      <c r="AT1555" s="2">
        <v>30.663</v>
      </c>
      <c r="AU1555" s="20">
        <v>30.486820000000002</v>
      </c>
      <c r="AV1555" s="2">
        <v>30.488700000000001</v>
      </c>
      <c r="AW1555" s="20">
        <v>8.5235620000000001</v>
      </c>
      <c r="AX1555" s="1">
        <v>12</v>
      </c>
      <c r="AY1555" s="1">
        <v>15</v>
      </c>
      <c r="AZ1555" s="1">
        <v>13</v>
      </c>
      <c r="BA1555" s="1">
        <v>12</v>
      </c>
      <c r="BB1555" s="1">
        <v>14</v>
      </c>
      <c r="BC1555" s="1">
        <v>11</v>
      </c>
      <c r="BD1555" s="1">
        <v>17</v>
      </c>
      <c r="BE1555" s="19">
        <v>13</v>
      </c>
      <c r="BF1555" t="s">
        <v>179</v>
      </c>
      <c r="BG1555">
        <v>48</v>
      </c>
    </row>
    <row r="1556" spans="1:59" x14ac:dyDescent="0.2">
      <c r="A1556" t="s">
        <v>5223</v>
      </c>
      <c r="B1556" t="s">
        <v>5224</v>
      </c>
      <c r="C1556" s="5" t="s">
        <v>5225</v>
      </c>
      <c r="D1556" s="3">
        <v>-0.160354614257813</v>
      </c>
      <c r="E1556" s="3">
        <v>0.39911889504010101</v>
      </c>
      <c r="F1556" s="4">
        <v>0.56617254901960801</v>
      </c>
      <c r="G1556" s="6">
        <v>88.40897702287532</v>
      </c>
      <c r="H1556" s="21">
        <v>80.259562249097655</v>
      </c>
      <c r="I1556" s="3">
        <v>27.2797660827637</v>
      </c>
      <c r="J1556" s="3">
        <v>27.605125427246101</v>
      </c>
      <c r="K1556" s="3">
        <v>27.3105144500732</v>
      </c>
      <c r="L1556" s="3">
        <v>27.331850051879901</v>
      </c>
      <c r="M1556" s="3">
        <v>27.1832885742188</v>
      </c>
      <c r="N1556" s="3">
        <v>27.000776290893601</v>
      </c>
      <c r="O1556" s="3">
        <v>27.0171203613281</v>
      </c>
      <c r="P1556" s="13">
        <v>27.6846523284912</v>
      </c>
      <c r="Q1556" s="1">
        <v>7</v>
      </c>
      <c r="R1556" s="1">
        <v>7</v>
      </c>
      <c r="S1556" s="1">
        <v>6</v>
      </c>
      <c r="T1556" s="15">
        <v>21.5</v>
      </c>
      <c r="U1556" s="15">
        <v>21.5</v>
      </c>
      <c r="V1556" s="15">
        <v>18.899999999999999</v>
      </c>
      <c r="W1556" s="2">
        <v>46.877000000000002</v>
      </c>
      <c r="X1556">
        <v>0</v>
      </c>
      <c r="Y1556" s="15">
        <v>38.762</v>
      </c>
      <c r="Z1556" s="17">
        <v>3636000000</v>
      </c>
      <c r="AA1556" s="19">
        <v>53</v>
      </c>
      <c r="AB1556" s="1">
        <v>81.960208423976269</v>
      </c>
      <c r="AC1556" s="1">
        <v>102.92844200110177</v>
      </c>
      <c r="AD1556" s="1">
        <v>83.743320715323534</v>
      </c>
      <c r="AE1556" s="1">
        <v>85.003936951099703</v>
      </c>
      <c r="AF1556" s="1">
        <v>76.606627240148498</v>
      </c>
      <c r="AG1556" s="1">
        <v>67.417160007230251</v>
      </c>
      <c r="AH1556" s="1">
        <v>68.192869241670564</v>
      </c>
      <c r="AI1556" s="19">
        <v>108.82159250734129</v>
      </c>
      <c r="AJ1556" s="6">
        <v>9.7598518835531216</v>
      </c>
      <c r="AK1556" s="21">
        <v>19.49073183276127</v>
      </c>
      <c r="AL1556" s="3">
        <v>0.110394353743374</v>
      </c>
      <c r="AM1556" s="13">
        <v>0.24284622650032459</v>
      </c>
      <c r="AN1556" s="2">
        <v>26.769480000000001</v>
      </c>
      <c r="AO1556" s="2">
        <v>27.094840000000001</v>
      </c>
      <c r="AP1556" s="2">
        <v>26.800219999999999</v>
      </c>
      <c r="AQ1556" s="2">
        <v>26.821560000000002</v>
      </c>
      <c r="AR1556" s="2">
        <v>26.672999999999998</v>
      </c>
      <c r="AS1556" s="2">
        <v>26.490490000000001</v>
      </c>
      <c r="AT1556" s="2">
        <v>26.506830000000001</v>
      </c>
      <c r="AU1556" s="20">
        <v>27.17436</v>
      </c>
      <c r="AV1556" s="2">
        <v>26.784849999999999</v>
      </c>
      <c r="AW1556" s="20">
        <v>1</v>
      </c>
      <c r="AX1556" s="1">
        <v>8</v>
      </c>
      <c r="AY1556" s="1">
        <v>5</v>
      </c>
      <c r="AZ1556" s="1">
        <v>4</v>
      </c>
      <c r="BA1556" s="1">
        <v>8</v>
      </c>
      <c r="BB1556" s="1">
        <v>7</v>
      </c>
      <c r="BC1556" s="1">
        <v>11</v>
      </c>
      <c r="BD1556" s="1">
        <v>3</v>
      </c>
      <c r="BE1556" s="19">
        <v>7</v>
      </c>
      <c r="BF1556" t="s">
        <v>5223</v>
      </c>
      <c r="BG1556">
        <v>1836</v>
      </c>
    </row>
    <row r="1557" spans="1:59" x14ac:dyDescent="0.2">
      <c r="A1557" t="s">
        <v>6156</v>
      </c>
      <c r="B1557" t="s">
        <v>6157</v>
      </c>
      <c r="C1557" s="5" t="s">
        <v>6158</v>
      </c>
      <c r="D1557" s="3">
        <v>-0.16036605834960899</v>
      </c>
      <c r="E1557" s="3">
        <v>0.128322327447113</v>
      </c>
      <c r="F1557" s="4">
        <v>0.75049281138790003</v>
      </c>
      <c r="G1557" s="6">
        <v>95.00918064671842</v>
      </c>
      <c r="H1557" s="21">
        <v>116.93177562952077</v>
      </c>
      <c r="I1557" s="3">
        <v>26.7982292175293</v>
      </c>
      <c r="J1557" s="3">
        <v>26.929426193237301</v>
      </c>
      <c r="K1557" s="3">
        <v>26.485511779785199</v>
      </c>
      <c r="L1557" s="3">
        <v>26.705696105956999</v>
      </c>
      <c r="M1557" s="3">
        <v>27.2373561859131</v>
      </c>
      <c r="N1557" s="3">
        <v>26.428686141967798</v>
      </c>
      <c r="O1557" s="3">
        <v>25.3227634429932</v>
      </c>
      <c r="P1557" s="13">
        <v>27.2885932922363</v>
      </c>
      <c r="Q1557" s="1">
        <v>4</v>
      </c>
      <c r="R1557" s="1">
        <v>4</v>
      </c>
      <c r="S1557" s="1">
        <v>4</v>
      </c>
      <c r="T1557" s="15">
        <v>18.5</v>
      </c>
      <c r="U1557" s="15">
        <v>18.5</v>
      </c>
      <c r="V1557" s="15">
        <v>18.5</v>
      </c>
      <c r="W1557" s="2">
        <v>27.834</v>
      </c>
      <c r="X1557">
        <v>0</v>
      </c>
      <c r="Y1557" s="15">
        <v>11.518000000000001</v>
      </c>
      <c r="Z1557" s="17">
        <v>2027100000</v>
      </c>
      <c r="AA1557" s="19">
        <v>27</v>
      </c>
      <c r="AB1557" s="1">
        <v>99.049219175648133</v>
      </c>
      <c r="AC1557" s="1">
        <v>108.57881374655571</v>
      </c>
      <c r="AD1557" s="1">
        <v>79.57290291009933</v>
      </c>
      <c r="AE1557" s="1">
        <v>92.835786754570535</v>
      </c>
      <c r="AF1557" s="1">
        <v>134.70306895211192</v>
      </c>
      <c r="AG1557" s="1">
        <v>76.468906729071719</v>
      </c>
      <c r="AI1557" s="19">
        <v>139.62335120737868</v>
      </c>
      <c r="AJ1557" s="6">
        <v>12.158113411105465</v>
      </c>
      <c r="AK1557" s="21">
        <v>35.128124261182265</v>
      </c>
      <c r="AL1557" s="3">
        <v>0.1279677745702715</v>
      </c>
      <c r="AM1557" s="13">
        <v>0.30041555489997851</v>
      </c>
      <c r="AN1557" s="2">
        <v>27.03997</v>
      </c>
      <c r="AO1557" s="2">
        <v>27.17117</v>
      </c>
      <c r="AP1557" s="2">
        <v>26.727260000000001</v>
      </c>
      <c r="AQ1557" s="2">
        <v>26.94744</v>
      </c>
      <c r="AR1557" s="2">
        <v>27.479099999999999</v>
      </c>
      <c r="AS1557" s="2">
        <v>26.67043</v>
      </c>
      <c r="AU1557" s="20">
        <v>27.530339999999999</v>
      </c>
      <c r="AV1557" s="2">
        <v>27.03997</v>
      </c>
      <c r="AW1557" s="20">
        <v>4.8579809999999997</v>
      </c>
      <c r="AX1557" s="1">
        <v>5</v>
      </c>
      <c r="AY1557" s="1">
        <v>4</v>
      </c>
      <c r="AZ1557" s="1">
        <v>2</v>
      </c>
      <c r="BA1557" s="1">
        <v>4</v>
      </c>
      <c r="BB1557" s="1">
        <v>5</v>
      </c>
      <c r="BC1557" s="1">
        <v>1</v>
      </c>
      <c r="BD1557" s="1">
        <v>2</v>
      </c>
      <c r="BE1557" s="19">
        <v>4</v>
      </c>
      <c r="BF1557" t="s">
        <v>6156</v>
      </c>
      <c r="BG1557">
        <v>2160</v>
      </c>
    </row>
    <row r="1558" spans="1:59" x14ac:dyDescent="0.2">
      <c r="A1558" t="s">
        <v>194</v>
      </c>
      <c r="B1558" t="s">
        <v>195</v>
      </c>
      <c r="C1558" s="5" t="s">
        <v>196</v>
      </c>
      <c r="D1558" s="3">
        <v>-0.16044950485229501</v>
      </c>
      <c r="E1558" s="3">
        <v>1.5259396944774299</v>
      </c>
      <c r="F1558" s="4">
        <v>0.39350811428571397</v>
      </c>
      <c r="G1558" s="6">
        <v>684.63591915262054</v>
      </c>
      <c r="H1558" s="21">
        <v>610.80073631415746</v>
      </c>
      <c r="I1558" s="3">
        <v>30.044008255004901</v>
      </c>
      <c r="J1558" s="3">
        <v>30.1463737487793</v>
      </c>
      <c r="K1558" s="3">
        <v>30.275642395019499</v>
      </c>
      <c r="L1558" s="3">
        <v>30.0616245269775</v>
      </c>
      <c r="M1558" s="3">
        <v>29.954074859619102</v>
      </c>
      <c r="N1558" s="3">
        <v>29.944053649902301</v>
      </c>
      <c r="O1558" s="3">
        <v>30.0317058563232</v>
      </c>
      <c r="P1558" s="13">
        <v>29.956016540527301</v>
      </c>
      <c r="Q1558" s="1">
        <v>12</v>
      </c>
      <c r="R1558" s="1">
        <v>12</v>
      </c>
      <c r="S1558" s="1">
        <v>12</v>
      </c>
      <c r="T1558" s="15">
        <v>41.6</v>
      </c>
      <c r="U1558" s="15">
        <v>41.6</v>
      </c>
      <c r="V1558" s="15">
        <v>41.6</v>
      </c>
      <c r="W1558" s="2">
        <v>41.475999999999999</v>
      </c>
      <c r="X1558">
        <v>0</v>
      </c>
      <c r="Y1558" s="15">
        <v>323.31</v>
      </c>
      <c r="Z1558" s="17">
        <v>38703000000</v>
      </c>
      <c r="AA1558" s="19">
        <v>189</v>
      </c>
      <c r="AB1558" s="1">
        <v>642.42945551785954</v>
      </c>
      <c r="AC1558" s="1">
        <v>690.16531874124007</v>
      </c>
      <c r="AD1558" s="1">
        <v>755.54495907589762</v>
      </c>
      <c r="AE1558" s="1">
        <v>650.40394327548483</v>
      </c>
      <c r="AF1558" s="1">
        <v>603.22647533562429</v>
      </c>
      <c r="AG1558" s="1">
        <v>599.00936032054165</v>
      </c>
      <c r="AH1558" s="1">
        <v>636.92072283998937</v>
      </c>
      <c r="AI1558" s="19">
        <v>604.04638676047455</v>
      </c>
      <c r="AJ1558" s="6">
        <v>51.678106091641084</v>
      </c>
      <c r="AK1558" s="21">
        <v>17.552596305549088</v>
      </c>
      <c r="AL1558" s="3">
        <v>7.548261002081734E-2</v>
      </c>
      <c r="AM1558" s="13">
        <v>2.873702545198167E-2</v>
      </c>
      <c r="AN1558" s="2">
        <v>29.710319999999999</v>
      </c>
      <c r="AO1558" s="2">
        <v>29.81269</v>
      </c>
      <c r="AP1558" s="2">
        <v>29.941960000000002</v>
      </c>
      <c r="AQ1558" s="2">
        <v>29.72794</v>
      </c>
      <c r="AR1558" s="2">
        <v>29.62039</v>
      </c>
      <c r="AS1558" s="2">
        <v>29.61037</v>
      </c>
      <c r="AT1558" s="2">
        <v>29.69802</v>
      </c>
      <c r="AU1558" s="20">
        <v>29.622330000000002</v>
      </c>
      <c r="AV1558" s="2">
        <v>29.704169999999998</v>
      </c>
      <c r="AW1558" s="20">
        <v>10.802519999999999</v>
      </c>
      <c r="AX1558" s="1">
        <v>20</v>
      </c>
      <c r="AY1558" s="1">
        <v>22</v>
      </c>
      <c r="AZ1558" s="1">
        <v>30</v>
      </c>
      <c r="BA1558" s="1">
        <v>30</v>
      </c>
      <c r="BB1558" s="1">
        <v>20</v>
      </c>
      <c r="BC1558" s="1">
        <v>18</v>
      </c>
      <c r="BD1558" s="1">
        <v>21</v>
      </c>
      <c r="BE1558" s="19">
        <v>28</v>
      </c>
      <c r="BF1558" t="s">
        <v>194</v>
      </c>
      <c r="BG1558">
        <v>53</v>
      </c>
    </row>
    <row r="1559" spans="1:59" x14ac:dyDescent="0.2">
      <c r="A1559" t="s">
        <v>5141</v>
      </c>
      <c r="B1559" t="s">
        <v>5142</v>
      </c>
      <c r="C1559" s="5" t="s">
        <v>5143</v>
      </c>
      <c r="D1559" s="3">
        <v>-0.16080236434936501</v>
      </c>
      <c r="E1559" s="3">
        <v>0.94126478763229904</v>
      </c>
      <c r="F1559" s="4">
        <v>0.44316624472573801</v>
      </c>
      <c r="G1559" s="6">
        <v>207.64092225616221</v>
      </c>
      <c r="H1559" s="21">
        <v>185.27702807311303</v>
      </c>
      <c r="I1559" s="3">
        <v>28.197463989257798</v>
      </c>
      <c r="J1559" s="3">
        <v>28.524175643920898</v>
      </c>
      <c r="K1559" s="3">
        <v>28.384962081909201</v>
      </c>
      <c r="L1559" s="3">
        <v>28.436546325683601</v>
      </c>
      <c r="M1559" s="3">
        <v>28.1351127624512</v>
      </c>
      <c r="N1559" s="3">
        <v>28.332447052001999</v>
      </c>
      <c r="O1559" s="3">
        <v>28.132173538208001</v>
      </c>
      <c r="P1559" s="13">
        <v>28.300205230712901</v>
      </c>
      <c r="Q1559" s="1">
        <v>18</v>
      </c>
      <c r="R1559" s="1">
        <v>18</v>
      </c>
      <c r="S1559" s="1">
        <v>18</v>
      </c>
      <c r="T1559" s="15">
        <v>63.5</v>
      </c>
      <c r="U1559" s="15">
        <v>63.5</v>
      </c>
      <c r="V1559" s="15">
        <v>63.5</v>
      </c>
      <c r="W1559" s="2">
        <v>40.338000000000001</v>
      </c>
      <c r="X1559">
        <v>0</v>
      </c>
      <c r="Y1559" s="15">
        <v>323.31</v>
      </c>
      <c r="Z1559" s="17">
        <v>11854000000</v>
      </c>
      <c r="AA1559" s="19">
        <v>166</v>
      </c>
      <c r="AB1559" s="1">
        <v>181.36466462881413</v>
      </c>
      <c r="AC1559" s="1">
        <v>227.97935314399209</v>
      </c>
      <c r="AD1559" s="1">
        <v>206.80730582212735</v>
      </c>
      <c r="AE1559" s="1">
        <v>214.41236542971535</v>
      </c>
      <c r="AF1559" s="1">
        <v>173.61644012352346</v>
      </c>
      <c r="AG1559" s="1">
        <v>199.34075534050206</v>
      </c>
      <c r="AH1559" s="1">
        <v>173.25942953017892</v>
      </c>
      <c r="AI1559" s="19">
        <v>194.89148729824765</v>
      </c>
      <c r="AJ1559" s="6">
        <v>19.584354681646207</v>
      </c>
      <c r="AK1559" s="21">
        <v>13.791521996170008</v>
      </c>
      <c r="AL1559" s="3">
        <v>9.4318376497506615E-2</v>
      </c>
      <c r="AM1559" s="13">
        <v>7.4437301480935192E-2</v>
      </c>
      <c r="AN1559" s="2">
        <v>27.903919999999999</v>
      </c>
      <c r="AO1559" s="2">
        <v>28.230630000000001</v>
      </c>
      <c r="AP1559" s="2">
        <v>28.091419999999999</v>
      </c>
      <c r="AQ1559" s="2">
        <v>28.143000000000001</v>
      </c>
      <c r="AR1559" s="2">
        <v>27.841560000000001</v>
      </c>
      <c r="AS1559" s="2">
        <v>28.038900000000002</v>
      </c>
      <c r="AT1559" s="2">
        <v>27.838619999999999</v>
      </c>
      <c r="AU1559" s="20">
        <v>28.00666</v>
      </c>
      <c r="AV1559" s="2">
        <v>28.022780000000001</v>
      </c>
      <c r="AW1559" s="20">
        <v>7.0112269999999999</v>
      </c>
      <c r="AX1559" s="1">
        <v>18</v>
      </c>
      <c r="AY1559" s="1">
        <v>17</v>
      </c>
      <c r="AZ1559" s="1">
        <v>19</v>
      </c>
      <c r="BA1559" s="1">
        <v>25</v>
      </c>
      <c r="BB1559" s="1">
        <v>29</v>
      </c>
      <c r="BC1559" s="1">
        <v>25</v>
      </c>
      <c r="BD1559" s="1">
        <v>16</v>
      </c>
      <c r="BE1559" s="19">
        <v>17</v>
      </c>
      <c r="BF1559" t="s">
        <v>5141</v>
      </c>
      <c r="BG1559">
        <v>1809</v>
      </c>
    </row>
    <row r="1560" spans="1:59" x14ac:dyDescent="0.2">
      <c r="A1560" t="s">
        <v>600</v>
      </c>
      <c r="B1560" t="s">
        <v>601</v>
      </c>
      <c r="C1560" s="5" t="s">
        <v>602</v>
      </c>
      <c r="D1560" s="3">
        <v>-0.16229915618896501</v>
      </c>
      <c r="E1560" s="3">
        <v>0.45730723161036202</v>
      </c>
      <c r="F1560" s="4">
        <v>0.54070267281105999</v>
      </c>
      <c r="G1560" s="6">
        <v>85.35642682716599</v>
      </c>
      <c r="H1560" s="21">
        <v>76.711115755311738</v>
      </c>
      <c r="I1560" s="3">
        <v>26.3276767730713</v>
      </c>
      <c r="J1560" s="3">
        <v>26.759260177612301</v>
      </c>
      <c r="K1560" s="3">
        <v>26.530246734619102</v>
      </c>
      <c r="L1560" s="3">
        <v>26.601446151733398</v>
      </c>
      <c r="M1560" s="3">
        <v>26.660442352294901</v>
      </c>
      <c r="N1560" s="3">
        <v>26.074003219604499</v>
      </c>
      <c r="O1560" s="3">
        <v>26.283990859985401</v>
      </c>
      <c r="P1560" s="13">
        <v>26.550996780395501</v>
      </c>
      <c r="Q1560" s="1">
        <v>5</v>
      </c>
      <c r="R1560" s="1">
        <v>5</v>
      </c>
      <c r="S1560" s="1">
        <v>5</v>
      </c>
      <c r="T1560" s="15">
        <v>21.9</v>
      </c>
      <c r="U1560" s="15">
        <v>21.9</v>
      </c>
      <c r="V1560" s="15">
        <v>21.9</v>
      </c>
      <c r="W1560" s="2">
        <v>27.399000000000001</v>
      </c>
      <c r="X1560">
        <v>0</v>
      </c>
      <c r="Y1560" s="15">
        <v>18.548999999999999</v>
      </c>
      <c r="Z1560" s="17">
        <v>1913800000</v>
      </c>
      <c r="AA1560" s="19">
        <v>48</v>
      </c>
      <c r="AB1560" s="1">
        <v>72.390612353637479</v>
      </c>
      <c r="AC1560" s="1">
        <v>97.929368281271309</v>
      </c>
      <c r="AD1560" s="1">
        <v>83.42087681591768</v>
      </c>
      <c r="AE1560" s="1">
        <v>87.684849857837463</v>
      </c>
      <c r="AF1560" s="1">
        <v>91.382853727956856</v>
      </c>
      <c r="AG1560" s="1">
        <v>60.610193655797097</v>
      </c>
      <c r="AH1560" s="1">
        <v>70.209748062383355</v>
      </c>
      <c r="AI1560" s="19">
        <v>84.641667575109636</v>
      </c>
      <c r="AJ1560" s="6">
        <v>10.5729073489134</v>
      </c>
      <c r="AK1560" s="21">
        <v>13.900371957106621</v>
      </c>
      <c r="AL1560" s="3">
        <v>0.12386773605603194</v>
      </c>
      <c r="AM1560" s="13">
        <v>0.18120414258404413</v>
      </c>
      <c r="AN1560" s="2">
        <v>26.59215</v>
      </c>
      <c r="AO1560" s="2">
        <v>27.02373</v>
      </c>
      <c r="AP1560" s="2">
        <v>26.794709999999998</v>
      </c>
      <c r="AQ1560" s="2">
        <v>26.86591</v>
      </c>
      <c r="AR1560" s="2">
        <v>26.924910000000001</v>
      </c>
      <c r="AS1560" s="2">
        <v>26.338470000000001</v>
      </c>
      <c r="AT1560" s="2">
        <v>26.548459999999999</v>
      </c>
      <c r="AU1560" s="20">
        <v>26.815460000000002</v>
      </c>
      <c r="AV1560" s="2">
        <v>26.805084999999998</v>
      </c>
      <c r="AW1560" s="20">
        <v>7.9128889999999998</v>
      </c>
      <c r="AX1560" s="1">
        <v>8</v>
      </c>
      <c r="AY1560" s="1">
        <v>5</v>
      </c>
      <c r="AZ1560" s="1">
        <v>5</v>
      </c>
      <c r="BA1560" s="1">
        <v>6</v>
      </c>
      <c r="BB1560" s="1">
        <v>9</v>
      </c>
      <c r="BC1560" s="1">
        <v>8</v>
      </c>
      <c r="BD1560" s="1">
        <v>1</v>
      </c>
      <c r="BE1560" s="19">
        <v>6</v>
      </c>
      <c r="BF1560" t="s">
        <v>600</v>
      </c>
      <c r="BG1560">
        <v>194</v>
      </c>
    </row>
    <row r="1561" spans="1:59" x14ac:dyDescent="0.2">
      <c r="A1561" t="s">
        <v>7099</v>
      </c>
      <c r="B1561" t="s">
        <v>7100</v>
      </c>
      <c r="C1561" s="5" t="s">
        <v>7101</v>
      </c>
      <c r="D1561" s="3">
        <v>-0.163081169128418</v>
      </c>
      <c r="E1561" s="3">
        <v>0.66911217017938096</v>
      </c>
      <c r="F1561" s="4">
        <v>0.48492236710130399</v>
      </c>
      <c r="G1561" s="6">
        <v>296.96361886072373</v>
      </c>
      <c r="H1561" s="21">
        <v>267.41823044405049</v>
      </c>
      <c r="I1561" s="3">
        <v>29.123491287231399</v>
      </c>
      <c r="J1561" s="3">
        <v>29.143772125244102</v>
      </c>
      <c r="K1561" s="3">
        <v>29.185533523559599</v>
      </c>
      <c r="L1561" s="3">
        <v>29.2341613769531</v>
      </c>
      <c r="M1561" s="3">
        <v>28.768913269043001</v>
      </c>
      <c r="N1561" s="3">
        <v>29.061006546020501</v>
      </c>
      <c r="O1561" s="3">
        <v>29.302953720092798</v>
      </c>
      <c r="P1561" s="13">
        <v>28.901760101318398</v>
      </c>
      <c r="Q1561" s="1">
        <v>9</v>
      </c>
      <c r="R1561" s="1">
        <v>9</v>
      </c>
      <c r="S1561" s="1">
        <v>9</v>
      </c>
      <c r="T1561" s="15">
        <v>23.8</v>
      </c>
      <c r="U1561" s="15">
        <v>23.8</v>
      </c>
      <c r="V1561" s="15">
        <v>23.8</v>
      </c>
      <c r="W1561" s="2">
        <v>48.661000000000001</v>
      </c>
      <c r="X1561">
        <v>0</v>
      </c>
      <c r="Y1561" s="15">
        <v>154.59</v>
      </c>
      <c r="Z1561" s="17">
        <v>13511000000</v>
      </c>
      <c r="AA1561" s="19">
        <v>76</v>
      </c>
      <c r="AB1561" s="1">
        <v>286.9725893676403</v>
      </c>
      <c r="AC1561" s="1">
        <v>291.07637929651634</v>
      </c>
      <c r="AD1561" s="1">
        <v>299.71256048757806</v>
      </c>
      <c r="AE1561" s="1">
        <v>310.0929462911601</v>
      </c>
      <c r="AF1561" s="1">
        <v>223.88403963246574</v>
      </c>
      <c r="AG1561" s="1">
        <v>274.68760147675641</v>
      </c>
      <c r="AH1561" s="1">
        <v>325.3935126158126</v>
      </c>
      <c r="AI1561" s="19">
        <v>245.70776805116716</v>
      </c>
      <c r="AJ1561" s="6">
        <v>10.237450510446003</v>
      </c>
      <c r="AK1561" s="21">
        <v>43.895888361131576</v>
      </c>
      <c r="AL1561" s="3">
        <v>3.4473753215027256E-2</v>
      </c>
      <c r="AM1561" s="13">
        <v>0.16414695545715802</v>
      </c>
      <c r="AN1561" s="2">
        <v>28.55932</v>
      </c>
      <c r="AO1561" s="2">
        <v>28.579599999999999</v>
      </c>
      <c r="AP1561" s="2">
        <v>28.621359999999999</v>
      </c>
      <c r="AQ1561" s="2">
        <v>28.669989999999999</v>
      </c>
      <c r="AR1561" s="2">
        <v>28.204740000000001</v>
      </c>
      <c r="AS1561" s="2">
        <v>28.496829999999999</v>
      </c>
      <c r="AT1561" s="2">
        <v>28.738779999999998</v>
      </c>
      <c r="AU1561" s="20">
        <v>28.337589999999999</v>
      </c>
      <c r="AV1561" s="2">
        <v>28.569459999999999</v>
      </c>
      <c r="AW1561" s="20">
        <v>9.9233270000000005</v>
      </c>
      <c r="AX1561" s="1">
        <v>8</v>
      </c>
      <c r="AY1561" s="1">
        <v>7</v>
      </c>
      <c r="AZ1561" s="1">
        <v>6</v>
      </c>
      <c r="BA1561" s="1">
        <v>14</v>
      </c>
      <c r="BB1561" s="1">
        <v>15</v>
      </c>
      <c r="BC1561" s="1">
        <v>9</v>
      </c>
      <c r="BD1561" s="1">
        <v>8</v>
      </c>
      <c r="BE1561" s="19">
        <v>9</v>
      </c>
      <c r="BF1561" t="s">
        <v>7099</v>
      </c>
      <c r="BG1561">
        <v>2489</v>
      </c>
    </row>
    <row r="1562" spans="1:59" x14ac:dyDescent="0.2">
      <c r="A1562" t="s">
        <v>7165</v>
      </c>
      <c r="B1562" t="s">
        <v>7166</v>
      </c>
      <c r="C1562" s="5" t="s">
        <v>7167</v>
      </c>
      <c r="D1562" s="3">
        <v>-0.163715839385986</v>
      </c>
      <c r="E1562" s="3">
        <v>2.04043549227034</v>
      </c>
      <c r="F1562" s="4">
        <v>0.36060271940667499</v>
      </c>
      <c r="G1562" s="6">
        <v>681.42219001008891</v>
      </c>
      <c r="H1562" s="21">
        <v>608.14557516905711</v>
      </c>
      <c r="I1562" s="3">
        <v>29.989830017089801</v>
      </c>
      <c r="J1562" s="3">
        <v>29.965267181396499</v>
      </c>
      <c r="K1562" s="3">
        <v>30.006111145019499</v>
      </c>
      <c r="L1562" s="3">
        <v>29.921672821044901</v>
      </c>
      <c r="M1562" s="3">
        <v>29.8494777679443</v>
      </c>
      <c r="N1562" s="3">
        <v>29.852785110473601</v>
      </c>
      <c r="O1562" s="3">
        <v>29.835630416870099</v>
      </c>
      <c r="P1562" s="13">
        <v>29.6901245117188</v>
      </c>
      <c r="Q1562" s="1">
        <v>18</v>
      </c>
      <c r="R1562" s="1">
        <v>18</v>
      </c>
      <c r="S1562" s="1">
        <v>18</v>
      </c>
      <c r="T1562" s="15">
        <v>63.8</v>
      </c>
      <c r="U1562" s="15">
        <v>63.8</v>
      </c>
      <c r="V1562" s="15">
        <v>63.8</v>
      </c>
      <c r="W1562" s="2">
        <v>37.197000000000003</v>
      </c>
      <c r="X1562">
        <v>0</v>
      </c>
      <c r="Y1562" s="15">
        <v>158.75</v>
      </c>
      <c r="Z1562" s="17">
        <v>39032000000</v>
      </c>
      <c r="AA1562" s="19">
        <v>308</v>
      </c>
      <c r="AB1562" s="1">
        <v>690.43113973399124</v>
      </c>
      <c r="AC1562" s="1">
        <v>678.65548104311529</v>
      </c>
      <c r="AD1562" s="1">
        <v>698.34597877713202</v>
      </c>
      <c r="AE1562" s="1">
        <v>658.25616048611698</v>
      </c>
      <c r="AF1562" s="1">
        <v>625.80791188891192</v>
      </c>
      <c r="AG1562" s="1">
        <v>627.25989715399851</v>
      </c>
      <c r="AH1562" s="1">
        <v>619.77308934931375</v>
      </c>
      <c r="AI1562" s="19">
        <v>559.74140228400415</v>
      </c>
      <c r="AJ1562" s="6">
        <v>17.434595911317299</v>
      </c>
      <c r="AK1562" s="21">
        <v>32.431869521854118</v>
      </c>
      <c r="AL1562" s="3">
        <v>2.5585600479284609E-2</v>
      </c>
      <c r="AM1562" s="13">
        <v>5.3329121917623838E-2</v>
      </c>
      <c r="AN1562" s="2">
        <v>29.81324</v>
      </c>
      <c r="AO1562" s="2">
        <v>29.78867</v>
      </c>
      <c r="AP1562" s="2">
        <v>29.829519999999999</v>
      </c>
      <c r="AQ1562" s="2">
        <v>29.745080000000002</v>
      </c>
      <c r="AR1562" s="2">
        <v>29.672879999999999</v>
      </c>
      <c r="AS1562" s="2">
        <v>29.676189999999998</v>
      </c>
      <c r="AT1562" s="2">
        <v>29.659040000000001</v>
      </c>
      <c r="AU1562" s="20">
        <v>29.513529999999999</v>
      </c>
      <c r="AV1562" s="2">
        <v>29.710635</v>
      </c>
      <c r="AW1562" s="20">
        <v>8.7976620000000008</v>
      </c>
      <c r="AX1562" s="1">
        <v>34</v>
      </c>
      <c r="AY1562" s="1">
        <v>45</v>
      </c>
      <c r="AZ1562" s="1">
        <v>45</v>
      </c>
      <c r="BA1562" s="1">
        <v>46</v>
      </c>
      <c r="BB1562" s="1">
        <v>25</v>
      </c>
      <c r="BC1562" s="1">
        <v>46</v>
      </c>
      <c r="BD1562" s="1">
        <v>38</v>
      </c>
      <c r="BE1562" s="19">
        <v>29</v>
      </c>
      <c r="BF1562" t="s">
        <v>7165</v>
      </c>
      <c r="BG1562">
        <v>2512</v>
      </c>
    </row>
    <row r="1563" spans="1:59" x14ac:dyDescent="0.2">
      <c r="A1563" t="s">
        <v>5636</v>
      </c>
      <c r="B1563" t="s">
        <v>5637</v>
      </c>
      <c r="C1563" s="5" t="s">
        <v>5638</v>
      </c>
      <c r="D1563" s="3">
        <v>-0.1639404296875</v>
      </c>
      <c r="E1563" s="3">
        <v>0.28508276664832899</v>
      </c>
      <c r="F1563" s="4">
        <v>0.62144649196956903</v>
      </c>
      <c r="G1563" s="6">
        <v>261.91835624023656</v>
      </c>
      <c r="H1563" s="21">
        <v>242.19194141293954</v>
      </c>
      <c r="I1563" s="3">
        <v>28.107341766357401</v>
      </c>
      <c r="J1563" s="3">
        <v>28.0419216156006</v>
      </c>
      <c r="K1563" s="3">
        <v>28.302648544311499</v>
      </c>
      <c r="L1563" s="3">
        <v>27.954545974731399</v>
      </c>
      <c r="M1563" s="3">
        <v>28.585309982299801</v>
      </c>
      <c r="N1563" s="3">
        <v>27.810417175293001</v>
      </c>
      <c r="O1563" s="3">
        <v>27.8355102539063</v>
      </c>
      <c r="P1563" s="13">
        <v>27.519458770751999</v>
      </c>
      <c r="Q1563" s="1">
        <v>9</v>
      </c>
      <c r="R1563" s="1">
        <v>9</v>
      </c>
      <c r="S1563" s="1">
        <v>9</v>
      </c>
      <c r="T1563" s="15">
        <v>35.799999999999997</v>
      </c>
      <c r="U1563" s="15">
        <v>35.799999999999997</v>
      </c>
      <c r="V1563" s="15">
        <v>35.799999999999997</v>
      </c>
      <c r="W1563" s="2">
        <v>26.338999999999999</v>
      </c>
      <c r="X1563">
        <v>0</v>
      </c>
      <c r="Y1563" s="15">
        <v>40.883000000000003</v>
      </c>
      <c r="Z1563" s="17">
        <v>7038000000</v>
      </c>
      <c r="AA1563" s="19">
        <v>96</v>
      </c>
      <c r="AB1563" s="1">
        <v>261.8978077054449</v>
      </c>
      <c r="AC1563" s="1">
        <v>250.17250520832181</v>
      </c>
      <c r="AD1563" s="1">
        <v>300.27546805635365</v>
      </c>
      <c r="AE1563" s="1">
        <v>235.32764399082598</v>
      </c>
      <c r="AF1563" s="1">
        <v>365.98930240558695</v>
      </c>
      <c r="AG1563" s="1">
        <v>212.73908171769526</v>
      </c>
      <c r="AH1563" s="1">
        <v>216.50922556732854</v>
      </c>
      <c r="AI1563" s="19">
        <v>173.53015596114744</v>
      </c>
      <c r="AJ1563" s="6">
        <v>27.786684122143097</v>
      </c>
      <c r="AK1563" s="21">
        <v>84.788560957254063</v>
      </c>
      <c r="AL1563" s="3">
        <v>0.10608910547932965</v>
      </c>
      <c r="AM1563" s="13">
        <v>0.35008828313031592</v>
      </c>
      <c r="AN1563" s="2">
        <v>28.428730000000002</v>
      </c>
      <c r="AO1563" s="2">
        <v>28.363309999999998</v>
      </c>
      <c r="AP1563" s="2">
        <v>28.624040000000001</v>
      </c>
      <c r="AQ1563" s="2">
        <v>28.275939999999999</v>
      </c>
      <c r="AR1563" s="2">
        <v>28.906700000000001</v>
      </c>
      <c r="AS1563" s="2">
        <v>28.131810000000002</v>
      </c>
      <c r="AT1563" s="2">
        <v>28.1569</v>
      </c>
      <c r="AU1563" s="20">
        <v>27.84085</v>
      </c>
      <c r="AV1563" s="2">
        <v>28.319624999999998</v>
      </c>
      <c r="AW1563" s="20">
        <v>4.9068899999999998</v>
      </c>
      <c r="AX1563" s="1">
        <v>9</v>
      </c>
      <c r="AY1563" s="1">
        <v>15</v>
      </c>
      <c r="AZ1563" s="1">
        <v>11</v>
      </c>
      <c r="BA1563" s="1">
        <v>12</v>
      </c>
      <c r="BB1563" s="1">
        <v>17</v>
      </c>
      <c r="BC1563" s="1">
        <v>10</v>
      </c>
      <c r="BD1563" s="1">
        <v>8</v>
      </c>
      <c r="BE1563" s="19">
        <v>14</v>
      </c>
      <c r="BF1563" t="s">
        <v>5636</v>
      </c>
      <c r="BG1563">
        <v>1979</v>
      </c>
    </row>
    <row r="1564" spans="1:59" x14ac:dyDescent="0.2">
      <c r="A1564" t="s">
        <v>131</v>
      </c>
      <c r="B1564" t="s">
        <v>132</v>
      </c>
      <c r="C1564" s="5" t="s">
        <v>133</v>
      </c>
      <c r="D1564" s="3">
        <v>-0.16489028930664101</v>
      </c>
      <c r="E1564" s="3">
        <v>0.48415400599243402</v>
      </c>
      <c r="F1564" s="4">
        <v>0.52551315789473696</v>
      </c>
      <c r="G1564" s="6">
        <v>1014.5132924358321</v>
      </c>
      <c r="H1564" s="21">
        <v>916.43487628260777</v>
      </c>
      <c r="I1564" s="3">
        <v>30.7000846862793</v>
      </c>
      <c r="J1564" s="3">
        <v>30.759069442748999</v>
      </c>
      <c r="K1564" s="3">
        <v>30.837633132934599</v>
      </c>
      <c r="L1564" s="3">
        <v>30.635126113891602</v>
      </c>
      <c r="M1564" s="3">
        <v>30.122997283935501</v>
      </c>
      <c r="N1564" s="3">
        <v>30.740291595458999</v>
      </c>
      <c r="O1564" s="3">
        <v>30.721021652221701</v>
      </c>
      <c r="P1564" s="13">
        <v>30.688041687011701</v>
      </c>
      <c r="Q1564" s="1">
        <v>23</v>
      </c>
      <c r="R1564" s="1">
        <v>23</v>
      </c>
      <c r="S1564" s="1">
        <v>23</v>
      </c>
      <c r="T1564" s="15">
        <v>64.3</v>
      </c>
      <c r="U1564" s="15">
        <v>64.3</v>
      </c>
      <c r="V1564" s="15">
        <v>64.3</v>
      </c>
      <c r="W1564" s="2">
        <v>42.593000000000004</v>
      </c>
      <c r="X1564">
        <v>0</v>
      </c>
      <c r="Y1564" s="15">
        <v>311.17</v>
      </c>
      <c r="Z1564" s="17">
        <v>86953000000</v>
      </c>
      <c r="AA1564" s="19">
        <v>472</v>
      </c>
      <c r="AB1564" s="1">
        <v>990.06086305087831</v>
      </c>
      <c r="AC1564" s="1">
        <v>1031.8010497086198</v>
      </c>
      <c r="AD1564" s="1">
        <v>1090.1512989214905</v>
      </c>
      <c r="AE1564" s="1">
        <v>946.03995806234013</v>
      </c>
      <c r="AF1564" s="1">
        <v>660.97632928155554</v>
      </c>
      <c r="AG1564" s="1">
        <v>1018.3300603001516</v>
      </c>
      <c r="AH1564" s="1">
        <v>1004.6831704419814</v>
      </c>
      <c r="AI1564" s="19">
        <v>981.74994510674242</v>
      </c>
      <c r="AJ1564" s="6">
        <v>61.39080658561592</v>
      </c>
      <c r="AK1564" s="21">
        <v>170.97321174129215</v>
      </c>
      <c r="AL1564" s="3">
        <v>6.0512569961717763E-2</v>
      </c>
      <c r="AM1564" s="13">
        <v>0.18656340583067016</v>
      </c>
      <c r="AN1564" s="2">
        <v>30.328060000000001</v>
      </c>
      <c r="AO1564" s="2">
        <v>30.387039999999999</v>
      </c>
      <c r="AP1564" s="2">
        <v>30.465610000000002</v>
      </c>
      <c r="AQ1564" s="2">
        <v>30.263100000000001</v>
      </c>
      <c r="AR1564" s="2">
        <v>29.750969999999999</v>
      </c>
      <c r="AS1564" s="2">
        <v>30.368269999999999</v>
      </c>
      <c r="AT1564" s="2">
        <v>30.349</v>
      </c>
      <c r="AU1564" s="20">
        <v>30.316020000000002</v>
      </c>
      <c r="AV1564" s="2">
        <v>30.338529999999999</v>
      </c>
      <c r="AW1564" s="20">
        <v>10.059340000000001</v>
      </c>
      <c r="AX1564" s="1">
        <v>49</v>
      </c>
      <c r="AY1564" s="1">
        <v>51</v>
      </c>
      <c r="AZ1564" s="1">
        <v>59</v>
      </c>
      <c r="BA1564" s="1">
        <v>60</v>
      </c>
      <c r="BB1564" s="1">
        <v>69</v>
      </c>
      <c r="BC1564" s="1">
        <v>68</v>
      </c>
      <c r="BD1564" s="1">
        <v>53</v>
      </c>
      <c r="BE1564" s="19">
        <v>63</v>
      </c>
      <c r="BF1564" t="s">
        <v>131</v>
      </c>
      <c r="BG1564">
        <v>32</v>
      </c>
    </row>
    <row r="1565" spans="1:59" x14ac:dyDescent="0.2">
      <c r="A1565" t="s">
        <v>5214</v>
      </c>
      <c r="B1565" t="s">
        <v>5215</v>
      </c>
      <c r="C1565" s="5" t="s">
        <v>5216</v>
      </c>
      <c r="D1565" s="3">
        <v>-0.16580247879028301</v>
      </c>
      <c r="E1565" s="3">
        <v>0.63810434098887303</v>
      </c>
      <c r="F1565" s="4">
        <v>0.48586372745491002</v>
      </c>
      <c r="G1565" s="6">
        <v>1137.0446637895229</v>
      </c>
      <c r="H1565" s="21">
        <v>1016.4062938643706</v>
      </c>
      <c r="I1565" s="3">
        <v>30.4518928527832</v>
      </c>
      <c r="J1565" s="3">
        <v>30.2208957672119</v>
      </c>
      <c r="K1565" s="3">
        <v>30.109361648559599</v>
      </c>
      <c r="L1565" s="3">
        <v>30.254398345947301</v>
      </c>
      <c r="M1565" s="3">
        <v>29.896934509277301</v>
      </c>
      <c r="N1565" s="3">
        <v>29.981962203979499</v>
      </c>
      <c r="O1565" s="3">
        <v>30.134304046630898</v>
      </c>
      <c r="P1565" s="13">
        <v>30.3601379394531</v>
      </c>
      <c r="Q1565" s="1">
        <v>10</v>
      </c>
      <c r="R1565" s="1">
        <v>10</v>
      </c>
      <c r="S1565" s="1">
        <v>10</v>
      </c>
      <c r="T1565" s="15">
        <v>46.1</v>
      </c>
      <c r="U1565" s="15">
        <v>46.1</v>
      </c>
      <c r="V1565" s="15">
        <v>46.1</v>
      </c>
      <c r="W1565" s="2">
        <v>27.460999999999999</v>
      </c>
      <c r="X1565">
        <v>0</v>
      </c>
      <c r="Y1565" s="15">
        <v>323.31</v>
      </c>
      <c r="Z1565" s="17">
        <v>28851000000</v>
      </c>
      <c r="AA1565" s="19">
        <v>212</v>
      </c>
      <c r="AB1565" s="1">
        <v>1296.406379660508</v>
      </c>
      <c r="AC1565" s="1">
        <v>1102.8105127866975</v>
      </c>
      <c r="AD1565" s="1">
        <v>1019.9712393334232</v>
      </c>
      <c r="AE1565" s="1">
        <v>1128.990523377463</v>
      </c>
      <c r="AF1565" s="1">
        <v>879.01088104669736</v>
      </c>
      <c r="AG1565" s="1">
        <v>932.93064083448655</v>
      </c>
      <c r="AH1565" s="1">
        <v>1037.9380703270281</v>
      </c>
      <c r="AI1565" s="19">
        <v>1215.7455832492708</v>
      </c>
      <c r="AJ1565" s="6">
        <v>115.95859817464176</v>
      </c>
      <c r="AK1565" s="21">
        <v>148.3750358632027</v>
      </c>
      <c r="AL1565" s="3">
        <v>0.10198244789098868</v>
      </c>
      <c r="AM1565" s="13">
        <v>0.14598004435714551</v>
      </c>
      <c r="AN1565" s="2">
        <v>30.713100000000001</v>
      </c>
      <c r="AO1565" s="2">
        <v>30.482099999999999</v>
      </c>
      <c r="AP1565" s="2">
        <v>30.370570000000001</v>
      </c>
      <c r="AQ1565" s="2">
        <v>30.515609999999999</v>
      </c>
      <c r="AR1565" s="2">
        <v>30.15814</v>
      </c>
      <c r="AS1565" s="2">
        <v>30.243169999999999</v>
      </c>
      <c r="AT1565" s="2">
        <v>30.395510000000002</v>
      </c>
      <c r="AU1565" s="20">
        <v>30.62135</v>
      </c>
      <c r="AV1565" s="2">
        <v>30.438805000000002</v>
      </c>
      <c r="AW1565" s="20">
        <v>4.1699250000000001</v>
      </c>
      <c r="AX1565" s="1">
        <v>23</v>
      </c>
      <c r="AY1565" s="1">
        <v>25</v>
      </c>
      <c r="AZ1565" s="1">
        <v>30</v>
      </c>
      <c r="BA1565" s="1">
        <v>27</v>
      </c>
      <c r="BB1565" s="1">
        <v>25</v>
      </c>
      <c r="BC1565" s="1">
        <v>32</v>
      </c>
      <c r="BD1565" s="1">
        <v>26</v>
      </c>
      <c r="BE1565" s="19">
        <v>24</v>
      </c>
      <c r="BF1565" t="s">
        <v>5214</v>
      </c>
      <c r="BG1565">
        <v>1833</v>
      </c>
    </row>
    <row r="1566" spans="1:59" x14ac:dyDescent="0.2">
      <c r="A1566" t="s">
        <v>365</v>
      </c>
      <c r="B1566" t="s">
        <v>366</v>
      </c>
      <c r="C1566" s="5" t="s">
        <v>367</v>
      </c>
      <c r="D1566" s="3">
        <v>-0.166018486022949</v>
      </c>
      <c r="E1566" s="3">
        <v>1.0818917062735001</v>
      </c>
      <c r="F1566" s="4">
        <v>0.414632158590308</v>
      </c>
      <c r="G1566" s="6">
        <v>68.93524807641289</v>
      </c>
      <c r="H1566" s="21">
        <v>61.095045526054939</v>
      </c>
      <c r="I1566" s="3">
        <v>25.730190277099599</v>
      </c>
      <c r="J1566" s="3">
        <v>25.8450317382813</v>
      </c>
      <c r="K1566" s="3">
        <v>25.546955108642599</v>
      </c>
      <c r="L1566" s="3">
        <v>25.703559875488299</v>
      </c>
      <c r="M1566" s="3">
        <v>25.398778915405298</v>
      </c>
      <c r="N1566" s="3">
        <v>25.537921905517599</v>
      </c>
      <c r="O1566" s="3">
        <v>25.632854461669901</v>
      </c>
      <c r="P1566" s="13">
        <v>25.592107772827099</v>
      </c>
      <c r="Q1566" s="1">
        <v>4</v>
      </c>
      <c r="R1566" s="1">
        <v>4</v>
      </c>
      <c r="S1566" s="1">
        <v>4</v>
      </c>
      <c r="T1566" s="15">
        <v>28.9</v>
      </c>
      <c r="U1566" s="15">
        <v>28.9</v>
      </c>
      <c r="V1566" s="15">
        <v>28.9</v>
      </c>
      <c r="W1566" s="2">
        <v>18.747</v>
      </c>
      <c r="X1566">
        <v>0</v>
      </c>
      <c r="Y1566" s="15">
        <v>9.1686999999999994</v>
      </c>
      <c r="Z1566" s="17">
        <v>749900000</v>
      </c>
      <c r="AA1566" s="19">
        <v>19</v>
      </c>
      <c r="AB1566" s="1">
        <v>69.898782026029323</v>
      </c>
      <c r="AC1566" s="1">
        <v>75.751649413433469</v>
      </c>
      <c r="AD1566" s="1">
        <v>61.48296303166488</v>
      </c>
      <c r="AE1566" s="1">
        <v>68.607597834523872</v>
      </c>
      <c r="AG1566" s="1">
        <v>61.095045526054939</v>
      </c>
      <c r="AJ1566" s="6">
        <v>5.8604787042409248</v>
      </c>
      <c r="AL1566" s="3">
        <v>8.5014254213530066E-2</v>
      </c>
      <c r="AN1566" s="2">
        <v>26.542120000000001</v>
      </c>
      <c r="AO1566" s="2">
        <v>26.656970000000001</v>
      </c>
      <c r="AP1566" s="2">
        <v>26.358889999999999</v>
      </c>
      <c r="AQ1566" s="2">
        <v>26.51549</v>
      </c>
      <c r="AS1566" s="2">
        <v>26.34985</v>
      </c>
      <c r="AV1566" s="2">
        <v>26.51549</v>
      </c>
      <c r="AX1566" s="1">
        <v>3</v>
      </c>
      <c r="AY1566" s="1">
        <v>1</v>
      </c>
      <c r="AZ1566" s="1">
        <v>1</v>
      </c>
      <c r="BA1566" s="1">
        <v>4</v>
      </c>
      <c r="BB1566" s="1">
        <v>2</v>
      </c>
      <c r="BC1566" s="1">
        <v>3</v>
      </c>
      <c r="BD1566" s="1">
        <v>3</v>
      </c>
      <c r="BE1566" s="19">
        <v>2</v>
      </c>
      <c r="BF1566" t="s">
        <v>365</v>
      </c>
      <c r="BG1566">
        <v>114</v>
      </c>
    </row>
    <row r="1567" spans="1:59" x14ac:dyDescent="0.2">
      <c r="A1567" t="s">
        <v>4669</v>
      </c>
      <c r="B1567" t="s">
        <v>4670</v>
      </c>
      <c r="C1567" s="5" t="s">
        <v>4671</v>
      </c>
      <c r="D1567" s="3">
        <v>-0.166674613952637</v>
      </c>
      <c r="E1567" s="3">
        <v>0.26698416226471</v>
      </c>
      <c r="F1567" s="4">
        <v>0.62946610738255004</v>
      </c>
      <c r="G1567" s="6">
        <v>715.58288541153513</v>
      </c>
      <c r="H1567" s="21">
        <v>657.68603548657416</v>
      </c>
      <c r="I1567" s="3">
        <v>29.7884922027588</v>
      </c>
      <c r="J1567" s="3">
        <v>29.345767974853501</v>
      </c>
      <c r="K1567" s="3">
        <v>29.4258842468262</v>
      </c>
      <c r="L1567" s="3">
        <v>29.3780117034912</v>
      </c>
      <c r="M1567" s="3">
        <v>29.647377014160199</v>
      </c>
      <c r="N1567" s="3">
        <v>29.794315338134801</v>
      </c>
      <c r="O1567" s="3">
        <v>28.8587837219238</v>
      </c>
      <c r="P1567" s="13">
        <v>28.970981597900401</v>
      </c>
      <c r="Q1567" s="1">
        <v>5</v>
      </c>
      <c r="R1567" s="1">
        <v>5</v>
      </c>
      <c r="S1567" s="1">
        <v>5</v>
      </c>
      <c r="T1567" s="15">
        <v>17.3</v>
      </c>
      <c r="U1567" s="15">
        <v>17.3</v>
      </c>
      <c r="V1567" s="15">
        <v>17.3</v>
      </c>
      <c r="W1567" s="2">
        <v>25.497</v>
      </c>
      <c r="X1567">
        <v>0</v>
      </c>
      <c r="Y1567" s="15">
        <v>14.19</v>
      </c>
      <c r="Z1567" s="17">
        <v>8577300000</v>
      </c>
      <c r="AA1567" s="19">
        <v>68</v>
      </c>
      <c r="AB1567" s="1">
        <v>878.16198721478167</v>
      </c>
      <c r="AC1567" s="1">
        <v>644.10036667781696</v>
      </c>
      <c r="AD1567" s="1">
        <v>681.26435544106971</v>
      </c>
      <c r="AE1567" s="1">
        <v>658.80483231247229</v>
      </c>
      <c r="AF1567" s="1">
        <v>795.54402690414213</v>
      </c>
      <c r="AG1567" s="1">
        <v>881.74767602657778</v>
      </c>
      <c r="AH1567" s="1">
        <v>458.01251351651473</v>
      </c>
      <c r="AI1567" s="19">
        <v>495.43992549906164</v>
      </c>
      <c r="AJ1567" s="6">
        <v>109.45809493549021</v>
      </c>
      <c r="AK1567" s="21">
        <v>212.44745243720209</v>
      </c>
      <c r="AL1567" s="3">
        <v>0.1529635450581526</v>
      </c>
      <c r="AM1567" s="13">
        <v>0.32302259889101587</v>
      </c>
      <c r="AN1567" s="2">
        <v>30.156759999999998</v>
      </c>
      <c r="AO1567" s="2">
        <v>29.714030000000001</v>
      </c>
      <c r="AP1567" s="2">
        <v>29.794149999999998</v>
      </c>
      <c r="AQ1567" s="2">
        <v>29.746269999999999</v>
      </c>
      <c r="AR1567" s="2">
        <v>30.015640000000001</v>
      </c>
      <c r="AS1567" s="2">
        <v>30.162579999999998</v>
      </c>
      <c r="AT1567" s="2">
        <v>29.227049999999998</v>
      </c>
      <c r="AU1567" s="20">
        <v>29.33924</v>
      </c>
      <c r="AV1567" s="2">
        <v>29.770209999999999</v>
      </c>
      <c r="AX1567" s="1">
        <v>5</v>
      </c>
      <c r="AY1567" s="1">
        <v>8</v>
      </c>
      <c r="AZ1567" s="1">
        <v>8</v>
      </c>
      <c r="BA1567" s="1">
        <v>9</v>
      </c>
      <c r="BB1567" s="1">
        <v>10</v>
      </c>
      <c r="BC1567" s="1">
        <v>10</v>
      </c>
      <c r="BD1567" s="1">
        <v>11</v>
      </c>
      <c r="BE1567" s="19">
        <v>7</v>
      </c>
      <c r="BF1567" t="s">
        <v>4668</v>
      </c>
      <c r="BG1567">
        <v>1643</v>
      </c>
    </row>
    <row r="1568" spans="1:59" x14ac:dyDescent="0.2">
      <c r="A1568" t="s">
        <v>4316</v>
      </c>
      <c r="B1568" t="s">
        <v>4317</v>
      </c>
      <c r="C1568" s="5" t="s">
        <v>4318</v>
      </c>
      <c r="D1568" s="3">
        <v>-0.167517185211182</v>
      </c>
      <c r="E1568" s="3">
        <v>0.42578622879135503</v>
      </c>
      <c r="F1568" s="4">
        <v>0.54387893284268596</v>
      </c>
      <c r="G1568" s="6">
        <v>63.822233447778359</v>
      </c>
      <c r="H1568" s="21">
        <v>57.579603416776941</v>
      </c>
      <c r="I1568" s="3">
        <v>26.85400390625</v>
      </c>
      <c r="J1568" s="3">
        <v>26.5409832000732</v>
      </c>
      <c r="K1568" s="3">
        <v>26.605548858642599</v>
      </c>
      <c r="L1568" s="3">
        <v>26.636716842651399</v>
      </c>
      <c r="M1568" s="3">
        <v>26.742139816284201</v>
      </c>
      <c r="N1568" s="3">
        <v>26.609218597412099</v>
      </c>
      <c r="O1568" s="3">
        <v>26.5974731445313</v>
      </c>
      <c r="P1568" s="13">
        <v>26.018352508544901</v>
      </c>
      <c r="Q1568" s="1">
        <v>6</v>
      </c>
      <c r="R1568" s="1">
        <v>6</v>
      </c>
      <c r="S1568" s="1">
        <v>6</v>
      </c>
      <c r="T1568" s="15">
        <v>20.100000000000001</v>
      </c>
      <c r="U1568" s="15">
        <v>20.100000000000001</v>
      </c>
      <c r="V1568" s="15">
        <v>20.100000000000001</v>
      </c>
      <c r="W1568" s="2">
        <v>39.194000000000003</v>
      </c>
      <c r="X1568">
        <v>0</v>
      </c>
      <c r="Y1568" s="15">
        <v>17.654</v>
      </c>
      <c r="Z1568" s="17">
        <v>2548300000</v>
      </c>
      <c r="AA1568" s="19">
        <v>43</v>
      </c>
      <c r="AB1568" s="1">
        <v>72.889535220131066</v>
      </c>
      <c r="AC1568" s="1">
        <v>58.544360279980381</v>
      </c>
      <c r="AD1568" s="1">
        <v>61.251804884700661</v>
      </c>
      <c r="AE1568" s="1">
        <v>62.603233406301328</v>
      </c>
      <c r="AF1568" s="1">
        <v>67.398753745195549</v>
      </c>
      <c r="AG1568" s="1">
        <v>61.409396415982677</v>
      </c>
      <c r="AH1568" s="1">
        <v>60.906269746669707</v>
      </c>
      <c r="AI1568" s="19">
        <v>40.603993759259843</v>
      </c>
      <c r="AJ1568" s="6">
        <v>6.2760117565557794</v>
      </c>
      <c r="AK1568" s="21">
        <v>11.695028284185232</v>
      </c>
      <c r="AL1568" s="3">
        <v>9.8335821507892496E-2</v>
      </c>
      <c r="AM1568" s="13">
        <v>0.20311060844815854</v>
      </c>
      <c r="AN1568" s="2">
        <v>26.601959999999998</v>
      </c>
      <c r="AO1568" s="2">
        <v>26.28894</v>
      </c>
      <c r="AP1568" s="2">
        <v>26.35351</v>
      </c>
      <c r="AQ1568" s="2">
        <v>26.384679999999999</v>
      </c>
      <c r="AR1568" s="2">
        <v>26.490100000000002</v>
      </c>
      <c r="AS1568" s="2">
        <v>26.35718</v>
      </c>
      <c r="AT1568" s="2">
        <v>26.34543</v>
      </c>
      <c r="AU1568" s="20">
        <v>25.766310000000001</v>
      </c>
      <c r="AV1568" s="2">
        <v>26.355345</v>
      </c>
      <c r="AX1568" s="1">
        <v>7</v>
      </c>
      <c r="AY1568" s="1">
        <v>3</v>
      </c>
      <c r="AZ1568" s="1">
        <v>5</v>
      </c>
      <c r="BA1568" s="1">
        <v>6</v>
      </c>
      <c r="BB1568" s="1">
        <v>5</v>
      </c>
      <c r="BC1568" s="1">
        <v>10</v>
      </c>
      <c r="BD1568" s="1">
        <v>5</v>
      </c>
      <c r="BE1568" s="19">
        <v>2</v>
      </c>
      <c r="BF1568" t="s">
        <v>4316</v>
      </c>
      <c r="BG1568">
        <v>1521</v>
      </c>
    </row>
    <row r="1569" spans="1:59" x14ac:dyDescent="0.2">
      <c r="A1569" t="s">
        <v>2789</v>
      </c>
      <c r="B1569" t="s">
        <v>2790</v>
      </c>
      <c r="C1569" s="5" t="s">
        <v>2791</v>
      </c>
      <c r="D1569" s="3">
        <v>-0.16800498962402299</v>
      </c>
      <c r="E1569" s="3">
        <v>0.64216724209180998</v>
      </c>
      <c r="F1569" s="4">
        <v>0.482451365015167</v>
      </c>
      <c r="G1569" s="6">
        <v>6872.138233783201</v>
      </c>
      <c r="H1569" s="21">
        <v>6114.4774792804255</v>
      </c>
      <c r="I1569" s="3">
        <v>32.401897430419901</v>
      </c>
      <c r="J1569" s="3">
        <v>32.501399993896499</v>
      </c>
      <c r="K1569" s="3">
        <v>32.768409729003899</v>
      </c>
      <c r="L1569" s="3">
        <v>32.428672790527301</v>
      </c>
      <c r="M1569" s="3">
        <v>32.088977813720703</v>
      </c>
      <c r="N1569" s="3">
        <v>32.395374298095703</v>
      </c>
      <c r="O1569" s="3">
        <v>32.516086578369098</v>
      </c>
      <c r="P1569" s="13">
        <v>32.427921295166001</v>
      </c>
      <c r="Q1569" s="1">
        <v>13</v>
      </c>
      <c r="R1569" s="1">
        <v>13</v>
      </c>
      <c r="S1569" s="1">
        <v>13</v>
      </c>
      <c r="T1569" s="15">
        <v>87.8</v>
      </c>
      <c r="U1569" s="15">
        <v>87.8</v>
      </c>
      <c r="V1569" s="15">
        <v>87.8</v>
      </c>
      <c r="W1569" s="2">
        <v>22.283999999999999</v>
      </c>
      <c r="X1569">
        <v>0</v>
      </c>
      <c r="Y1569" s="15">
        <v>323.31</v>
      </c>
      <c r="Z1569" s="17">
        <v>193570000000</v>
      </c>
      <c r="AA1569" s="19">
        <v>430</v>
      </c>
      <c r="AB1569" s="1">
        <v>6270.7454772130923</v>
      </c>
      <c r="AC1569" s="1">
        <v>6723.1713223914239</v>
      </c>
      <c r="AD1569" s="1">
        <v>8105.2052187073605</v>
      </c>
      <c r="AE1569" s="1">
        <v>6389.4309168209247</v>
      </c>
      <c r="AF1569" s="1">
        <v>5036.9711624577576</v>
      </c>
      <c r="AG1569" s="1">
        <v>6242.1849836029751</v>
      </c>
      <c r="AH1569" s="1">
        <v>6792.6771337788987</v>
      </c>
      <c r="AI1569" s="19">
        <v>6386.0766372820681</v>
      </c>
      <c r="AJ1569" s="6">
        <v>844.06258288972958</v>
      </c>
      <c r="AK1569" s="21">
        <v>755.21518863656252</v>
      </c>
      <c r="AL1569" s="3">
        <v>0.1228238656114841</v>
      </c>
      <c r="AM1569" s="13">
        <v>0.12351262903423746</v>
      </c>
      <c r="AN1569" s="2">
        <v>32.964480000000002</v>
      </c>
      <c r="AO1569" s="2">
        <v>33.063980000000001</v>
      </c>
      <c r="AP1569" s="2">
        <v>33.33099</v>
      </c>
      <c r="AQ1569" s="2">
        <v>32.991259999999997</v>
      </c>
      <c r="AR1569" s="2">
        <v>32.651560000000003</v>
      </c>
      <c r="AS1569" s="2">
        <v>32.95796</v>
      </c>
      <c r="AT1569" s="2">
        <v>33.078670000000002</v>
      </c>
      <c r="AU1569" s="20">
        <v>32.99051</v>
      </c>
      <c r="AV1569" s="2">
        <v>32.990884999999999</v>
      </c>
      <c r="AW1569" s="20">
        <v>12.252370000000001</v>
      </c>
      <c r="AX1569" s="1">
        <v>49</v>
      </c>
      <c r="AY1569" s="1">
        <v>50</v>
      </c>
      <c r="AZ1569" s="1">
        <v>61</v>
      </c>
      <c r="BA1569" s="1">
        <v>55</v>
      </c>
      <c r="BB1569" s="1">
        <v>49</v>
      </c>
      <c r="BC1569" s="1">
        <v>62</v>
      </c>
      <c r="BD1569" s="1">
        <v>50</v>
      </c>
      <c r="BE1569" s="19">
        <v>54</v>
      </c>
      <c r="BF1569" t="s">
        <v>2789</v>
      </c>
      <c r="BG1569">
        <v>1008</v>
      </c>
    </row>
    <row r="1570" spans="1:59" x14ac:dyDescent="0.2">
      <c r="A1570" t="s">
        <v>7102</v>
      </c>
      <c r="B1570" t="s">
        <v>7103</v>
      </c>
      <c r="C1570" s="5" t="s">
        <v>7104</v>
      </c>
      <c r="D1570" s="3">
        <v>-0.169090270996094</v>
      </c>
      <c r="E1570" s="3">
        <v>0.28515480631111301</v>
      </c>
      <c r="F1570" s="4">
        <v>0.61331180968564103</v>
      </c>
      <c r="G1570" s="6">
        <v>46.732274214954217</v>
      </c>
      <c r="H1570" s="21">
        <v>42.789319753287238</v>
      </c>
      <c r="I1570" s="3">
        <v>26.904720306396499</v>
      </c>
      <c r="J1570" s="3">
        <v>26.735054016113299</v>
      </c>
      <c r="K1570" s="3">
        <v>26.4822082519531</v>
      </c>
      <c r="L1570" s="3">
        <v>26.452274322509801</v>
      </c>
      <c r="M1570" s="3">
        <v>27.1152534484863</v>
      </c>
      <c r="N1570" s="3">
        <v>26.090713500976602</v>
      </c>
      <c r="O1570" s="3">
        <v>26.3482055664063</v>
      </c>
      <c r="P1570" s="13">
        <v>26.343723297119102</v>
      </c>
      <c r="Q1570" s="1">
        <v>11</v>
      </c>
      <c r="R1570" s="1">
        <v>11</v>
      </c>
      <c r="S1570" s="1">
        <v>11</v>
      </c>
      <c r="T1570" s="15">
        <v>28.8</v>
      </c>
      <c r="U1570" s="15">
        <v>28.8</v>
      </c>
      <c r="V1570" s="15">
        <v>28.8</v>
      </c>
      <c r="W1570" s="2">
        <v>53.051000000000002</v>
      </c>
      <c r="X1570">
        <v>0</v>
      </c>
      <c r="Y1570" s="15">
        <v>38.396999999999998</v>
      </c>
      <c r="Z1570" s="17">
        <v>2512400000</v>
      </c>
      <c r="AA1570" s="19">
        <v>52</v>
      </c>
      <c r="AB1570" s="1">
        <v>55.626903447655572</v>
      </c>
      <c r="AC1570" s="1">
        <v>49.396514009233513</v>
      </c>
      <c r="AD1570" s="1">
        <v>41.382059504666088</v>
      </c>
      <c r="AE1570" s="1">
        <v>40.5236198982617</v>
      </c>
      <c r="AF1570" s="1">
        <v>64.462013490284164</v>
      </c>
      <c r="AG1570" s="1">
        <v>31.460931744119627</v>
      </c>
      <c r="AH1570" s="1">
        <v>37.676163026754466</v>
      </c>
      <c r="AI1570" s="19">
        <v>37.558170751990701</v>
      </c>
      <c r="AJ1570" s="6">
        <v>7.1504029895527514</v>
      </c>
      <c r="AK1570" s="21">
        <v>14.737110982004715</v>
      </c>
      <c r="AL1570" s="3">
        <v>0.15300781118982307</v>
      </c>
      <c r="AM1570" s="13">
        <v>0.34441096673130811</v>
      </c>
      <c r="AN1570" s="2">
        <v>26.21593</v>
      </c>
      <c r="AO1570" s="2">
        <v>26.04627</v>
      </c>
      <c r="AP1570" s="2">
        <v>25.793420000000001</v>
      </c>
      <c r="AQ1570" s="2">
        <v>25.763480000000001</v>
      </c>
      <c r="AR1570" s="2">
        <v>26.426469999999998</v>
      </c>
      <c r="AS1570" s="2">
        <v>25.40193</v>
      </c>
      <c r="AT1570" s="2">
        <v>25.659420000000001</v>
      </c>
      <c r="AU1570" s="20">
        <v>25.65494</v>
      </c>
      <c r="AV1570" s="2">
        <v>25.778449999999999</v>
      </c>
      <c r="AX1570" s="1">
        <v>14</v>
      </c>
      <c r="AY1570" s="1">
        <v>9</v>
      </c>
      <c r="AZ1570" s="1">
        <v>2</v>
      </c>
      <c r="BA1570" s="1">
        <v>6</v>
      </c>
      <c r="BB1570" s="1">
        <v>9</v>
      </c>
      <c r="BC1570" s="1">
        <v>6</v>
      </c>
      <c r="BD1570" s="1">
        <v>2</v>
      </c>
      <c r="BE1570" s="19">
        <v>4</v>
      </c>
      <c r="BF1570" t="s">
        <v>7102</v>
      </c>
      <c r="BG1570">
        <v>2490</v>
      </c>
    </row>
    <row r="1571" spans="1:59" x14ac:dyDescent="0.2">
      <c r="A1571" t="s">
        <v>7159</v>
      </c>
      <c r="B1571" t="s">
        <v>7160</v>
      </c>
      <c r="C1571" s="5" t="s">
        <v>7161</v>
      </c>
      <c r="D1571" s="3">
        <v>-0.16929578781127899</v>
      </c>
      <c r="E1571" s="3">
        <v>0.56344826091146205</v>
      </c>
      <c r="F1571" s="4">
        <v>0.49541356932153402</v>
      </c>
      <c r="G1571" s="6">
        <v>162.21063591137056</v>
      </c>
      <c r="H1571" s="21">
        <v>144.67482599549675</v>
      </c>
      <c r="I1571" s="3">
        <v>27.6571044921875</v>
      </c>
      <c r="J1571" s="3">
        <v>28.045780181884801</v>
      </c>
      <c r="K1571" s="3">
        <v>27.969774246215799</v>
      </c>
      <c r="L1571" s="3">
        <v>27.860530853271499</v>
      </c>
      <c r="M1571" s="3">
        <v>27.473827362060501</v>
      </c>
      <c r="N1571" s="3">
        <v>27.5906372070313</v>
      </c>
      <c r="O1571" s="3">
        <v>27.973117828369102</v>
      </c>
      <c r="P1571" s="13">
        <v>27.818424224853501</v>
      </c>
      <c r="Q1571" s="1">
        <v>13</v>
      </c>
      <c r="R1571" s="1">
        <v>13</v>
      </c>
      <c r="S1571" s="1">
        <v>13</v>
      </c>
      <c r="T1571" s="15">
        <v>52.2</v>
      </c>
      <c r="U1571" s="15">
        <v>52.2</v>
      </c>
      <c r="V1571" s="15">
        <v>52.2</v>
      </c>
      <c r="W1571" s="2">
        <v>36.42</v>
      </c>
      <c r="X1571">
        <v>0</v>
      </c>
      <c r="Y1571" s="15">
        <v>105.51</v>
      </c>
      <c r="Z1571" s="17">
        <v>5715000000</v>
      </c>
      <c r="AA1571" s="19">
        <v>105</v>
      </c>
      <c r="AB1571" s="1">
        <v>137.74258021943675</v>
      </c>
      <c r="AC1571" s="1">
        <v>180.82199473293372</v>
      </c>
      <c r="AD1571" s="1">
        <v>171.45174338716089</v>
      </c>
      <c r="AE1571" s="1">
        <v>158.82622530595091</v>
      </c>
      <c r="AF1571" s="1">
        <v>121.15412108510411</v>
      </c>
      <c r="AG1571" s="1">
        <v>131.47907942082642</v>
      </c>
      <c r="AH1571" s="1">
        <v>171.85315145867509</v>
      </c>
      <c r="AI1571" s="19">
        <v>154.21295201738135</v>
      </c>
      <c r="AJ1571" s="6">
        <v>18.636172077027481</v>
      </c>
      <c r="AK1571" s="21">
        <v>22.781487441462147</v>
      </c>
      <c r="AL1571" s="3">
        <v>0.11488871843896847</v>
      </c>
      <c r="AM1571" s="13">
        <v>0.15746683837153025</v>
      </c>
      <c r="AN1571" s="2">
        <v>27.51097</v>
      </c>
      <c r="AO1571" s="2">
        <v>27.899640000000002</v>
      </c>
      <c r="AP1571" s="2">
        <v>27.823640000000001</v>
      </c>
      <c r="AQ1571" s="2">
        <v>27.714390000000002</v>
      </c>
      <c r="AR1571" s="2">
        <v>27.32769</v>
      </c>
      <c r="AS1571" s="2">
        <v>27.444500000000001</v>
      </c>
      <c r="AT1571" s="2">
        <v>27.826979999999999</v>
      </c>
      <c r="AU1571" s="20">
        <v>27.67229</v>
      </c>
      <c r="AV1571" s="2">
        <v>27.693339999999999</v>
      </c>
      <c r="AW1571" s="20">
        <v>8.4797799999999999</v>
      </c>
      <c r="AX1571" s="1">
        <v>13</v>
      </c>
      <c r="AY1571" s="1">
        <v>10</v>
      </c>
      <c r="AZ1571" s="1">
        <v>12</v>
      </c>
      <c r="BA1571" s="1">
        <v>8</v>
      </c>
      <c r="BB1571" s="1">
        <v>21</v>
      </c>
      <c r="BC1571" s="1">
        <v>14</v>
      </c>
      <c r="BD1571" s="1">
        <v>8</v>
      </c>
      <c r="BE1571" s="19">
        <v>19</v>
      </c>
      <c r="BF1571" t="s">
        <v>7159</v>
      </c>
      <c r="BG1571">
        <v>2510</v>
      </c>
    </row>
    <row r="1572" spans="1:59" x14ac:dyDescent="0.2">
      <c r="A1572" t="s">
        <v>1868</v>
      </c>
      <c r="B1572" t="s">
        <v>1869</v>
      </c>
      <c r="C1572" s="5" t="s">
        <v>1870</v>
      </c>
      <c r="D1572" s="3">
        <v>-0.17024183273315399</v>
      </c>
      <c r="E1572" s="3">
        <v>1.2631376937908301</v>
      </c>
      <c r="F1572" s="4">
        <v>0.38869311551925301</v>
      </c>
      <c r="G1572" s="6">
        <v>229.09487698938563</v>
      </c>
      <c r="H1572" s="21">
        <v>204.09642652496865</v>
      </c>
      <c r="I1572" s="3">
        <v>30.581811904907202</v>
      </c>
      <c r="J1572" s="3">
        <v>30.628709793090799</v>
      </c>
      <c r="K1572" s="3">
        <v>30.617631912231399</v>
      </c>
      <c r="L1572" s="3">
        <v>30.604434967041001</v>
      </c>
      <c r="M1572" s="3">
        <v>30.2921962738037</v>
      </c>
      <c r="N1572" s="3">
        <v>30.3829860687256</v>
      </c>
      <c r="O1572" s="3">
        <v>30.626708984375</v>
      </c>
      <c r="P1572" s="13">
        <v>30.449729919433601</v>
      </c>
      <c r="Q1572" s="1">
        <v>87</v>
      </c>
      <c r="R1572" s="1">
        <v>87</v>
      </c>
      <c r="S1572" s="1">
        <v>86</v>
      </c>
      <c r="T1572" s="15">
        <v>63.1</v>
      </c>
      <c r="U1572" s="15">
        <v>63.1</v>
      </c>
      <c r="V1572" s="15">
        <v>63</v>
      </c>
      <c r="W1572" s="2">
        <v>170.21</v>
      </c>
      <c r="X1572">
        <v>0</v>
      </c>
      <c r="Y1572" s="15">
        <v>323.31</v>
      </c>
      <c r="Z1572" s="17">
        <v>202060000000</v>
      </c>
      <c r="AA1572" s="19">
        <v>1340</v>
      </c>
      <c r="AB1572" s="1">
        <v>224.89265231847625</v>
      </c>
      <c r="AC1572" s="1">
        <v>232.40002375762819</v>
      </c>
      <c r="AD1572" s="1">
        <v>230.60412314060636</v>
      </c>
      <c r="AE1572" s="1">
        <v>228.4827087408317</v>
      </c>
      <c r="AF1572" s="1">
        <v>183.61594729545735</v>
      </c>
      <c r="AG1572" s="1">
        <v>195.66671286232469</v>
      </c>
      <c r="AH1572" s="1">
        <v>232.07482269126396</v>
      </c>
      <c r="AI1572" s="19">
        <v>205.02822325082857</v>
      </c>
      <c r="AJ1572" s="6">
        <v>3.2267249265024054</v>
      </c>
      <c r="AK1572" s="21">
        <v>20.608808788809231</v>
      </c>
      <c r="AL1572" s="3">
        <v>1.4084666444339151E-2</v>
      </c>
      <c r="AM1572" s="13">
        <v>0.10097584332907465</v>
      </c>
      <c r="AN1572" s="2">
        <v>28.21116</v>
      </c>
      <c r="AO1572" s="2">
        <v>28.25806</v>
      </c>
      <c r="AP1572" s="2">
        <v>28.246980000000001</v>
      </c>
      <c r="AQ1572" s="2">
        <v>28.233779999999999</v>
      </c>
      <c r="AR1572" s="2">
        <v>27.92154</v>
      </c>
      <c r="AS1572" s="2">
        <v>28.012329999999999</v>
      </c>
      <c r="AT1572" s="2">
        <v>28.256060000000002</v>
      </c>
      <c r="AU1572" s="20">
        <v>28.079080000000001</v>
      </c>
      <c r="AV1572" s="2">
        <v>28.222470000000001</v>
      </c>
      <c r="AW1572" s="20">
        <v>8.8548679999999997</v>
      </c>
      <c r="AX1572" s="1">
        <v>169</v>
      </c>
      <c r="AY1572" s="1">
        <v>151</v>
      </c>
      <c r="AZ1572" s="1">
        <v>164</v>
      </c>
      <c r="BA1572" s="1">
        <v>187</v>
      </c>
      <c r="BB1572" s="1">
        <v>154</v>
      </c>
      <c r="BC1572" s="1">
        <v>175</v>
      </c>
      <c r="BD1572" s="1">
        <v>167</v>
      </c>
      <c r="BE1572" s="19">
        <v>173</v>
      </c>
      <c r="BF1572" t="s">
        <v>1868</v>
      </c>
      <c r="BG1572">
        <v>634</v>
      </c>
    </row>
    <row r="1573" spans="1:59" x14ac:dyDescent="0.2">
      <c r="A1573" t="s">
        <v>5896</v>
      </c>
      <c r="B1573" t="s">
        <v>5897</v>
      </c>
      <c r="C1573" s="5" t="s">
        <v>5898</v>
      </c>
      <c r="D1573" s="3">
        <v>-0.17159652709960899</v>
      </c>
      <c r="E1573" s="3">
        <v>0.489568226656519</v>
      </c>
      <c r="F1573" s="4">
        <v>0.51532447013487503</v>
      </c>
      <c r="G1573" s="6">
        <v>1634.9142245224634</v>
      </c>
      <c r="H1573" s="21">
        <v>1474.4028054760106</v>
      </c>
      <c r="I1573" s="3">
        <v>30.9903049468994</v>
      </c>
      <c r="J1573" s="3">
        <v>31.1139011383057</v>
      </c>
      <c r="K1573" s="3">
        <v>30.982505798339801</v>
      </c>
      <c r="L1573" s="3">
        <v>31.031837463378899</v>
      </c>
      <c r="M1573" s="3">
        <v>30.4336051940918</v>
      </c>
      <c r="N1573" s="3">
        <v>30.887435913085898</v>
      </c>
      <c r="O1573" s="3">
        <v>31.190017700195298</v>
      </c>
      <c r="P1573" s="13">
        <v>30.921104431152301</v>
      </c>
      <c r="Q1573" s="1">
        <v>16</v>
      </c>
      <c r="R1573" s="1">
        <v>16</v>
      </c>
      <c r="S1573" s="1">
        <v>15</v>
      </c>
      <c r="T1573" s="15">
        <v>52.4</v>
      </c>
      <c r="U1573" s="15">
        <v>52.4</v>
      </c>
      <c r="V1573" s="15">
        <v>47.6</v>
      </c>
      <c r="W1573" s="2">
        <v>32.597000000000001</v>
      </c>
      <c r="X1573">
        <v>0</v>
      </c>
      <c r="Y1573" s="15">
        <v>323.31</v>
      </c>
      <c r="Z1573" s="17">
        <v>74654000000</v>
      </c>
      <c r="AA1573" s="19">
        <v>343</v>
      </c>
      <c r="AB1573" s="1">
        <v>1589.439090354778</v>
      </c>
      <c r="AC1573" s="1">
        <v>1733.1013092013482</v>
      </c>
      <c r="AD1573" s="1">
        <v>1580.7825772716435</v>
      </c>
      <c r="AE1573" s="1">
        <v>1636.3339212620842</v>
      </c>
      <c r="AF1573" s="1">
        <v>1076.385648976684</v>
      </c>
      <c r="AG1573" s="1">
        <v>1478.9863570698001</v>
      </c>
      <c r="AH1573" s="1">
        <v>1827.9730520155092</v>
      </c>
      <c r="AI1573" s="19">
        <v>1514.2661638420491</v>
      </c>
      <c r="AJ1573" s="6">
        <v>69.85924467152303</v>
      </c>
      <c r="AK1573" s="21">
        <v>308.24215177424134</v>
      </c>
      <c r="AL1573" s="3">
        <v>4.2729608455102888E-2</v>
      </c>
      <c r="AM1573" s="13">
        <v>0.20906237469802252</v>
      </c>
      <c r="AN1573" s="2">
        <v>31.004159999999999</v>
      </c>
      <c r="AO1573" s="2">
        <v>31.127749999999999</v>
      </c>
      <c r="AP1573" s="2">
        <v>30.996359999999999</v>
      </c>
      <c r="AQ1573" s="2">
        <v>31.04569</v>
      </c>
      <c r="AR1573" s="2">
        <v>30.44746</v>
      </c>
      <c r="AS1573" s="2">
        <v>30.901289999999999</v>
      </c>
      <c r="AT1573" s="2">
        <v>31.203869999999998</v>
      </c>
      <c r="AU1573" s="20">
        <v>30.93496</v>
      </c>
      <c r="AV1573" s="2">
        <v>31.000259999999997</v>
      </c>
      <c r="AW1573" s="20">
        <v>8.1996730000000007</v>
      </c>
      <c r="AX1573" s="1">
        <v>50</v>
      </c>
      <c r="AY1573" s="1">
        <v>45</v>
      </c>
      <c r="AZ1573" s="1">
        <v>50</v>
      </c>
      <c r="BA1573" s="1">
        <v>47</v>
      </c>
      <c r="BB1573" s="1">
        <v>34</v>
      </c>
      <c r="BC1573" s="1">
        <v>40</v>
      </c>
      <c r="BD1573" s="1">
        <v>36</v>
      </c>
      <c r="BE1573" s="19">
        <v>41</v>
      </c>
      <c r="BF1573" t="s">
        <v>5896</v>
      </c>
      <c r="BG1573">
        <v>2068</v>
      </c>
    </row>
    <row r="1574" spans="1:59" x14ac:dyDescent="0.2">
      <c r="A1574" t="s">
        <v>4028</v>
      </c>
      <c r="B1574" t="s">
        <v>4029</v>
      </c>
      <c r="C1574" s="5" t="s">
        <v>4030</v>
      </c>
      <c r="D1574" s="3">
        <v>-0.17264938354492201</v>
      </c>
      <c r="E1574" s="3">
        <v>0.714948311755355</v>
      </c>
      <c r="F1574" s="4">
        <v>0.45283423799582501</v>
      </c>
      <c r="G1574" s="6">
        <v>147.27503799962562</v>
      </c>
      <c r="H1574" s="21">
        <v>131.5421893212708</v>
      </c>
      <c r="I1574" s="3">
        <v>27.8281440734863</v>
      </c>
      <c r="J1574" s="3">
        <v>27.867500305175799</v>
      </c>
      <c r="K1574" s="3">
        <v>27.817020416259801</v>
      </c>
      <c r="L1574" s="3">
        <v>27.671550750732401</v>
      </c>
      <c r="M1574" s="3">
        <v>27.465599060058601</v>
      </c>
      <c r="N1574" s="3">
        <v>27.5517883300781</v>
      </c>
      <c r="O1574" s="3">
        <v>27.9476528167725</v>
      </c>
      <c r="P1574" s="13">
        <v>27.528577804565401</v>
      </c>
      <c r="Q1574" s="1">
        <v>11</v>
      </c>
      <c r="R1574" s="1">
        <v>11</v>
      </c>
      <c r="S1574" s="1">
        <v>11</v>
      </c>
      <c r="T1574" s="15">
        <v>49.6</v>
      </c>
      <c r="U1574" s="15">
        <v>49.6</v>
      </c>
      <c r="V1574" s="15">
        <v>49.6</v>
      </c>
      <c r="W1574" s="2">
        <v>37.581000000000003</v>
      </c>
      <c r="X1574">
        <v>0</v>
      </c>
      <c r="Y1574" s="15">
        <v>315.38</v>
      </c>
      <c r="Z1574" s="17">
        <v>8067000000</v>
      </c>
      <c r="AA1574" s="19">
        <v>120</v>
      </c>
      <c r="AB1574" s="1">
        <v>150.42087385530763</v>
      </c>
      <c r="AC1574" s="1">
        <v>154.6237914694488</v>
      </c>
      <c r="AD1574" s="1">
        <v>149.2542974395551</v>
      </c>
      <c r="AE1574" s="1">
        <v>134.80118923419099</v>
      </c>
      <c r="AF1574" s="1">
        <v>116.69988417974363</v>
      </c>
      <c r="AG1574" s="1">
        <v>123.9590538409681</v>
      </c>
      <c r="AH1574" s="1">
        <v>163.54887484181967</v>
      </c>
      <c r="AI1574" s="19">
        <v>121.96094442255183</v>
      </c>
      <c r="AJ1574" s="6">
        <v>8.6296935392596268</v>
      </c>
      <c r="AK1574" s="21">
        <v>21.556330372981524</v>
      </c>
      <c r="AL1574" s="3">
        <v>5.859576515119666E-2</v>
      </c>
      <c r="AM1574" s="13">
        <v>0.16387389083462514</v>
      </c>
      <c r="AN1574" s="2">
        <v>27.63673</v>
      </c>
      <c r="AO1574" s="2">
        <v>27.676089999999999</v>
      </c>
      <c r="AP1574" s="2">
        <v>27.625610000000002</v>
      </c>
      <c r="AQ1574" s="2">
        <v>27.480139999999999</v>
      </c>
      <c r="AR1574" s="2">
        <v>27.274190000000001</v>
      </c>
      <c r="AS1574" s="2">
        <v>27.360379999999999</v>
      </c>
      <c r="AT1574" s="2">
        <v>27.756239999999998</v>
      </c>
      <c r="AU1574" s="20">
        <v>27.33717</v>
      </c>
      <c r="AV1574" s="2">
        <v>27.552875</v>
      </c>
      <c r="AW1574" s="20">
        <v>5.4594319999999996</v>
      </c>
      <c r="AX1574" s="1">
        <v>12</v>
      </c>
      <c r="AY1574" s="1">
        <v>17</v>
      </c>
      <c r="AZ1574" s="1">
        <v>15</v>
      </c>
      <c r="BA1574" s="1">
        <v>17</v>
      </c>
      <c r="BB1574" s="1">
        <v>16</v>
      </c>
      <c r="BC1574" s="1">
        <v>15</v>
      </c>
      <c r="BD1574" s="1">
        <v>10</v>
      </c>
      <c r="BE1574" s="19">
        <v>18</v>
      </c>
      <c r="BF1574" t="s">
        <v>4028</v>
      </c>
      <c r="BG1574">
        <v>1423</v>
      </c>
    </row>
    <row r="1575" spans="1:59" x14ac:dyDescent="0.2">
      <c r="A1575" t="s">
        <v>1577</v>
      </c>
      <c r="B1575" t="s">
        <v>1578</v>
      </c>
      <c r="C1575" s="5" t="s">
        <v>1579</v>
      </c>
      <c r="D1575" s="3">
        <v>-0.173561096191406</v>
      </c>
      <c r="E1575" s="3">
        <v>0.96870089366891599</v>
      </c>
      <c r="F1575" s="4">
        <v>0.40991822222222202</v>
      </c>
      <c r="G1575" s="6">
        <v>58190.478390869634</v>
      </c>
      <c r="H1575" s="21">
        <v>51760.930131508278</v>
      </c>
      <c r="I1575" s="3">
        <v>35.767372131347699</v>
      </c>
      <c r="J1575" s="3">
        <v>35.783489227294901</v>
      </c>
      <c r="K1575" s="3">
        <v>35.628074645996101</v>
      </c>
      <c r="L1575" s="3">
        <v>35.7519721984863</v>
      </c>
      <c r="M1575" s="3">
        <v>35.451358795166001</v>
      </c>
      <c r="N1575" s="3">
        <v>35.403877258300803</v>
      </c>
      <c r="O1575" s="3">
        <v>35.779090881347699</v>
      </c>
      <c r="P1575" s="13">
        <v>35.602336883544901</v>
      </c>
      <c r="Q1575" s="1">
        <v>26</v>
      </c>
      <c r="R1575" s="1">
        <v>26</v>
      </c>
      <c r="S1575" s="1">
        <v>26</v>
      </c>
      <c r="T1575" s="15">
        <v>80.3</v>
      </c>
      <c r="U1575" s="15">
        <v>80.3</v>
      </c>
      <c r="V1575" s="15">
        <v>80.3</v>
      </c>
      <c r="W1575" s="2">
        <v>24.728999999999999</v>
      </c>
      <c r="X1575">
        <v>0</v>
      </c>
      <c r="Y1575" s="15">
        <v>323.31</v>
      </c>
      <c r="Z1575" s="17">
        <v>2218700000000</v>
      </c>
      <c r="AA1575" s="19">
        <v>5049</v>
      </c>
      <c r="AB1575" s="1">
        <v>59564.931251174799</v>
      </c>
      <c r="AC1575" s="1">
        <v>60241.012089106101</v>
      </c>
      <c r="AD1575" s="1">
        <v>54029.834635947118</v>
      </c>
      <c r="AE1575" s="1">
        <v>58926.135587250501</v>
      </c>
      <c r="AF1575" s="1">
        <v>47742.082420310682</v>
      </c>
      <c r="AG1575" s="1">
        <v>46181.081113586493</v>
      </c>
      <c r="AH1575" s="1">
        <v>60055.716114313793</v>
      </c>
      <c r="AI1575" s="19">
        <v>53064.840877822164</v>
      </c>
      <c r="AJ1575" s="6">
        <v>2825.2408203412242</v>
      </c>
      <c r="AK1575" s="21">
        <v>6266.0330279877817</v>
      </c>
      <c r="AL1575" s="3">
        <v>4.8551599822979255E-2</v>
      </c>
      <c r="AM1575" s="13">
        <v>0.1210571953028618</v>
      </c>
      <c r="AN1575" s="2">
        <v>36.179760000000002</v>
      </c>
      <c r="AO1575" s="2">
        <v>36.195880000000002</v>
      </c>
      <c r="AP1575" s="2">
        <v>36.040460000000003</v>
      </c>
      <c r="AQ1575" s="2">
        <v>36.164360000000002</v>
      </c>
      <c r="AR1575" s="2">
        <v>35.863750000000003</v>
      </c>
      <c r="AS1575" s="2">
        <v>35.816270000000003</v>
      </c>
      <c r="AT1575" s="2">
        <v>36.191479999999999</v>
      </c>
      <c r="AU1575" s="20">
        <v>36.014719999999997</v>
      </c>
      <c r="AV1575" s="2">
        <v>36.102410000000006</v>
      </c>
      <c r="AW1575" s="20">
        <v>16.230260000000001</v>
      </c>
      <c r="AX1575" s="1">
        <v>697</v>
      </c>
      <c r="AY1575" s="1">
        <v>670</v>
      </c>
      <c r="AZ1575" s="1">
        <v>665</v>
      </c>
      <c r="BA1575" s="1">
        <v>676</v>
      </c>
      <c r="BB1575" s="1">
        <v>636</v>
      </c>
      <c r="BC1575" s="1">
        <v>552</v>
      </c>
      <c r="BD1575" s="1">
        <v>585</v>
      </c>
      <c r="BE1575" s="19">
        <v>568</v>
      </c>
      <c r="BF1575" t="s">
        <v>1577</v>
      </c>
      <c r="BG1575">
        <v>530</v>
      </c>
    </row>
    <row r="1576" spans="1:59" x14ac:dyDescent="0.2">
      <c r="A1576" t="s">
        <v>1149</v>
      </c>
      <c r="B1576" t="s">
        <v>1150</v>
      </c>
      <c r="C1576" s="5" t="s">
        <v>1151</v>
      </c>
      <c r="D1576" s="3">
        <v>-0.1761474609375</v>
      </c>
      <c r="E1576" s="3">
        <v>0.67323424372787799</v>
      </c>
      <c r="F1576" s="4">
        <v>0.453987941787942</v>
      </c>
      <c r="G1576" s="6">
        <v>9734.8894992605165</v>
      </c>
      <c r="H1576" s="21">
        <v>8673.8128253357299</v>
      </c>
      <c r="I1576" s="3">
        <v>32.9256401062012</v>
      </c>
      <c r="J1576" s="3">
        <v>32.696811676025398</v>
      </c>
      <c r="K1576" s="3">
        <v>32.8100395202637</v>
      </c>
      <c r="L1576" s="3">
        <v>32.748073577880902</v>
      </c>
      <c r="M1576" s="3">
        <v>32.318294525146499</v>
      </c>
      <c r="N1576" s="3">
        <v>32.568191528320298</v>
      </c>
      <c r="O1576" s="3">
        <v>32.734870910644503</v>
      </c>
      <c r="P1576" s="13">
        <v>32.854618072509801</v>
      </c>
      <c r="Q1576" s="1">
        <v>10</v>
      </c>
      <c r="R1576" s="1">
        <v>10</v>
      </c>
      <c r="S1576" s="1">
        <v>10</v>
      </c>
      <c r="T1576" s="15">
        <v>53.5</v>
      </c>
      <c r="U1576" s="15">
        <v>53.5</v>
      </c>
      <c r="V1576" s="15">
        <v>53.5</v>
      </c>
      <c r="W1576" s="2">
        <v>18.969000000000001</v>
      </c>
      <c r="X1576">
        <v>0</v>
      </c>
      <c r="Y1576" s="15">
        <v>309.14999999999998</v>
      </c>
      <c r="Z1576" s="17">
        <v>223480000000</v>
      </c>
      <c r="AA1576" s="19">
        <v>779</v>
      </c>
      <c r="AB1576" s="1">
        <v>10647.063461884354</v>
      </c>
      <c r="AC1576" s="1">
        <v>9070.8798274220881</v>
      </c>
      <c r="AD1576" s="1">
        <v>9819.2723207221534</v>
      </c>
      <c r="AE1576" s="1">
        <v>9402.3423870134702</v>
      </c>
      <c r="AF1576" s="1">
        <v>6959.0937326908743</v>
      </c>
      <c r="AG1576" s="1">
        <v>8289.7203239504579</v>
      </c>
      <c r="AH1576" s="1">
        <v>9315.8466892793149</v>
      </c>
      <c r="AI1576" s="19">
        <v>10130.590555422272</v>
      </c>
      <c r="AJ1576" s="6">
        <v>680.85197236147405</v>
      </c>
      <c r="AK1576" s="21">
        <v>1368.965236182381</v>
      </c>
      <c r="AL1576" s="3">
        <v>6.993936319597599E-2</v>
      </c>
      <c r="AM1576" s="13">
        <v>0.15782738960929718</v>
      </c>
      <c r="AN1576" s="2">
        <v>33.720590000000001</v>
      </c>
      <c r="AO1576" s="2">
        <v>33.491759999999999</v>
      </c>
      <c r="AP1576" s="2">
        <v>33.604990000000001</v>
      </c>
      <c r="AQ1576" s="2">
        <v>33.543019999999999</v>
      </c>
      <c r="AR1576" s="2">
        <v>33.113239999999998</v>
      </c>
      <c r="AS1576" s="2">
        <v>33.363140000000001</v>
      </c>
      <c r="AT1576" s="2">
        <v>33.529820000000001</v>
      </c>
      <c r="AU1576" s="20">
        <v>33.649569999999997</v>
      </c>
      <c r="AV1576" s="2">
        <v>33.53642</v>
      </c>
      <c r="AW1576" s="20">
        <v>12.512</v>
      </c>
      <c r="AX1576" s="1">
        <v>113</v>
      </c>
      <c r="AY1576" s="1">
        <v>118</v>
      </c>
      <c r="AZ1576" s="1">
        <v>96</v>
      </c>
      <c r="BA1576" s="1">
        <v>81</v>
      </c>
      <c r="BB1576" s="1">
        <v>89</v>
      </c>
      <c r="BC1576" s="1">
        <v>99</v>
      </c>
      <c r="BD1576" s="1">
        <v>95</v>
      </c>
      <c r="BE1576" s="19">
        <v>88</v>
      </c>
      <c r="BF1576" t="s">
        <v>1149</v>
      </c>
      <c r="BG1576">
        <v>383</v>
      </c>
    </row>
    <row r="1577" spans="1:59" x14ac:dyDescent="0.2">
      <c r="A1577" t="s">
        <v>4533</v>
      </c>
      <c r="B1577" t="s">
        <v>4534</v>
      </c>
      <c r="C1577" s="5" t="s">
        <v>4535</v>
      </c>
      <c r="D1577" s="3">
        <v>-0.17699337005615201</v>
      </c>
      <c r="E1577" s="3">
        <v>0.47678928774064899</v>
      </c>
      <c r="F1577" s="4">
        <v>0.50731880424300901</v>
      </c>
      <c r="G1577" s="6">
        <v>1777.4843059925142</v>
      </c>
      <c r="H1577" s="21">
        <v>1558.8147417477976</v>
      </c>
      <c r="I1577" s="3">
        <v>30.9409065246582</v>
      </c>
      <c r="J1577" s="3">
        <v>31.608451843261701</v>
      </c>
      <c r="K1577" s="3">
        <v>31.214483261108398</v>
      </c>
      <c r="L1577" s="3">
        <v>31.2036743164063</v>
      </c>
      <c r="M1577" s="3">
        <v>30.819551467895501</v>
      </c>
      <c r="N1577" s="3">
        <v>31.1324062347412</v>
      </c>
      <c r="O1577" s="3">
        <v>31.2810153961182</v>
      </c>
      <c r="P1577" s="13">
        <v>31.026569366455099</v>
      </c>
      <c r="Q1577" s="1">
        <v>18</v>
      </c>
      <c r="R1577" s="1">
        <v>18</v>
      </c>
      <c r="S1577" s="1">
        <v>18</v>
      </c>
      <c r="T1577" s="15">
        <v>65.3</v>
      </c>
      <c r="U1577" s="15">
        <v>65.3</v>
      </c>
      <c r="V1577" s="15">
        <v>65.3</v>
      </c>
      <c r="W1577" s="2">
        <v>35.231999999999999</v>
      </c>
      <c r="X1577">
        <v>0</v>
      </c>
      <c r="Y1577" s="15">
        <v>182.28</v>
      </c>
      <c r="Z1577" s="17">
        <v>58741000000</v>
      </c>
      <c r="AA1577" s="19">
        <v>477</v>
      </c>
      <c r="AB1577" s="1">
        <v>1419.4539800136922</v>
      </c>
      <c r="AC1577" s="1">
        <v>2265.1841362211471</v>
      </c>
      <c r="AD1577" s="1">
        <v>1719.1307022281974</v>
      </c>
      <c r="AE1577" s="1">
        <v>1706.16840550702</v>
      </c>
      <c r="AF1577" s="1">
        <v>1303.8342163787031</v>
      </c>
      <c r="AG1577" s="1">
        <v>1623.1206318688919</v>
      </c>
      <c r="AH1577" s="1">
        <v>1801.1036243081487</v>
      </c>
      <c r="AI1577" s="19">
        <v>1507.2004944354464</v>
      </c>
      <c r="AJ1577" s="6">
        <v>353.33078904424065</v>
      </c>
      <c r="AK1577" s="21">
        <v>208.58111848050024</v>
      </c>
      <c r="AL1577" s="3">
        <v>0.19878138324655828</v>
      </c>
      <c r="AM1577" s="13">
        <v>0.13380750957399323</v>
      </c>
      <c r="AN1577" s="2">
        <v>30.842610000000001</v>
      </c>
      <c r="AO1577" s="2">
        <v>31.510159999999999</v>
      </c>
      <c r="AP1577" s="2">
        <v>31.11619</v>
      </c>
      <c r="AQ1577" s="2">
        <v>31.10538</v>
      </c>
      <c r="AR1577" s="2">
        <v>30.721260000000001</v>
      </c>
      <c r="AS1577" s="2">
        <v>31.034109999999998</v>
      </c>
      <c r="AT1577" s="2">
        <v>31.18272</v>
      </c>
      <c r="AU1577" s="20">
        <v>30.928280000000001</v>
      </c>
      <c r="AV1577" s="2">
        <v>31.069744999999998</v>
      </c>
      <c r="AX1577" s="1">
        <v>53</v>
      </c>
      <c r="AY1577" s="1">
        <v>71</v>
      </c>
      <c r="AZ1577" s="1">
        <v>62</v>
      </c>
      <c r="BA1577" s="1">
        <v>58</v>
      </c>
      <c r="BB1577" s="1">
        <v>49</v>
      </c>
      <c r="BC1577" s="1">
        <v>58</v>
      </c>
      <c r="BD1577" s="1">
        <v>72</v>
      </c>
      <c r="BE1577" s="19">
        <v>54</v>
      </c>
      <c r="BF1577" t="s">
        <v>4533</v>
      </c>
      <c r="BG1577">
        <v>1596</v>
      </c>
    </row>
    <row r="1578" spans="1:59" x14ac:dyDescent="0.2">
      <c r="A1578" t="s">
        <v>483</v>
      </c>
      <c r="B1578" t="s">
        <v>484</v>
      </c>
      <c r="C1578" s="5" t="s">
        <v>485</v>
      </c>
      <c r="D1578" s="3">
        <v>-0.17774581909179701</v>
      </c>
      <c r="E1578" s="3">
        <v>0.91720052020343201</v>
      </c>
      <c r="F1578" s="4">
        <v>0.40663786191536699</v>
      </c>
      <c r="G1578" s="6">
        <v>1216.374515860892</v>
      </c>
      <c r="H1578" s="21">
        <v>1080.3130694541471</v>
      </c>
      <c r="I1578" s="3">
        <v>31.640480041503899</v>
      </c>
      <c r="J1578" s="3">
        <v>31.571090698242202</v>
      </c>
      <c r="K1578" s="3">
        <v>31.709194183349599</v>
      </c>
      <c r="L1578" s="3">
        <v>31.624183654785199</v>
      </c>
      <c r="M1578" s="3">
        <v>31.458948135376001</v>
      </c>
      <c r="N1578" s="3">
        <v>31.503843307495099</v>
      </c>
      <c r="O1578" s="3">
        <v>31.6630153656006</v>
      </c>
      <c r="P1578" s="13">
        <v>31.208158493041999</v>
      </c>
      <c r="Q1578" s="1">
        <v>27</v>
      </c>
      <c r="R1578" s="1">
        <v>27</v>
      </c>
      <c r="S1578" s="1">
        <v>27</v>
      </c>
      <c r="T1578" s="15">
        <v>53.6</v>
      </c>
      <c r="U1578" s="15">
        <v>53.6</v>
      </c>
      <c r="V1578" s="15">
        <v>53.6</v>
      </c>
      <c r="W1578" s="2">
        <v>66.510999999999996</v>
      </c>
      <c r="X1578">
        <v>0</v>
      </c>
      <c r="Y1578" s="15">
        <v>323.31</v>
      </c>
      <c r="Z1578" s="17">
        <v>209180000000</v>
      </c>
      <c r="AA1578" s="19">
        <v>859</v>
      </c>
      <c r="AB1578" s="1">
        <v>1219.2661342566291</v>
      </c>
      <c r="AC1578" s="1">
        <v>1161.4461166999872</v>
      </c>
      <c r="AD1578" s="1">
        <v>1279.355346188644</v>
      </c>
      <c r="AE1578" s="1">
        <v>1205.4304662983077</v>
      </c>
      <c r="AF1578" s="1">
        <v>1073.7436581022321</v>
      </c>
      <c r="AG1578" s="1">
        <v>1108.0269711629844</v>
      </c>
      <c r="AH1578" s="1">
        <v>1238.6517406633479</v>
      </c>
      <c r="AI1578" s="19">
        <v>900.82990788802408</v>
      </c>
      <c r="AJ1578" s="6">
        <v>48.688971033584338</v>
      </c>
      <c r="AK1578" s="21">
        <v>139.16004886401311</v>
      </c>
      <c r="AL1578" s="3">
        <v>4.0027944024398278E-2</v>
      </c>
      <c r="AM1578" s="13">
        <v>0.12881455644550047</v>
      </c>
      <c r="AN1578" s="2">
        <v>30.62548</v>
      </c>
      <c r="AO1578" s="2">
        <v>30.556090000000001</v>
      </c>
      <c r="AP1578" s="2">
        <v>30.694189999999999</v>
      </c>
      <c r="AQ1578" s="2">
        <v>30.609179999999999</v>
      </c>
      <c r="AR1578" s="2">
        <v>30.443950000000001</v>
      </c>
      <c r="AS1578" s="2">
        <v>30.48884</v>
      </c>
      <c r="AT1578" s="2">
        <v>30.648009999999999</v>
      </c>
      <c r="AU1578" s="20">
        <v>30.193159999999999</v>
      </c>
      <c r="AV1578" s="2">
        <v>30.582635</v>
      </c>
      <c r="AW1578" s="20">
        <v>10.6248</v>
      </c>
      <c r="AX1578" s="1">
        <v>119</v>
      </c>
      <c r="AY1578" s="1">
        <v>104</v>
      </c>
      <c r="AZ1578" s="1">
        <v>128</v>
      </c>
      <c r="BA1578" s="1">
        <v>104</v>
      </c>
      <c r="BB1578" s="1">
        <v>98</v>
      </c>
      <c r="BC1578" s="1">
        <v>103</v>
      </c>
      <c r="BD1578" s="1">
        <v>109</v>
      </c>
      <c r="BE1578" s="19">
        <v>94</v>
      </c>
      <c r="BF1578" t="s">
        <v>483</v>
      </c>
      <c r="BG1578">
        <v>154</v>
      </c>
    </row>
    <row r="1579" spans="1:59" x14ac:dyDescent="0.2">
      <c r="A1579" t="s">
        <v>4253</v>
      </c>
      <c r="B1579" t="s">
        <v>4254</v>
      </c>
      <c r="C1579" s="5" t="s">
        <v>4255</v>
      </c>
      <c r="D1579" s="3">
        <v>-0.17785882949829099</v>
      </c>
      <c r="E1579" s="3">
        <v>0.62506548821025598</v>
      </c>
      <c r="F1579" s="4">
        <v>0.46477234262125899</v>
      </c>
      <c r="G1579" s="6">
        <v>359.53020272415091</v>
      </c>
      <c r="H1579" s="21">
        <v>317.85267320291462</v>
      </c>
      <c r="I1579" s="3">
        <v>29.299179077148398</v>
      </c>
      <c r="J1579" s="3">
        <v>29.229906082153299</v>
      </c>
      <c r="K1579" s="3">
        <v>29.241521835327099</v>
      </c>
      <c r="L1579" s="3">
        <v>28.8979587554932</v>
      </c>
      <c r="M1579" s="3">
        <v>29.175575256347699</v>
      </c>
      <c r="N1579" s="3">
        <v>29.012865066528299</v>
      </c>
      <c r="O1579" s="3">
        <v>29.0625</v>
      </c>
      <c r="P1579" s="13">
        <v>28.706190109252901</v>
      </c>
      <c r="Q1579" s="1">
        <v>9</v>
      </c>
      <c r="R1579" s="1">
        <v>9</v>
      </c>
      <c r="S1579" s="1">
        <v>8</v>
      </c>
      <c r="T1579" s="15">
        <v>26.8</v>
      </c>
      <c r="U1579" s="15">
        <v>26.8</v>
      </c>
      <c r="V1579" s="15">
        <v>26.8</v>
      </c>
      <c r="W1579" s="2">
        <v>40.356999999999999</v>
      </c>
      <c r="X1579">
        <v>0</v>
      </c>
      <c r="Y1579" s="15">
        <v>154.28</v>
      </c>
      <c r="Z1579" s="17">
        <v>14844000000</v>
      </c>
      <c r="AA1579" s="19">
        <v>152</v>
      </c>
      <c r="AB1579" s="1">
        <v>392.05167000451729</v>
      </c>
      <c r="AC1579" s="1">
        <v>373.49118105475497</v>
      </c>
      <c r="AD1579" s="1">
        <v>376.54219476060769</v>
      </c>
      <c r="AE1579" s="1">
        <v>296.03576507672375</v>
      </c>
      <c r="AF1579" s="1">
        <v>359.55075651560503</v>
      </c>
      <c r="AG1579" s="1">
        <v>320.83734390038461</v>
      </c>
      <c r="AH1579" s="1">
        <v>332.18187045103298</v>
      </c>
      <c r="AI1579" s="19">
        <v>258.8407219446359</v>
      </c>
      <c r="AJ1579" s="6">
        <v>43.102614906086025</v>
      </c>
      <c r="AK1579" s="21">
        <v>42.56514495926389</v>
      </c>
      <c r="AL1579" s="3">
        <v>0.11988593608964877</v>
      </c>
      <c r="AM1579" s="13">
        <v>0.1339146986883783</v>
      </c>
      <c r="AN1579" s="2">
        <v>29.004950000000001</v>
      </c>
      <c r="AO1579" s="2">
        <v>28.935680000000001</v>
      </c>
      <c r="AP1579" s="2">
        <v>28.947299999999998</v>
      </c>
      <c r="AQ1579" s="2">
        <v>28.603729999999999</v>
      </c>
      <c r="AR1579" s="2">
        <v>28.881350000000001</v>
      </c>
      <c r="AS1579" s="2">
        <v>28.718640000000001</v>
      </c>
      <c r="AT1579" s="2">
        <v>28.768270000000001</v>
      </c>
      <c r="AU1579" s="20">
        <v>28.411960000000001</v>
      </c>
      <c r="AV1579" s="2">
        <v>28.824809999999999</v>
      </c>
      <c r="AW1579" s="20">
        <v>7.0112269999999999</v>
      </c>
      <c r="AX1579" s="1">
        <v>23</v>
      </c>
      <c r="AY1579" s="1">
        <v>13</v>
      </c>
      <c r="AZ1579" s="1">
        <v>20</v>
      </c>
      <c r="BA1579" s="1">
        <v>18</v>
      </c>
      <c r="BB1579" s="1">
        <v>21</v>
      </c>
      <c r="BC1579" s="1">
        <v>21</v>
      </c>
      <c r="BD1579" s="1">
        <v>19</v>
      </c>
      <c r="BE1579" s="19">
        <v>17</v>
      </c>
      <c r="BF1579" t="s">
        <v>4253</v>
      </c>
      <c r="BG1579">
        <v>1499</v>
      </c>
    </row>
    <row r="1580" spans="1:59" x14ac:dyDescent="0.2">
      <c r="A1580" t="s">
        <v>2624</v>
      </c>
      <c r="B1580" t="s">
        <v>2625</v>
      </c>
      <c r="C1580" s="5" t="s">
        <v>2626</v>
      </c>
      <c r="D1580" s="3">
        <v>-0.178372383117676</v>
      </c>
      <c r="E1580" s="3">
        <v>1.02197005461265</v>
      </c>
      <c r="F1580" s="4">
        <v>0.39346835443037997</v>
      </c>
      <c r="G1580" s="6">
        <v>55.334123549108526</v>
      </c>
      <c r="H1580" s="21">
        <v>48.568475721698341</v>
      </c>
      <c r="I1580" s="3">
        <v>28.7570686340332</v>
      </c>
      <c r="J1580" s="3">
        <v>28.4928188323975</v>
      </c>
      <c r="K1580" s="3">
        <v>28.342994689941399</v>
      </c>
      <c r="L1580" s="3">
        <v>28.450889587402301</v>
      </c>
      <c r="M1580" s="3">
        <v>28.3160495758057</v>
      </c>
      <c r="N1580" s="3">
        <v>28.3189392089844</v>
      </c>
      <c r="O1580" s="3">
        <v>28.3041286468506</v>
      </c>
      <c r="P1580" s="13">
        <v>28.3911647796631</v>
      </c>
      <c r="Q1580" s="1">
        <v>47</v>
      </c>
      <c r="R1580" s="1">
        <v>47</v>
      </c>
      <c r="S1580" s="1">
        <v>45</v>
      </c>
      <c r="T1580" s="15">
        <v>44.8</v>
      </c>
      <c r="U1580" s="15">
        <v>44.8</v>
      </c>
      <c r="V1580" s="15">
        <v>42.4</v>
      </c>
      <c r="W1580" s="2">
        <v>163.30000000000001</v>
      </c>
      <c r="X1580">
        <v>0</v>
      </c>
      <c r="Y1580" s="15">
        <v>323.31</v>
      </c>
      <c r="Z1580" s="17">
        <v>31190000000</v>
      </c>
      <c r="AA1580" s="19">
        <v>450</v>
      </c>
      <c r="AB1580" s="1">
        <v>65.35912303761917</v>
      </c>
      <c r="AC1580" s="1">
        <v>54.319481218902418</v>
      </c>
      <c r="AD1580" s="1">
        <v>48.909896716050199</v>
      </c>
      <c r="AE1580" s="1">
        <v>52.747993223862288</v>
      </c>
      <c r="AF1580" s="1">
        <v>47.996004919556192</v>
      </c>
      <c r="AG1580" s="1">
        <v>48.093219682143562</v>
      </c>
      <c r="AH1580" s="1">
        <v>47.597108463818699</v>
      </c>
      <c r="AI1580" s="19">
        <v>50.587569821274911</v>
      </c>
      <c r="AJ1580" s="6">
        <v>7.0590101823751263</v>
      </c>
      <c r="AK1580" s="21">
        <v>1.3630708535098366</v>
      </c>
      <c r="AL1580" s="3">
        <v>0.12757065133796364</v>
      </c>
      <c r="AM1580" s="13">
        <v>2.8064929632965075E-2</v>
      </c>
      <c r="AN1580" s="2">
        <v>26.446210000000001</v>
      </c>
      <c r="AO1580" s="2">
        <v>26.18196</v>
      </c>
      <c r="AP1580" s="2">
        <v>26.032129999999999</v>
      </c>
      <c r="AQ1580" s="2">
        <v>26.140029999999999</v>
      </c>
      <c r="AR1580" s="2">
        <v>26.005189999999999</v>
      </c>
      <c r="AS1580" s="2">
        <v>26.00808</v>
      </c>
      <c r="AT1580" s="2">
        <v>25.993269999999999</v>
      </c>
      <c r="AU1580" s="20">
        <v>26.080300000000001</v>
      </c>
      <c r="AV1580" s="2">
        <v>26.056215000000002</v>
      </c>
      <c r="AW1580" s="20">
        <v>9.2384039999999992</v>
      </c>
      <c r="AX1580" s="1">
        <v>57</v>
      </c>
      <c r="AY1580" s="1">
        <v>52</v>
      </c>
      <c r="AZ1580" s="1">
        <v>57</v>
      </c>
      <c r="BA1580" s="1">
        <v>65</v>
      </c>
      <c r="BB1580" s="1">
        <v>56</v>
      </c>
      <c r="BC1580" s="1">
        <v>67</v>
      </c>
      <c r="BD1580" s="1">
        <v>48</v>
      </c>
      <c r="BE1580" s="19">
        <v>48</v>
      </c>
      <c r="BF1580" t="s">
        <v>2624</v>
      </c>
      <c r="BG1580">
        <v>952</v>
      </c>
    </row>
    <row r="1581" spans="1:59" x14ac:dyDescent="0.2">
      <c r="A1581" t="s">
        <v>7317</v>
      </c>
      <c r="B1581" t="s">
        <v>7318</v>
      </c>
      <c r="C1581" s="5" t="s">
        <v>7319</v>
      </c>
      <c r="D1581" s="3">
        <v>-0.179118633270264</v>
      </c>
      <c r="E1581" s="3">
        <v>0.96982528802484103</v>
      </c>
      <c r="F1581" s="4">
        <v>0.39618911564625903</v>
      </c>
      <c r="G1581" s="6">
        <v>35.329729530193774</v>
      </c>
      <c r="H1581" s="21">
        <v>31.217637557286292</v>
      </c>
      <c r="I1581" s="3">
        <v>26.929426193237301</v>
      </c>
      <c r="J1581" s="3">
        <v>27.137802124023398</v>
      </c>
      <c r="K1581" s="3">
        <v>26.990751266479499</v>
      </c>
      <c r="L1581" s="3">
        <v>26.865140914916999</v>
      </c>
      <c r="M1581" s="3">
        <v>26.7126655578613</v>
      </c>
      <c r="N1581" s="3">
        <v>26.692455291748001</v>
      </c>
      <c r="O1581" s="3">
        <v>27.017333984375</v>
      </c>
      <c r="P1581" s="13">
        <v>26.7841911315918</v>
      </c>
      <c r="Q1581" s="1">
        <v>16</v>
      </c>
      <c r="R1581" s="1">
        <v>16</v>
      </c>
      <c r="S1581" s="1">
        <v>16</v>
      </c>
      <c r="T1581" s="15">
        <v>28.2</v>
      </c>
      <c r="U1581" s="15">
        <v>28.2</v>
      </c>
      <c r="V1581" s="15">
        <v>28.2</v>
      </c>
      <c r="W1581" s="2">
        <v>87.872</v>
      </c>
      <c r="X1581">
        <v>0</v>
      </c>
      <c r="Y1581" s="15">
        <v>85.733999999999995</v>
      </c>
      <c r="Z1581" s="17">
        <v>4018800000</v>
      </c>
      <c r="AA1581" s="19">
        <v>93</v>
      </c>
      <c r="AB1581" s="1">
        <v>33.995864707714311</v>
      </c>
      <c r="AC1581" s="1">
        <v>39.335826695667535</v>
      </c>
      <c r="AD1581" s="1">
        <v>35.487444781405749</v>
      </c>
      <c r="AE1581" s="1">
        <v>32.4997819359875</v>
      </c>
      <c r="AF1581" s="1">
        <v>29.20893973219221</v>
      </c>
      <c r="AG1581" s="1">
        <v>28.798543910932548</v>
      </c>
      <c r="AH1581" s="1">
        <v>36.154047224712876</v>
      </c>
      <c r="AI1581" s="19">
        <v>30.70901936130754</v>
      </c>
      <c r="AJ1581" s="6">
        <v>2.9360680822194731</v>
      </c>
      <c r="AK1581" s="21">
        <v>3.3918389258291768</v>
      </c>
      <c r="AL1581" s="3">
        <v>8.3104742698644984E-2</v>
      </c>
      <c r="AM1581" s="13">
        <v>0.1086513647807251</v>
      </c>
      <c r="AN1581" s="2">
        <v>25.512609999999999</v>
      </c>
      <c r="AO1581" s="2">
        <v>25.72099</v>
      </c>
      <c r="AP1581" s="2">
        <v>25.57394</v>
      </c>
      <c r="AQ1581" s="2">
        <v>25.448329999999999</v>
      </c>
      <c r="AR1581" s="2">
        <v>25.295850000000002</v>
      </c>
      <c r="AS1581" s="2">
        <v>25.275639999999999</v>
      </c>
      <c r="AT1581" s="2">
        <v>25.600519999999999</v>
      </c>
      <c r="AU1581" s="20">
        <v>25.367380000000001</v>
      </c>
      <c r="AV1581" s="2">
        <v>25.480469999999997</v>
      </c>
      <c r="AW1581" s="20">
        <v>9.3037810000000007</v>
      </c>
      <c r="AX1581" s="1">
        <v>14</v>
      </c>
      <c r="AY1581" s="1">
        <v>10</v>
      </c>
      <c r="AZ1581" s="1">
        <v>11</v>
      </c>
      <c r="BA1581" s="1">
        <v>11</v>
      </c>
      <c r="BB1581" s="1">
        <v>9</v>
      </c>
      <c r="BC1581" s="1">
        <v>14</v>
      </c>
      <c r="BD1581" s="1">
        <v>13</v>
      </c>
      <c r="BE1581" s="19">
        <v>11</v>
      </c>
      <c r="BF1581" t="s">
        <v>7316</v>
      </c>
      <c r="BG1581">
        <v>2566</v>
      </c>
    </row>
    <row r="1582" spans="1:59" x14ac:dyDescent="0.2">
      <c r="A1582" t="s">
        <v>1907</v>
      </c>
      <c r="B1582" t="s">
        <v>1908</v>
      </c>
      <c r="C1582" s="5" t="s">
        <v>1909</v>
      </c>
      <c r="D1582" s="3">
        <v>-0.17925214767456099</v>
      </c>
      <c r="E1582" s="3">
        <v>0.50379417264941995</v>
      </c>
      <c r="F1582" s="4">
        <v>0.49487598425196799</v>
      </c>
      <c r="G1582" s="6">
        <v>424.76384893633593</v>
      </c>
      <c r="H1582" s="21">
        <v>381.33956511604868</v>
      </c>
      <c r="I1582" s="3">
        <v>29.765928268432599</v>
      </c>
      <c r="J1582" s="3">
        <v>29.6957607269287</v>
      </c>
      <c r="K1582" s="3">
        <v>29.7335510253906</v>
      </c>
      <c r="L1582" s="3">
        <v>29.682458877563501</v>
      </c>
      <c r="M1582" s="3">
        <v>29.063348770141602</v>
      </c>
      <c r="N1582" s="3">
        <v>29.6158962249756</v>
      </c>
      <c r="O1582" s="3">
        <v>29.720645904541001</v>
      </c>
      <c r="P1582" s="13">
        <v>29.760799407958999</v>
      </c>
      <c r="Q1582" s="1">
        <v>21</v>
      </c>
      <c r="R1582" s="1">
        <v>21</v>
      </c>
      <c r="S1582" s="1">
        <v>21</v>
      </c>
      <c r="T1582" s="15">
        <v>59.7</v>
      </c>
      <c r="U1582" s="15">
        <v>59.7</v>
      </c>
      <c r="V1582" s="15">
        <v>59.7</v>
      </c>
      <c r="W1582" s="2">
        <v>49.898000000000003</v>
      </c>
      <c r="X1582">
        <v>0</v>
      </c>
      <c r="Y1582" s="15">
        <v>323.31</v>
      </c>
      <c r="Z1582" s="17">
        <v>41708000000</v>
      </c>
      <c r="AA1582" s="19">
        <v>381</v>
      </c>
      <c r="AB1582" s="1">
        <v>438.70640340051619</v>
      </c>
      <c r="AC1582" s="1">
        <v>417.67391545814678</v>
      </c>
      <c r="AD1582" s="1">
        <v>428.8724748005742</v>
      </c>
      <c r="AE1582" s="1">
        <v>413.80260208610639</v>
      </c>
      <c r="AF1582" s="1">
        <v>268.25028545830548</v>
      </c>
      <c r="AG1582" s="1">
        <v>394.96107070717738</v>
      </c>
      <c r="AH1582" s="1">
        <v>425.0134021700062</v>
      </c>
      <c r="AI1582" s="19">
        <v>437.13350212870557</v>
      </c>
      <c r="AJ1582" s="6">
        <v>11.279653078526469</v>
      </c>
      <c r="AK1582" s="21">
        <v>77.449118864074094</v>
      </c>
      <c r="AL1582" s="3">
        <v>2.6555115523065796E-2</v>
      </c>
      <c r="AM1582" s="13">
        <v>0.20309751714460811</v>
      </c>
      <c r="AN1582" s="2">
        <v>29.16554</v>
      </c>
      <c r="AO1582" s="2">
        <v>29.095369999999999</v>
      </c>
      <c r="AP1582" s="2">
        <v>29.13316</v>
      </c>
      <c r="AQ1582" s="2">
        <v>29.082070000000002</v>
      </c>
      <c r="AR1582" s="2">
        <v>28.462959999999999</v>
      </c>
      <c r="AS1582" s="2">
        <v>29.015509999999999</v>
      </c>
      <c r="AT1582" s="2">
        <v>29.120249999999999</v>
      </c>
      <c r="AU1582" s="20">
        <v>29.160409999999999</v>
      </c>
      <c r="AV1582" s="2">
        <v>29.107810000000001</v>
      </c>
      <c r="AW1582" s="20">
        <v>10.015420000000001</v>
      </c>
      <c r="AX1582" s="1">
        <v>46</v>
      </c>
      <c r="AY1582" s="1">
        <v>47</v>
      </c>
      <c r="AZ1582" s="1">
        <v>54</v>
      </c>
      <c r="BA1582" s="1">
        <v>60</v>
      </c>
      <c r="BB1582" s="1">
        <v>49</v>
      </c>
      <c r="BC1582" s="1">
        <v>44</v>
      </c>
      <c r="BD1582" s="1">
        <v>42</v>
      </c>
      <c r="BE1582" s="19">
        <v>39</v>
      </c>
      <c r="BF1582" t="s">
        <v>1907</v>
      </c>
      <c r="BG1582">
        <v>647</v>
      </c>
    </row>
    <row r="1583" spans="1:59" x14ac:dyDescent="0.2">
      <c r="A1583" t="s">
        <v>1118</v>
      </c>
      <c r="B1583" t="s">
        <v>1119</v>
      </c>
      <c r="C1583" s="5" t="s">
        <v>1120</v>
      </c>
      <c r="D1583" s="3">
        <v>-0.180142402648926</v>
      </c>
      <c r="E1583" s="3">
        <v>0.71846710376954104</v>
      </c>
      <c r="F1583" s="4">
        <v>0.434698399146211</v>
      </c>
      <c r="G1583" s="6">
        <v>13588.954343063486</v>
      </c>
      <c r="H1583" s="21">
        <v>11952.567284950352</v>
      </c>
      <c r="I1583" s="3">
        <v>31.9231967926025</v>
      </c>
      <c r="J1583" s="3">
        <v>32.103839874267599</v>
      </c>
      <c r="K1583" s="3">
        <v>31.914348602294901</v>
      </c>
      <c r="L1583" s="3">
        <v>32.312328338622997</v>
      </c>
      <c r="M1583" s="3">
        <v>31.896703720092798</v>
      </c>
      <c r="N1583" s="3">
        <v>31.657020568847699</v>
      </c>
      <c r="O1583" s="3">
        <v>31.9922981262207</v>
      </c>
      <c r="P1583" s="13">
        <v>31.9871215820313</v>
      </c>
      <c r="Q1583" s="1">
        <v>5</v>
      </c>
      <c r="R1583" s="1">
        <v>5</v>
      </c>
      <c r="S1583" s="1">
        <v>5</v>
      </c>
      <c r="T1583" s="15">
        <v>77.8</v>
      </c>
      <c r="U1583" s="15">
        <v>77.8</v>
      </c>
      <c r="V1583" s="15">
        <v>77.8</v>
      </c>
      <c r="W1583" s="2">
        <v>8.2494999999999994</v>
      </c>
      <c r="X1583">
        <v>0</v>
      </c>
      <c r="Y1583" s="15">
        <v>323.31</v>
      </c>
      <c r="Z1583" s="17">
        <v>117460000000</v>
      </c>
      <c r="AA1583" s="19">
        <v>251</v>
      </c>
      <c r="AB1583" s="1">
        <v>12237.286259428189</v>
      </c>
      <c r="AC1583" s="1">
        <v>13887.126646245946</v>
      </c>
      <c r="AD1583" s="1">
        <v>12161.694682478552</v>
      </c>
      <c r="AE1583" s="1">
        <v>16069.709784101251</v>
      </c>
      <c r="AF1583" s="1">
        <v>12012.414083630383</v>
      </c>
      <c r="AG1583" s="1">
        <v>10156.583905038375</v>
      </c>
      <c r="AH1583" s="1">
        <v>12843.884275694454</v>
      </c>
      <c r="AI1583" s="19">
        <v>12797.386875438193</v>
      </c>
      <c r="AJ1583" s="6">
        <v>1835.495485118827</v>
      </c>
      <c r="AK1583" s="21">
        <v>1256.6229955312058</v>
      </c>
      <c r="AL1583" s="3">
        <v>0.13507260667600668</v>
      </c>
      <c r="AM1583" s="13">
        <v>0.10513414947376516</v>
      </c>
      <c r="AN1583" s="2">
        <v>33.919409999999999</v>
      </c>
      <c r="AO1583" s="2">
        <v>34.100050000000003</v>
      </c>
      <c r="AP1583" s="2">
        <v>33.910559999999997</v>
      </c>
      <c r="AQ1583" s="2">
        <v>34.308540000000001</v>
      </c>
      <c r="AR1583" s="2">
        <v>33.892919999999997</v>
      </c>
      <c r="AS1583" s="2">
        <v>33.653230000000001</v>
      </c>
      <c r="AT1583" s="2">
        <v>33.988509999999998</v>
      </c>
      <c r="AU1583" s="20">
        <v>33.983330000000002</v>
      </c>
      <c r="AV1583" s="2">
        <v>33.951369999999997</v>
      </c>
      <c r="AW1583" s="20">
        <v>13.14593</v>
      </c>
      <c r="AX1583" s="1">
        <v>24</v>
      </c>
      <c r="AY1583" s="1">
        <v>38</v>
      </c>
      <c r="AZ1583" s="1">
        <v>32</v>
      </c>
      <c r="BA1583" s="1">
        <v>32</v>
      </c>
      <c r="BB1583" s="1">
        <v>33</v>
      </c>
      <c r="BC1583" s="1">
        <v>31</v>
      </c>
      <c r="BD1583" s="1">
        <v>28</v>
      </c>
      <c r="BE1583" s="19">
        <v>33</v>
      </c>
      <c r="BF1583" t="s">
        <v>1118</v>
      </c>
      <c r="BG1583">
        <v>373</v>
      </c>
    </row>
    <row r="1584" spans="1:59" x14ac:dyDescent="0.2">
      <c r="A1584" t="s">
        <v>2615</v>
      </c>
      <c r="B1584" t="s">
        <v>2616</v>
      </c>
      <c r="C1584" s="5" t="s">
        <v>2617</v>
      </c>
      <c r="D1584" s="3">
        <v>-0.18129682540893599</v>
      </c>
      <c r="E1584" s="3">
        <v>0.208683373652297</v>
      </c>
      <c r="F1584" s="4">
        <v>0.65960582524271805</v>
      </c>
      <c r="G1584" s="6">
        <v>65.205243260878703</v>
      </c>
      <c r="H1584" s="21">
        <v>56.19116239850365</v>
      </c>
      <c r="I1584" s="3">
        <v>29.226924896240199</v>
      </c>
      <c r="J1584" s="3">
        <v>27.958478927612301</v>
      </c>
      <c r="K1584" s="3">
        <v>28.290088653564499</v>
      </c>
      <c r="L1584" s="3">
        <v>28.4865417480469</v>
      </c>
      <c r="M1584" s="3">
        <v>28.8204040527344</v>
      </c>
      <c r="N1584" s="3">
        <v>28.281711578369102</v>
      </c>
      <c r="O1584" s="3">
        <v>27.761671066284201</v>
      </c>
      <c r="P1584" s="13">
        <v>28.373060226440401</v>
      </c>
      <c r="Q1584" s="1">
        <v>36</v>
      </c>
      <c r="R1584" s="1">
        <v>36</v>
      </c>
      <c r="S1584" s="1">
        <v>36</v>
      </c>
      <c r="T1584" s="15">
        <v>37</v>
      </c>
      <c r="U1584" s="15">
        <v>37</v>
      </c>
      <c r="V1584" s="15">
        <v>37</v>
      </c>
      <c r="W1584" s="2">
        <v>143.81</v>
      </c>
      <c r="X1584">
        <v>0</v>
      </c>
      <c r="Y1584" s="15">
        <v>271.07</v>
      </c>
      <c r="Z1584" s="17">
        <v>17953000000</v>
      </c>
      <c r="AA1584" s="19">
        <v>310</v>
      </c>
      <c r="AB1584" s="1">
        <v>103.25903010111708</v>
      </c>
      <c r="AC1584" s="1">
        <v>42.484741980894128</v>
      </c>
      <c r="AD1584" s="1">
        <v>53.587780515022075</v>
      </c>
      <c r="AE1584" s="1">
        <v>61.48942044648151</v>
      </c>
      <c r="AF1584" s="1">
        <v>77.681453488850011</v>
      </c>
      <c r="AG1584" s="1">
        <v>53.274288712725273</v>
      </c>
      <c r="AH1584" s="1">
        <v>37.015949149281987</v>
      </c>
      <c r="AI1584" s="19">
        <v>56.792958243157329</v>
      </c>
      <c r="AJ1584" s="6">
        <v>26.539810669605007</v>
      </c>
      <c r="AK1584" s="21">
        <v>16.717174049844424</v>
      </c>
      <c r="AL1584" s="3">
        <v>0.40701957913755904</v>
      </c>
      <c r="AM1584" s="13">
        <v>0.29750539651213187</v>
      </c>
      <c r="AN1584" s="2">
        <v>27.099419999999999</v>
      </c>
      <c r="AO1584" s="2">
        <v>25.83098</v>
      </c>
      <c r="AP1584" s="2">
        <v>26.162590000000002</v>
      </c>
      <c r="AQ1584" s="2">
        <v>26.35904</v>
      </c>
      <c r="AR1584" s="2">
        <v>26.692900000000002</v>
      </c>
      <c r="AS1584" s="2">
        <v>26.154209999999999</v>
      </c>
      <c r="AT1584" s="2">
        <v>25.634170000000001</v>
      </c>
      <c r="AU1584" s="20">
        <v>26.245560000000001</v>
      </c>
      <c r="AV1584" s="2">
        <v>26.204075000000003</v>
      </c>
      <c r="AW1584" s="20">
        <v>10.5632</v>
      </c>
      <c r="AX1584" s="1">
        <v>69</v>
      </c>
      <c r="AY1584" s="1">
        <v>21</v>
      </c>
      <c r="AZ1584" s="1">
        <v>37</v>
      </c>
      <c r="BA1584" s="1">
        <v>52</v>
      </c>
      <c r="BB1584" s="1">
        <v>37</v>
      </c>
      <c r="BC1584" s="1">
        <v>31</v>
      </c>
      <c r="BD1584" s="1">
        <v>24</v>
      </c>
      <c r="BE1584" s="19">
        <v>39</v>
      </c>
      <c r="BF1584" t="s">
        <v>2615</v>
      </c>
      <c r="BG1584">
        <v>949</v>
      </c>
    </row>
    <row r="1585" spans="1:59" x14ac:dyDescent="0.2">
      <c r="A1585" t="s">
        <v>802</v>
      </c>
      <c r="B1585" t="s">
        <v>803</v>
      </c>
      <c r="C1585" s="5" t="s">
        <v>804</v>
      </c>
      <c r="D1585" s="3">
        <v>-0.181571960449219</v>
      </c>
      <c r="E1585" s="3">
        <v>0.53045780583233304</v>
      </c>
      <c r="F1585" s="4">
        <v>0.48450010050251302</v>
      </c>
      <c r="G1585" s="6">
        <v>390.3237912470189</v>
      </c>
      <c r="H1585" s="21">
        <v>349.6432639787447</v>
      </c>
      <c r="I1585" s="3">
        <v>30.007581710815401</v>
      </c>
      <c r="J1585" s="3">
        <v>30.087272644043001</v>
      </c>
      <c r="K1585" s="3">
        <v>30.148193359375</v>
      </c>
      <c r="L1585" s="3">
        <v>30.064453125</v>
      </c>
      <c r="M1585" s="3">
        <v>29.533933639526399</v>
      </c>
      <c r="N1585" s="3">
        <v>29.770393371581999</v>
      </c>
      <c r="O1585" s="3">
        <v>30.252031326293899</v>
      </c>
      <c r="P1585" s="13">
        <v>30.024854660034201</v>
      </c>
      <c r="Q1585" s="1">
        <v>28</v>
      </c>
      <c r="R1585" s="1">
        <v>28</v>
      </c>
      <c r="S1585" s="1">
        <v>27</v>
      </c>
      <c r="T1585" s="15">
        <v>66.599999999999994</v>
      </c>
      <c r="U1585" s="15">
        <v>66.599999999999994</v>
      </c>
      <c r="V1585" s="15">
        <v>66.5</v>
      </c>
      <c r="W1585" s="2">
        <v>69.534000000000006</v>
      </c>
      <c r="X1585">
        <v>0</v>
      </c>
      <c r="Y1585" s="15">
        <v>323.31</v>
      </c>
      <c r="Z1585" s="17">
        <v>67445000000</v>
      </c>
      <c r="AA1585" s="19">
        <v>364</v>
      </c>
      <c r="AB1585" s="1">
        <v>371.60792162961599</v>
      </c>
      <c r="AC1585" s="1">
        <v>392.93103611008013</v>
      </c>
      <c r="AD1585" s="1">
        <v>410.05329128245182</v>
      </c>
      <c r="AE1585" s="1">
        <v>386.70291596592767</v>
      </c>
      <c r="AF1585" s="1">
        <v>266.72395301340663</v>
      </c>
      <c r="AG1585" s="1">
        <v>314.74765672672959</v>
      </c>
      <c r="AH1585" s="1">
        <v>440.97293135332893</v>
      </c>
      <c r="AI1585" s="19">
        <v>376.12851482151348</v>
      </c>
      <c r="AJ1585" s="6">
        <v>15.910640158511848</v>
      </c>
      <c r="AK1585" s="21">
        <v>75.5775367672383</v>
      </c>
      <c r="AL1585" s="3">
        <v>4.0762670673186556E-2</v>
      </c>
      <c r="AM1585" s="13">
        <v>0.21615613556288263</v>
      </c>
      <c r="AN1585" s="2">
        <v>28.928460000000001</v>
      </c>
      <c r="AO1585" s="2">
        <v>29.008150000000001</v>
      </c>
      <c r="AP1585" s="2">
        <v>29.06907</v>
      </c>
      <c r="AQ1585" s="2">
        <v>28.985330000000001</v>
      </c>
      <c r="AR1585" s="2">
        <v>28.454809999999998</v>
      </c>
      <c r="AS1585" s="2">
        <v>28.691269999999999</v>
      </c>
      <c r="AT1585" s="2">
        <v>29.172899999999998</v>
      </c>
      <c r="AU1585" s="20">
        <v>28.945730000000001</v>
      </c>
      <c r="AV1585" s="2">
        <v>28.965530000000001</v>
      </c>
      <c r="AW1585" s="20">
        <v>7.4178519999999999</v>
      </c>
      <c r="AX1585" s="1">
        <v>54</v>
      </c>
      <c r="AY1585" s="1">
        <v>45</v>
      </c>
      <c r="AZ1585" s="1">
        <v>47</v>
      </c>
      <c r="BA1585" s="1">
        <v>43</v>
      </c>
      <c r="BB1585" s="1">
        <v>48</v>
      </c>
      <c r="BC1585" s="1">
        <v>46</v>
      </c>
      <c r="BD1585" s="1">
        <v>44</v>
      </c>
      <c r="BE1585" s="19">
        <v>37</v>
      </c>
      <c r="BF1585" t="s">
        <v>802</v>
      </c>
      <c r="BG1585">
        <v>264</v>
      </c>
    </row>
    <row r="1586" spans="1:59" x14ac:dyDescent="0.2">
      <c r="A1586" t="s">
        <v>3337</v>
      </c>
      <c r="B1586" t="s">
        <v>3338</v>
      </c>
      <c r="C1586" s="5" t="s">
        <v>3339</v>
      </c>
      <c r="D1586" s="3">
        <v>-0.18244552612304701</v>
      </c>
      <c r="E1586" s="3">
        <v>0.98102191586315302</v>
      </c>
      <c r="F1586" s="4">
        <v>0.38897520278099701</v>
      </c>
      <c r="G1586" s="6">
        <v>3877.8551411050685</v>
      </c>
      <c r="H1586" s="21">
        <v>3425.5229441282836</v>
      </c>
      <c r="I1586" s="3">
        <v>32.974784851074197</v>
      </c>
      <c r="J1586" s="3">
        <v>33.196231842041001</v>
      </c>
      <c r="K1586" s="3">
        <v>33.113792419433601</v>
      </c>
      <c r="L1586" s="3">
        <v>33.108692169189503</v>
      </c>
      <c r="M1586" s="3">
        <v>32.767757415771499</v>
      </c>
      <c r="N1586" s="3">
        <v>32.809581756591797</v>
      </c>
      <c r="O1586" s="3">
        <v>33.139240264892599</v>
      </c>
      <c r="P1586" s="13">
        <v>32.947139739990199</v>
      </c>
      <c r="Q1586" s="1">
        <v>18</v>
      </c>
      <c r="R1586" s="1">
        <v>18</v>
      </c>
      <c r="S1586" s="1">
        <v>18</v>
      </c>
      <c r="T1586" s="15">
        <v>35.200000000000003</v>
      </c>
      <c r="U1586" s="15">
        <v>35.200000000000003</v>
      </c>
      <c r="V1586" s="15">
        <v>35.200000000000003</v>
      </c>
      <c r="W1586" s="2">
        <v>58.204000000000001</v>
      </c>
      <c r="X1586">
        <v>0</v>
      </c>
      <c r="Y1586" s="15">
        <v>323.31</v>
      </c>
      <c r="Z1586" s="17">
        <v>242070000000</v>
      </c>
      <c r="AA1586" s="19">
        <v>523</v>
      </c>
      <c r="AB1586" s="1">
        <v>3550.9709091870691</v>
      </c>
      <c r="AC1586" s="1">
        <v>4146.4884833683318</v>
      </c>
      <c r="AD1586" s="1">
        <v>3913.9560130332998</v>
      </c>
      <c r="AE1586" s="1">
        <v>3900.0051588315723</v>
      </c>
      <c r="AF1586" s="1">
        <v>3071.8175677210638</v>
      </c>
      <c r="AG1586" s="1">
        <v>3163.0906898065314</v>
      </c>
      <c r="AH1586" s="1">
        <v>3984.2950464607807</v>
      </c>
      <c r="AI1586" s="19">
        <v>3482.8884725247585</v>
      </c>
      <c r="AJ1586" s="6">
        <v>245.50021716990736</v>
      </c>
      <c r="AK1586" s="21">
        <v>412.10647798882212</v>
      </c>
      <c r="AL1586" s="3">
        <v>6.3308248564423533E-2</v>
      </c>
      <c r="AM1586" s="13">
        <v>0.12030469061525836</v>
      </c>
      <c r="AN1586" s="2">
        <v>32.152259999999998</v>
      </c>
      <c r="AO1586" s="2">
        <v>32.373699999999999</v>
      </c>
      <c r="AP1586" s="2">
        <v>32.291269999999997</v>
      </c>
      <c r="AQ1586" s="2">
        <v>32.286169999999998</v>
      </c>
      <c r="AR1586" s="2">
        <v>31.945229999999999</v>
      </c>
      <c r="AS1586" s="2">
        <v>31.98705</v>
      </c>
      <c r="AT1586" s="2">
        <v>32.31671</v>
      </c>
      <c r="AU1586" s="20">
        <v>32.124609999999997</v>
      </c>
      <c r="AV1586" s="2">
        <v>32.219214999999998</v>
      </c>
      <c r="AW1586" s="20">
        <v>10.45018</v>
      </c>
      <c r="AX1586" s="1">
        <v>68</v>
      </c>
      <c r="AY1586" s="1">
        <v>60</v>
      </c>
      <c r="AZ1586" s="1">
        <v>72</v>
      </c>
      <c r="BA1586" s="1">
        <v>66</v>
      </c>
      <c r="BB1586" s="1">
        <v>63</v>
      </c>
      <c r="BC1586" s="1">
        <v>75</v>
      </c>
      <c r="BD1586" s="1">
        <v>54</v>
      </c>
      <c r="BE1586" s="19">
        <v>65</v>
      </c>
      <c r="BF1586" t="s">
        <v>3337</v>
      </c>
      <c r="BG1586">
        <v>1192</v>
      </c>
    </row>
    <row r="1587" spans="1:59" x14ac:dyDescent="0.2">
      <c r="A1587" t="s">
        <v>2630</v>
      </c>
      <c r="B1587" t="s">
        <v>2631</v>
      </c>
      <c r="C1587" s="5" t="s">
        <v>2632</v>
      </c>
      <c r="D1587" s="3">
        <v>-0.18312120437622101</v>
      </c>
      <c r="E1587" s="3">
        <v>0.34213147024745599</v>
      </c>
      <c r="F1587" s="4">
        <v>0.559959603246168</v>
      </c>
      <c r="G1587" s="6">
        <v>38.014632779332786</v>
      </c>
      <c r="H1587" s="21">
        <v>36.025758810026133</v>
      </c>
      <c r="I1587" s="3">
        <v>26.0044460296631</v>
      </c>
      <c r="J1587" s="3">
        <v>25.713924407958999</v>
      </c>
      <c r="K1587" s="3">
        <v>25.463262557983398</v>
      </c>
      <c r="L1587" s="3">
        <v>26.346363067626999</v>
      </c>
      <c r="M1587" s="3">
        <v>26.012823104858398</v>
      </c>
      <c r="N1587" s="3">
        <v>25.651382446289102</v>
      </c>
      <c r="O1587" s="3">
        <v>25.738996505737301</v>
      </c>
      <c r="P1587" s="13">
        <v>25.392309188842798</v>
      </c>
      <c r="Q1587" s="1">
        <v>5</v>
      </c>
      <c r="R1587" s="1">
        <v>5</v>
      </c>
      <c r="S1587" s="1">
        <v>5</v>
      </c>
      <c r="T1587" s="15">
        <v>22.7</v>
      </c>
      <c r="U1587" s="15">
        <v>22.7</v>
      </c>
      <c r="V1587" s="15">
        <v>22.7</v>
      </c>
      <c r="W1587" s="2">
        <v>39.085999999999999</v>
      </c>
      <c r="X1587">
        <v>0</v>
      </c>
      <c r="Y1587" s="15">
        <v>18.273</v>
      </c>
      <c r="Z1587" s="17">
        <v>1111600000</v>
      </c>
      <c r="AA1587" s="19">
        <v>25</v>
      </c>
      <c r="AB1587" s="1">
        <v>40.322957121912125</v>
      </c>
      <c r="AC1587" s="1">
        <v>32.901129007312981</v>
      </c>
      <c r="AD1587" s="1">
        <v>27.605302782936128</v>
      </c>
      <c r="AE1587" s="1">
        <v>51.229142205169907</v>
      </c>
      <c r="AF1587" s="1">
        <v>40.55995301502292</v>
      </c>
      <c r="AG1587" s="1">
        <v>31.491564605029346</v>
      </c>
      <c r="AJ1587" s="6">
        <v>10.238061216793371</v>
      </c>
      <c r="AK1587" s="21">
        <v>6.4123189391399515</v>
      </c>
      <c r="AL1587" s="3">
        <v>0.26931895610364659</v>
      </c>
      <c r="AM1587" s="13">
        <v>0.17799261281223516</v>
      </c>
      <c r="AN1587" s="2">
        <v>25.75639</v>
      </c>
      <c r="AO1587" s="2">
        <v>25.465859999999999</v>
      </c>
      <c r="AP1587" s="2">
        <v>25.215199999999999</v>
      </c>
      <c r="AQ1587" s="2">
        <v>26.098299999999998</v>
      </c>
      <c r="AR1587" s="2">
        <v>25.764759999999999</v>
      </c>
      <c r="AS1587" s="2">
        <v>25.403320000000001</v>
      </c>
      <c r="AV1587" s="2">
        <v>25.611125000000001</v>
      </c>
      <c r="AW1587" s="20">
        <v>3.5849630000000001</v>
      </c>
      <c r="AX1587" s="1">
        <v>5</v>
      </c>
      <c r="AY1587" s="1">
        <v>5</v>
      </c>
      <c r="AZ1587" s="1">
        <v>4</v>
      </c>
      <c r="BA1587" s="1">
        <v>2</v>
      </c>
      <c r="BB1587" s="1">
        <v>3</v>
      </c>
      <c r="BC1587" s="1">
        <v>2</v>
      </c>
      <c r="BD1587" s="1">
        <v>3</v>
      </c>
      <c r="BE1587" s="19">
        <v>1</v>
      </c>
      <c r="BF1587" t="s">
        <v>2630</v>
      </c>
      <c r="BG1587">
        <v>954</v>
      </c>
    </row>
    <row r="1588" spans="1:59" x14ac:dyDescent="0.2">
      <c r="A1588" t="s">
        <v>2911</v>
      </c>
      <c r="B1588" t="s">
        <v>2912</v>
      </c>
      <c r="C1588" s="5" t="s">
        <v>2913</v>
      </c>
      <c r="D1588" s="3">
        <v>-0.18394088745117201</v>
      </c>
      <c r="E1588" s="3">
        <v>0.61242036870701899</v>
      </c>
      <c r="F1588" s="4">
        <v>0.45347541666666702</v>
      </c>
      <c r="G1588" s="6">
        <v>544.94873380623767</v>
      </c>
      <c r="H1588" s="21">
        <v>481.34396124256472</v>
      </c>
      <c r="I1588" s="3">
        <v>29.232812881469702</v>
      </c>
      <c r="J1588" s="3">
        <v>29.3208332061768</v>
      </c>
      <c r="K1588" s="3">
        <v>29.303998947143601</v>
      </c>
      <c r="L1588" s="3">
        <v>28.961158752441399</v>
      </c>
      <c r="M1588" s="3">
        <v>28.7178058624268</v>
      </c>
      <c r="N1588" s="3">
        <v>29.102920532226602</v>
      </c>
      <c r="O1588" s="3">
        <v>29.2674045562744</v>
      </c>
      <c r="P1588" s="13">
        <v>28.994909286498999</v>
      </c>
      <c r="Q1588" s="1">
        <v>12</v>
      </c>
      <c r="R1588" s="1">
        <v>12</v>
      </c>
      <c r="S1588" s="1">
        <v>12</v>
      </c>
      <c r="T1588" s="15">
        <v>62.2</v>
      </c>
      <c r="U1588" s="15">
        <v>62.2</v>
      </c>
      <c r="V1588" s="15">
        <v>62.2</v>
      </c>
      <c r="W1588" s="2">
        <v>27.417000000000002</v>
      </c>
      <c r="X1588">
        <v>0</v>
      </c>
      <c r="Y1588" s="15">
        <v>180.07</v>
      </c>
      <c r="Z1588" s="17">
        <v>15359000000</v>
      </c>
      <c r="AA1588" s="19">
        <v>128</v>
      </c>
      <c r="AB1588" s="1">
        <v>553.04111646095043</v>
      </c>
      <c r="AC1588" s="1">
        <v>588.19549931579525</v>
      </c>
      <c r="AD1588" s="1">
        <v>581.30517910091942</v>
      </c>
      <c r="AE1588" s="1">
        <v>457.25314034728598</v>
      </c>
      <c r="AF1588" s="1">
        <v>385.6214340256426</v>
      </c>
      <c r="AG1588" s="1">
        <v>504.96551052914299</v>
      </c>
      <c r="AH1588" s="1">
        <v>566.60219992529392</v>
      </c>
      <c r="AI1588" s="19">
        <v>468.18670049017948</v>
      </c>
      <c r="AJ1588" s="6">
        <v>60.409926366042065</v>
      </c>
      <c r="AK1588" s="21">
        <v>75.636985179827462</v>
      </c>
      <c r="AL1588" s="3">
        <v>0.11085432925791779</v>
      </c>
      <c r="AM1588" s="13">
        <v>0.15713708131826246</v>
      </c>
      <c r="AN1588" s="2">
        <v>29.49633</v>
      </c>
      <c r="AO1588" s="2">
        <v>29.584350000000001</v>
      </c>
      <c r="AP1588" s="2">
        <v>29.567519999999998</v>
      </c>
      <c r="AQ1588" s="2">
        <v>29.224679999999999</v>
      </c>
      <c r="AR1588" s="2">
        <v>28.98133</v>
      </c>
      <c r="AS1588" s="2">
        <v>29.366440000000001</v>
      </c>
      <c r="AT1588" s="2">
        <v>29.530930000000001</v>
      </c>
      <c r="AU1588" s="20">
        <v>29.258430000000001</v>
      </c>
      <c r="AV1588" s="2">
        <v>29.431384999999999</v>
      </c>
      <c r="AW1588" s="20">
        <v>9.1972170000000002</v>
      </c>
      <c r="AX1588" s="1">
        <v>20</v>
      </c>
      <c r="AY1588" s="1">
        <v>14</v>
      </c>
      <c r="AZ1588" s="1">
        <v>19</v>
      </c>
      <c r="BA1588" s="1">
        <v>13</v>
      </c>
      <c r="BB1588" s="1">
        <v>15</v>
      </c>
      <c r="BC1588" s="1">
        <v>16</v>
      </c>
      <c r="BD1588" s="1">
        <v>14</v>
      </c>
      <c r="BE1588" s="19">
        <v>17</v>
      </c>
      <c r="BF1588" t="s">
        <v>2911</v>
      </c>
      <c r="BG1588">
        <v>1048</v>
      </c>
    </row>
    <row r="1589" spans="1:59" x14ac:dyDescent="0.2">
      <c r="A1589" t="s">
        <v>1445</v>
      </c>
      <c r="B1589" t="s">
        <v>1446</v>
      </c>
      <c r="C1589" s="5" t="s">
        <v>1447</v>
      </c>
      <c r="D1589" s="3">
        <v>-0.184506416320801</v>
      </c>
      <c r="E1589" s="3">
        <v>0.39731122883181003</v>
      </c>
      <c r="F1589" s="4">
        <v>0.52548913857677904</v>
      </c>
      <c r="G1589" s="6">
        <v>67020.037009385851</v>
      </c>
      <c r="H1589" s="21">
        <v>60277.883145394866</v>
      </c>
      <c r="I1589" s="3">
        <v>34.966838836669901</v>
      </c>
      <c r="J1589" s="3">
        <v>34.869216918945298</v>
      </c>
      <c r="K1589" s="3">
        <v>34.664848327636697</v>
      </c>
      <c r="L1589" s="3">
        <v>34.710208892822301</v>
      </c>
      <c r="M1589" s="3">
        <v>34.251522064208999</v>
      </c>
      <c r="N1589" s="3">
        <v>34.327369689941399</v>
      </c>
      <c r="O1589" s="3">
        <v>34.997112274169901</v>
      </c>
      <c r="P1589" s="13">
        <v>34.897083282470703</v>
      </c>
      <c r="Q1589" s="1">
        <v>12</v>
      </c>
      <c r="R1589" s="1">
        <v>12</v>
      </c>
      <c r="S1589" s="1">
        <v>12</v>
      </c>
      <c r="T1589" s="15">
        <v>78.8</v>
      </c>
      <c r="U1589" s="15">
        <v>78.8</v>
      </c>
      <c r="V1589" s="15">
        <v>78.8</v>
      </c>
      <c r="W1589" s="2">
        <v>11.316000000000001</v>
      </c>
      <c r="X1589">
        <v>0</v>
      </c>
      <c r="Y1589" s="15">
        <v>323.31</v>
      </c>
      <c r="Z1589" s="17">
        <v>973110000000</v>
      </c>
      <c r="AA1589" s="19">
        <v>2880</v>
      </c>
      <c r="AB1589" s="1">
        <v>74905.88285095396</v>
      </c>
      <c r="AC1589" s="1">
        <v>69957.225125081764</v>
      </c>
      <c r="AD1589" s="1">
        <v>60630.298634528612</v>
      </c>
      <c r="AE1589" s="1">
        <v>62586.741426979032</v>
      </c>
      <c r="AF1589" s="1">
        <v>45395.028123902594</v>
      </c>
      <c r="AG1589" s="1">
        <v>47870.948135048857</v>
      </c>
      <c r="AH1589" s="1">
        <v>76510.341074313052</v>
      </c>
      <c r="AI1589" s="19">
        <v>71335.21524831494</v>
      </c>
      <c r="AJ1589" s="6">
        <v>6615.5499868132247</v>
      </c>
      <c r="AK1589" s="21">
        <v>15928.890875702016</v>
      </c>
      <c r="AL1589" s="3">
        <v>9.8710031835505363E-2</v>
      </c>
      <c r="AM1589" s="13">
        <v>0.26425763554569948</v>
      </c>
      <c r="AN1589" s="2">
        <v>36.507069999999999</v>
      </c>
      <c r="AO1589" s="2">
        <v>36.40945</v>
      </c>
      <c r="AP1589" s="2">
        <v>36.205080000000002</v>
      </c>
      <c r="AQ1589" s="2">
        <v>36.250439999999998</v>
      </c>
      <c r="AR1589" s="2">
        <v>35.79175</v>
      </c>
      <c r="AS1589" s="2">
        <v>35.867600000000003</v>
      </c>
      <c r="AT1589" s="2">
        <v>36.53734</v>
      </c>
      <c r="AU1589" s="20">
        <v>36.437309999999997</v>
      </c>
      <c r="AV1589" s="2">
        <v>36.329944999999995</v>
      </c>
      <c r="AW1589" s="20">
        <v>16.928809999999999</v>
      </c>
      <c r="AX1589" s="1">
        <v>360</v>
      </c>
      <c r="AY1589" s="1">
        <v>364</v>
      </c>
      <c r="AZ1589" s="1">
        <v>382</v>
      </c>
      <c r="BA1589" s="1">
        <v>401</v>
      </c>
      <c r="BB1589" s="1">
        <v>333</v>
      </c>
      <c r="BC1589" s="1">
        <v>345</v>
      </c>
      <c r="BD1589" s="1">
        <v>353</v>
      </c>
      <c r="BE1589" s="19">
        <v>342</v>
      </c>
      <c r="BF1589" t="s">
        <v>1445</v>
      </c>
      <c r="BG1589">
        <v>486</v>
      </c>
    </row>
    <row r="1590" spans="1:59" x14ac:dyDescent="0.2">
      <c r="A1590" t="s">
        <v>1618</v>
      </c>
      <c r="B1590" t="s">
        <v>1619</v>
      </c>
      <c r="C1590" s="5" t="s">
        <v>1620</v>
      </c>
      <c r="D1590" s="3">
        <v>-0.185505867004395</v>
      </c>
      <c r="E1590" s="3">
        <v>0.37953464058510999</v>
      </c>
      <c r="F1590" s="4">
        <v>0.53363821892393304</v>
      </c>
      <c r="G1590" s="6">
        <v>81399.277283324845</v>
      </c>
      <c r="H1590" s="21">
        <v>71420.931561479665</v>
      </c>
      <c r="I1590" s="3">
        <v>34.766090393066399</v>
      </c>
      <c r="J1590" s="3">
        <v>35.104034423828097</v>
      </c>
      <c r="K1590" s="3">
        <v>34.365283966064503</v>
      </c>
      <c r="L1590" s="3">
        <v>34.679656982421903</v>
      </c>
      <c r="M1590" s="3">
        <v>34.1544380187988</v>
      </c>
      <c r="N1590" s="3">
        <v>34.577171325683601</v>
      </c>
      <c r="O1590" s="3">
        <v>34.8826713562012</v>
      </c>
      <c r="P1590" s="13">
        <v>34.558761596679702</v>
      </c>
      <c r="Q1590" s="1">
        <v>6</v>
      </c>
      <c r="R1590" s="1">
        <v>6</v>
      </c>
      <c r="S1590" s="1">
        <v>6</v>
      </c>
      <c r="T1590" s="15">
        <v>50.7</v>
      </c>
      <c r="U1590" s="15">
        <v>50.7</v>
      </c>
      <c r="V1590" s="15">
        <v>50.7</v>
      </c>
      <c r="W1590" s="2">
        <v>8.9863</v>
      </c>
      <c r="X1590">
        <v>0</v>
      </c>
      <c r="Y1590" s="15">
        <v>222.19</v>
      </c>
      <c r="Z1590" s="17">
        <v>385990000000</v>
      </c>
      <c r="AA1590" s="19">
        <v>889</v>
      </c>
      <c r="AB1590" s="1">
        <v>82148.282320023121</v>
      </c>
      <c r="AC1590" s="1">
        <v>104077.3048820635</v>
      </c>
      <c r="AD1590" s="1">
        <v>62047.463252942987</v>
      </c>
      <c r="AE1590" s="1">
        <v>77324.058678269779</v>
      </c>
      <c r="AF1590" s="1">
        <v>53531.669372169919</v>
      </c>
      <c r="AG1590" s="1">
        <v>71969.828298163397</v>
      </c>
      <c r="AH1590" s="1">
        <v>89134.118398178514</v>
      </c>
      <c r="AI1590" s="19">
        <v>71048.110177406867</v>
      </c>
      <c r="AJ1590" s="6">
        <v>17377.706573458043</v>
      </c>
      <c r="AK1590" s="21">
        <v>14539.864430840205</v>
      </c>
      <c r="AL1590" s="3">
        <v>0.21348723420444884</v>
      </c>
      <c r="AM1590" s="13">
        <v>0.20357987655655518</v>
      </c>
      <c r="AN1590" s="2">
        <v>36.638890000000004</v>
      </c>
      <c r="AO1590" s="2">
        <v>36.97683</v>
      </c>
      <c r="AP1590" s="2">
        <v>36.238079999999997</v>
      </c>
      <c r="AQ1590" s="2">
        <v>36.55245</v>
      </c>
      <c r="AR1590" s="2">
        <v>36.027230000000003</v>
      </c>
      <c r="AS1590" s="2">
        <v>36.449959999999997</v>
      </c>
      <c r="AT1590" s="2">
        <v>36.755459999999999</v>
      </c>
      <c r="AU1590" s="20">
        <v>36.431550000000001</v>
      </c>
      <c r="AV1590" s="2">
        <v>36.501204999999999</v>
      </c>
      <c r="AW1590" s="20">
        <v>16.121780000000001</v>
      </c>
      <c r="AX1590" s="1">
        <v>124</v>
      </c>
      <c r="AY1590" s="1">
        <v>122</v>
      </c>
      <c r="AZ1590" s="1">
        <v>107</v>
      </c>
      <c r="BA1590" s="1">
        <v>122</v>
      </c>
      <c r="BB1590" s="1">
        <v>87</v>
      </c>
      <c r="BC1590" s="1">
        <v>95</v>
      </c>
      <c r="BD1590" s="1">
        <v>126</v>
      </c>
      <c r="BE1590" s="19">
        <v>106</v>
      </c>
      <c r="BF1590" t="s">
        <v>1618</v>
      </c>
      <c r="BG1590">
        <v>544</v>
      </c>
    </row>
    <row r="1591" spans="1:59" x14ac:dyDescent="0.2">
      <c r="A1591" t="s">
        <v>5472</v>
      </c>
      <c r="B1591" t="s">
        <v>5473</v>
      </c>
      <c r="C1591" s="5" t="s">
        <v>5474</v>
      </c>
      <c r="D1591" s="3">
        <v>-0.18566703796386699</v>
      </c>
      <c r="E1591" s="3">
        <v>1.5785967229918501</v>
      </c>
      <c r="F1591" s="4">
        <v>0.32543276539973798</v>
      </c>
      <c r="G1591" s="6">
        <v>573.66163193609339</v>
      </c>
      <c r="H1591" s="21">
        <v>504.73429728130498</v>
      </c>
      <c r="I1591" s="3">
        <v>30.9219570159912</v>
      </c>
      <c r="J1591" s="3">
        <v>30.9945583343506</v>
      </c>
      <c r="K1591" s="3">
        <v>31.032230377197301</v>
      </c>
      <c r="L1591" s="3">
        <v>31.027162551879901</v>
      </c>
      <c r="M1591" s="3">
        <v>30.824415206909201</v>
      </c>
      <c r="N1591" s="3">
        <v>30.823200225830099</v>
      </c>
      <c r="O1591" s="3">
        <v>30.933469772338899</v>
      </c>
      <c r="P1591" s="13">
        <v>30.652154922485401</v>
      </c>
      <c r="Q1591" s="1">
        <v>46</v>
      </c>
      <c r="R1591" s="1">
        <v>46</v>
      </c>
      <c r="S1591" s="1">
        <v>46</v>
      </c>
      <c r="T1591" s="15">
        <v>70.900000000000006</v>
      </c>
      <c r="U1591" s="15">
        <v>70.900000000000006</v>
      </c>
      <c r="V1591" s="15">
        <v>70.900000000000006</v>
      </c>
      <c r="W1591" s="2">
        <v>89.67</v>
      </c>
      <c r="X1591">
        <v>0</v>
      </c>
      <c r="Y1591" s="15">
        <v>323.31</v>
      </c>
      <c r="Z1591" s="17">
        <v>119000000000</v>
      </c>
      <c r="AA1591" s="19">
        <v>731</v>
      </c>
      <c r="AB1591" s="1">
        <v>545.19434661886748</v>
      </c>
      <c r="AC1591" s="1">
        <v>573.62339390546481</v>
      </c>
      <c r="AD1591" s="1">
        <v>588.95786713043663</v>
      </c>
      <c r="AE1591" s="1">
        <v>586.87092008960451</v>
      </c>
      <c r="AF1591" s="1">
        <v>509.20459860846768</v>
      </c>
      <c r="AG1591" s="1">
        <v>508.77339382498457</v>
      </c>
      <c r="AH1591" s="1">
        <v>549.6095049031502</v>
      </c>
      <c r="AI1591" s="19">
        <v>451.34969178861735</v>
      </c>
      <c r="AJ1591" s="6">
        <v>20.156453888870484</v>
      </c>
      <c r="AK1591" s="21">
        <v>40.414511657565143</v>
      </c>
      <c r="AL1591" s="3">
        <v>3.5136485981889648E-2</v>
      </c>
      <c r="AM1591" s="13">
        <v>8.007086476043615E-2</v>
      </c>
      <c r="AN1591" s="2">
        <v>29.475919999999999</v>
      </c>
      <c r="AO1591" s="2">
        <v>29.54852</v>
      </c>
      <c r="AP1591" s="2">
        <v>29.586200000000002</v>
      </c>
      <c r="AQ1591" s="2">
        <v>29.581130000000002</v>
      </c>
      <c r="AR1591" s="2">
        <v>29.37838</v>
      </c>
      <c r="AS1591" s="2">
        <v>29.37717</v>
      </c>
      <c r="AT1591" s="2">
        <v>29.487439999999999</v>
      </c>
      <c r="AU1591" s="20">
        <v>29.206119999999999</v>
      </c>
      <c r="AV1591" s="2">
        <v>29.481679999999997</v>
      </c>
      <c r="AW1591" s="20">
        <v>9.8376280000000005</v>
      </c>
      <c r="AX1591" s="1">
        <v>90</v>
      </c>
      <c r="AY1591" s="1">
        <v>91</v>
      </c>
      <c r="AZ1591" s="1">
        <v>73</v>
      </c>
      <c r="BA1591" s="1">
        <v>99</v>
      </c>
      <c r="BB1591" s="1">
        <v>106</v>
      </c>
      <c r="BC1591" s="1">
        <v>91</v>
      </c>
      <c r="BD1591" s="1">
        <v>87</v>
      </c>
      <c r="BE1591" s="19">
        <v>94</v>
      </c>
      <c r="BF1591" t="s">
        <v>5472</v>
      </c>
      <c r="BG1591">
        <v>1922</v>
      </c>
    </row>
    <row r="1592" spans="1:59" x14ac:dyDescent="0.2">
      <c r="A1592" t="s">
        <v>4798</v>
      </c>
      <c r="B1592" t="s">
        <v>4799</v>
      </c>
      <c r="C1592" s="5" t="s">
        <v>4800</v>
      </c>
      <c r="D1592" s="3">
        <v>-0.18620777130127</v>
      </c>
      <c r="E1592" s="3">
        <v>0.88914000099504298</v>
      </c>
      <c r="F1592" s="4">
        <v>0.39312694063926901</v>
      </c>
      <c r="G1592" s="6">
        <v>91.903162171887743</v>
      </c>
      <c r="H1592" s="21">
        <v>81.023954812936026</v>
      </c>
      <c r="I1592" s="3">
        <v>28.4296989440918</v>
      </c>
      <c r="J1592" s="3">
        <v>28.298765182495099</v>
      </c>
      <c r="K1592" s="3">
        <v>28.3875942230225</v>
      </c>
      <c r="L1592" s="3">
        <v>28.197839736938501</v>
      </c>
      <c r="M1592" s="3">
        <v>28.356197357177699</v>
      </c>
      <c r="N1592" s="3">
        <v>28.226465225219702</v>
      </c>
      <c r="O1592" s="3">
        <v>27.940780639648398</v>
      </c>
      <c r="P1592" s="13">
        <v>28.0456237792969</v>
      </c>
      <c r="Q1592" s="1">
        <v>26</v>
      </c>
      <c r="R1592" s="1">
        <v>26</v>
      </c>
      <c r="S1592" s="1">
        <v>26</v>
      </c>
      <c r="T1592" s="15">
        <v>41.7</v>
      </c>
      <c r="U1592" s="15">
        <v>41.7</v>
      </c>
      <c r="V1592" s="15">
        <v>41.7</v>
      </c>
      <c r="W1592" s="2">
        <v>86.745999999999995</v>
      </c>
      <c r="X1592">
        <v>0</v>
      </c>
      <c r="Y1592" s="15">
        <v>285.2</v>
      </c>
      <c r="Z1592" s="17">
        <v>15917000000</v>
      </c>
      <c r="AA1592" s="19">
        <v>232</v>
      </c>
      <c r="AB1592" s="1">
        <v>98.462881069309788</v>
      </c>
      <c r="AC1592" s="1">
        <v>89.838109018967813</v>
      </c>
      <c r="AD1592" s="1">
        <v>95.602924042202602</v>
      </c>
      <c r="AE1592" s="1">
        <v>83.708734557070755</v>
      </c>
      <c r="AF1592" s="1">
        <v>93.524062828499467</v>
      </c>
      <c r="AG1592" s="1">
        <v>85.403626423548587</v>
      </c>
      <c r="AH1592" s="1">
        <v>69.921297817106478</v>
      </c>
      <c r="AI1592" s="19">
        <v>75.246832182589557</v>
      </c>
      <c r="AJ1592" s="6">
        <v>6.5353204045170674</v>
      </c>
      <c r="AK1592" s="21">
        <v>10.521063984069619</v>
      </c>
      <c r="AL1592" s="3">
        <v>7.1110941670254696E-2</v>
      </c>
      <c r="AM1592" s="13">
        <v>0.12985127680276917</v>
      </c>
      <c r="AN1592" s="2">
        <v>27.031490000000002</v>
      </c>
      <c r="AO1592" s="2">
        <v>26.900559999999999</v>
      </c>
      <c r="AP1592" s="2">
        <v>26.98939</v>
      </c>
      <c r="AQ1592" s="2">
        <v>26.799630000000001</v>
      </c>
      <c r="AR1592" s="2">
        <v>26.957989999999999</v>
      </c>
      <c r="AS1592" s="2">
        <v>26.82826</v>
      </c>
      <c r="AT1592" s="2">
        <v>26.542580000000001</v>
      </c>
      <c r="AU1592" s="20">
        <v>26.64742</v>
      </c>
      <c r="AV1592" s="2">
        <v>26.864409999999999</v>
      </c>
      <c r="AW1592" s="20">
        <v>6.4093910000000003</v>
      </c>
      <c r="AX1592" s="1">
        <v>31</v>
      </c>
      <c r="AY1592" s="1">
        <v>26</v>
      </c>
      <c r="AZ1592" s="1">
        <v>37</v>
      </c>
      <c r="BA1592" s="1">
        <v>29</v>
      </c>
      <c r="BB1592" s="1">
        <v>29</v>
      </c>
      <c r="BC1592" s="1">
        <v>28</v>
      </c>
      <c r="BD1592" s="1">
        <v>27</v>
      </c>
      <c r="BE1592" s="19">
        <v>25</v>
      </c>
      <c r="BF1592" t="s">
        <v>4798</v>
      </c>
      <c r="BG1592">
        <v>1689</v>
      </c>
    </row>
    <row r="1593" spans="1:59" x14ac:dyDescent="0.2">
      <c r="A1593" t="s">
        <v>5751</v>
      </c>
      <c r="B1593" t="s">
        <v>5752</v>
      </c>
      <c r="C1593" s="5" t="s">
        <v>5753</v>
      </c>
      <c r="D1593" s="3">
        <v>-0.18989610671997101</v>
      </c>
      <c r="E1593" s="3">
        <v>0.97318664168154401</v>
      </c>
      <c r="F1593" s="4">
        <v>0.37602389486260501</v>
      </c>
      <c r="G1593" s="6">
        <v>500.04149275885391</v>
      </c>
      <c r="H1593" s="21">
        <v>439.54397668958279</v>
      </c>
      <c r="I1593" s="3">
        <v>29.206598281860401</v>
      </c>
      <c r="J1593" s="3">
        <v>28.9698295593262</v>
      </c>
      <c r="K1593" s="3">
        <v>29.088890075683601</v>
      </c>
      <c r="L1593" s="3">
        <v>29.069276809692401</v>
      </c>
      <c r="M1593" s="3">
        <v>28.792127609252901</v>
      </c>
      <c r="N1593" s="3">
        <v>28.738439559936499</v>
      </c>
      <c r="O1593" s="3">
        <v>29.132392883300799</v>
      </c>
      <c r="P1593" s="13">
        <v>28.912050247192401</v>
      </c>
      <c r="Q1593" s="1">
        <v>14</v>
      </c>
      <c r="R1593" s="1">
        <v>14</v>
      </c>
      <c r="S1593" s="1">
        <v>13</v>
      </c>
      <c r="T1593" s="15">
        <v>57.6</v>
      </c>
      <c r="U1593" s="15">
        <v>57.6</v>
      </c>
      <c r="V1593" s="15">
        <v>49.4</v>
      </c>
      <c r="W1593" s="2">
        <v>27.364000000000001</v>
      </c>
      <c r="X1593">
        <v>0</v>
      </c>
      <c r="Y1593" s="15">
        <v>170.89</v>
      </c>
      <c r="Z1593" s="17">
        <v>15664000000</v>
      </c>
      <c r="AA1593" s="19">
        <v>151</v>
      </c>
      <c r="AB1593" s="1">
        <v>544.04658915426148</v>
      </c>
      <c r="AC1593" s="1">
        <v>460.93675875868479</v>
      </c>
      <c r="AD1593" s="1">
        <v>501.00719778158174</v>
      </c>
      <c r="AE1593" s="1">
        <v>494.17542534088767</v>
      </c>
      <c r="AF1593" s="1">
        <v>407.01276846461889</v>
      </c>
      <c r="AG1593" s="1">
        <v>391.99677501211966</v>
      </c>
      <c r="AH1593" s="1">
        <v>516.50445085425724</v>
      </c>
      <c r="AI1593" s="19">
        <v>442.66191242733515</v>
      </c>
      <c r="AJ1593" s="6">
        <v>34.161245406337976</v>
      </c>
      <c r="AK1593" s="21">
        <v>55.532729096900994</v>
      </c>
      <c r="AL1593" s="3">
        <v>6.8316821505875133E-2</v>
      </c>
      <c r="AM1593" s="13">
        <v>0.1263416905747286</v>
      </c>
      <c r="AN1593" s="2">
        <v>29.472909999999999</v>
      </c>
      <c r="AO1593" s="2">
        <v>29.236139999999999</v>
      </c>
      <c r="AP1593" s="2">
        <v>29.3552</v>
      </c>
      <c r="AQ1593" s="2">
        <v>29.33559</v>
      </c>
      <c r="AR1593" s="2">
        <v>29.058440000000001</v>
      </c>
      <c r="AS1593" s="2">
        <v>29.004750000000001</v>
      </c>
      <c r="AT1593" s="2">
        <v>29.398710000000001</v>
      </c>
      <c r="AU1593" s="20">
        <v>29.178360000000001</v>
      </c>
      <c r="AV1593" s="2">
        <v>29.285865000000001</v>
      </c>
      <c r="AW1593" s="20">
        <v>10.04712</v>
      </c>
      <c r="AX1593" s="1">
        <v>28</v>
      </c>
      <c r="AY1593" s="1">
        <v>28</v>
      </c>
      <c r="AZ1593" s="1">
        <v>17</v>
      </c>
      <c r="BA1593" s="1">
        <v>18</v>
      </c>
      <c r="BB1593" s="1">
        <v>14</v>
      </c>
      <c r="BC1593" s="1">
        <v>10</v>
      </c>
      <c r="BD1593" s="1">
        <v>14</v>
      </c>
      <c r="BE1593" s="19">
        <v>22</v>
      </c>
      <c r="BF1593" t="s">
        <v>5751</v>
      </c>
      <c r="BG1593">
        <v>2018</v>
      </c>
    </row>
    <row r="1594" spans="1:59" x14ac:dyDescent="0.2">
      <c r="A1594" t="s">
        <v>4141</v>
      </c>
      <c r="B1594" t="s">
        <v>4142</v>
      </c>
      <c r="C1594" s="5" t="s">
        <v>4143</v>
      </c>
      <c r="D1594" s="3">
        <v>-0.19207429885864299</v>
      </c>
      <c r="E1594" s="3">
        <v>0.80894143892348103</v>
      </c>
      <c r="F1594" s="4">
        <v>0.39458314350797302</v>
      </c>
      <c r="G1594" s="6">
        <v>2428.528945061732</v>
      </c>
      <c r="H1594" s="21">
        <v>2127.4126815979967</v>
      </c>
      <c r="I1594" s="3">
        <v>30.1766452789307</v>
      </c>
      <c r="J1594" s="3">
        <v>30.313652038574201</v>
      </c>
      <c r="K1594" s="3">
        <v>29.949073791503899</v>
      </c>
      <c r="L1594" s="3">
        <v>30.173908233642599</v>
      </c>
      <c r="M1594" s="3">
        <v>29.978147506713899</v>
      </c>
      <c r="N1594" s="3">
        <v>30.2117595672607</v>
      </c>
      <c r="O1594" s="3">
        <v>29.8423156738281</v>
      </c>
      <c r="P1594" s="13">
        <v>29.812759399414102</v>
      </c>
      <c r="Q1594" s="1">
        <v>4</v>
      </c>
      <c r="R1594" s="1">
        <v>4</v>
      </c>
      <c r="S1594" s="1">
        <v>4</v>
      </c>
      <c r="T1594" s="15">
        <v>49.1</v>
      </c>
      <c r="U1594" s="15">
        <v>49.1</v>
      </c>
      <c r="V1594" s="15">
        <v>49.1</v>
      </c>
      <c r="W1594" s="2">
        <v>12.042999999999999</v>
      </c>
      <c r="X1594">
        <v>0</v>
      </c>
      <c r="Y1594" s="15">
        <v>188.42</v>
      </c>
      <c r="Z1594" s="17">
        <v>16589000000</v>
      </c>
      <c r="AA1594" s="19">
        <v>69</v>
      </c>
      <c r="AB1594" s="1">
        <v>2458.3474265327941</v>
      </c>
      <c r="AC1594" s="1">
        <v>2705.8514165093316</v>
      </c>
      <c r="AD1594" s="1">
        <v>2096.2639177705228</v>
      </c>
      <c r="AE1594" s="1">
        <v>2453.653019434279</v>
      </c>
      <c r="AF1594" s="1">
        <v>2139.3669658058507</v>
      </c>
      <c r="AG1594" s="1">
        <v>2519.5455374355247</v>
      </c>
      <c r="AH1594" s="1">
        <v>1945.2857404421268</v>
      </c>
      <c r="AI1594" s="19">
        <v>1905.4524827084842</v>
      </c>
      <c r="AJ1594" s="6">
        <v>250.88387916919521</v>
      </c>
      <c r="AK1594" s="21">
        <v>280.68228427891063</v>
      </c>
      <c r="AL1594" s="3">
        <v>0.10330693388660347</v>
      </c>
      <c r="AM1594" s="13">
        <v>0.13193598341628637</v>
      </c>
      <c r="AN1594" s="2">
        <v>31.627040000000001</v>
      </c>
      <c r="AO1594" s="2">
        <v>31.764050000000001</v>
      </c>
      <c r="AP1594" s="2">
        <v>31.399470000000001</v>
      </c>
      <c r="AQ1594" s="2">
        <v>31.624310000000001</v>
      </c>
      <c r="AR1594" s="2">
        <v>31.428540000000002</v>
      </c>
      <c r="AS1594" s="2">
        <v>31.66216</v>
      </c>
      <c r="AT1594" s="2">
        <v>31.29271</v>
      </c>
      <c r="AU1594" s="20">
        <v>31.263159999999999</v>
      </c>
      <c r="AV1594" s="2">
        <v>31.526425000000003</v>
      </c>
      <c r="AW1594" s="20">
        <v>8.8360500000000002</v>
      </c>
      <c r="AX1594" s="1">
        <v>7</v>
      </c>
      <c r="AY1594" s="1">
        <v>10</v>
      </c>
      <c r="AZ1594" s="1">
        <v>10</v>
      </c>
      <c r="BA1594" s="1">
        <v>9</v>
      </c>
      <c r="BB1594" s="1">
        <v>8</v>
      </c>
      <c r="BC1594" s="1">
        <v>9</v>
      </c>
      <c r="BD1594" s="1">
        <v>8</v>
      </c>
      <c r="BE1594" s="19">
        <v>8</v>
      </c>
      <c r="BF1594" t="s">
        <v>4141</v>
      </c>
      <c r="BG1594">
        <v>1461</v>
      </c>
    </row>
    <row r="1595" spans="1:59" x14ac:dyDescent="0.2">
      <c r="A1595" t="s">
        <v>2140</v>
      </c>
      <c r="B1595" t="s">
        <v>2141</v>
      </c>
      <c r="C1595" s="5" t="s">
        <v>2142</v>
      </c>
      <c r="D1595" s="3">
        <v>-0.19249773025512701</v>
      </c>
      <c r="E1595" s="3">
        <v>1.1709091159368299</v>
      </c>
      <c r="F1595" s="4">
        <v>0.34466179066834801</v>
      </c>
      <c r="G1595" s="6">
        <v>1831.2282590269479</v>
      </c>
      <c r="H1595" s="21">
        <v>1607.7384655272374</v>
      </c>
      <c r="I1595" s="3">
        <v>31.838872909545898</v>
      </c>
      <c r="J1595" s="3">
        <v>31.8277492523193</v>
      </c>
      <c r="K1595" s="3">
        <v>31.7947101593018</v>
      </c>
      <c r="L1595" s="3">
        <v>31.727769851684599</v>
      </c>
      <c r="M1595" s="3">
        <v>31.648216247558601</v>
      </c>
      <c r="N1595" s="3">
        <v>31.5278511047363</v>
      </c>
      <c r="O1595" s="3">
        <v>31.813524246215799</v>
      </c>
      <c r="P1595" s="13">
        <v>31.429519653320298</v>
      </c>
      <c r="Q1595" s="1">
        <v>37</v>
      </c>
      <c r="R1595" s="1">
        <v>37</v>
      </c>
      <c r="S1595" s="1">
        <v>37</v>
      </c>
      <c r="T1595" s="15">
        <v>70.900000000000006</v>
      </c>
      <c r="U1595" s="15">
        <v>70.900000000000006</v>
      </c>
      <c r="V1595" s="15">
        <v>70.900000000000006</v>
      </c>
      <c r="W1595" s="2">
        <v>49.591999999999999</v>
      </c>
      <c r="X1595">
        <v>0</v>
      </c>
      <c r="Y1595" s="15">
        <v>323.31</v>
      </c>
      <c r="Z1595" s="17">
        <v>316710000000</v>
      </c>
      <c r="AA1595" s="19">
        <v>1091</v>
      </c>
      <c r="AB1595" s="1">
        <v>1884.4898849750639</v>
      </c>
      <c r="AC1595" s="1">
        <v>1869.8617905761441</v>
      </c>
      <c r="AD1595" s="1">
        <v>1827.1029600585546</v>
      </c>
      <c r="AE1595" s="1">
        <v>1743.4584004980291</v>
      </c>
      <c r="AF1595" s="1">
        <v>1648.9965556454715</v>
      </c>
      <c r="AG1595" s="1">
        <v>1515.7299612109621</v>
      </c>
      <c r="AH1595" s="1">
        <v>1851.3376192561809</v>
      </c>
      <c r="AI1595" s="19">
        <v>1414.8897259963348</v>
      </c>
      <c r="AJ1595" s="6">
        <v>63.376958789886245</v>
      </c>
      <c r="AK1595" s="21">
        <v>188.59036640545861</v>
      </c>
      <c r="AL1595" s="3">
        <v>3.4608989063745987E-2</v>
      </c>
      <c r="AM1595" s="13">
        <v>0.1173016447943309</v>
      </c>
      <c r="AN1595" s="2">
        <v>31.24736</v>
      </c>
      <c r="AO1595" s="2">
        <v>31.236229999999999</v>
      </c>
      <c r="AP1595" s="2">
        <v>31.203189999999999</v>
      </c>
      <c r="AQ1595" s="2">
        <v>31.13626</v>
      </c>
      <c r="AR1595" s="2">
        <v>31.056699999999999</v>
      </c>
      <c r="AS1595" s="2">
        <v>30.936340000000001</v>
      </c>
      <c r="AT1595" s="2">
        <v>31.222010000000001</v>
      </c>
      <c r="AU1595" s="20">
        <v>30.838010000000001</v>
      </c>
      <c r="AV1595" s="2">
        <v>31.169725</v>
      </c>
      <c r="AW1595" s="20">
        <v>12.23631</v>
      </c>
      <c r="AX1595" s="1">
        <v>141</v>
      </c>
      <c r="AY1595" s="1">
        <v>149</v>
      </c>
      <c r="AZ1595" s="1">
        <v>122</v>
      </c>
      <c r="BA1595" s="1">
        <v>147</v>
      </c>
      <c r="BB1595" s="1">
        <v>139</v>
      </c>
      <c r="BC1595" s="1">
        <v>153</v>
      </c>
      <c r="BD1595" s="1">
        <v>126</v>
      </c>
      <c r="BE1595" s="19">
        <v>114</v>
      </c>
      <c r="BF1595" t="s">
        <v>2140</v>
      </c>
      <c r="BG1595">
        <v>729</v>
      </c>
    </row>
    <row r="1596" spans="1:59" x14ac:dyDescent="0.2">
      <c r="A1596" t="s">
        <v>6381</v>
      </c>
      <c r="B1596" t="s">
        <v>6382</v>
      </c>
      <c r="C1596" s="5" t="s">
        <v>6383</v>
      </c>
      <c r="D1596" s="3">
        <v>-0.193258762359619</v>
      </c>
      <c r="E1596" s="3">
        <v>0.88205161352990902</v>
      </c>
      <c r="F1596" s="4">
        <v>0.38150471698113197</v>
      </c>
      <c r="G1596" s="6">
        <v>880.32196789120326</v>
      </c>
      <c r="H1596" s="21">
        <v>771.80011466850021</v>
      </c>
      <c r="I1596" s="3">
        <v>28.284715652465799</v>
      </c>
      <c r="J1596" s="3">
        <v>28.270973205566399</v>
      </c>
      <c r="K1596" s="3">
        <v>28.176408767700199</v>
      </c>
      <c r="L1596" s="3">
        <v>28.0250129699707</v>
      </c>
      <c r="M1596" s="3">
        <v>27.770584106445298</v>
      </c>
      <c r="N1596" s="3">
        <v>27.939661026001001</v>
      </c>
      <c r="O1596" s="3">
        <v>28.208297729492202</v>
      </c>
      <c r="P1596" s="13">
        <v>28.0655326843262</v>
      </c>
      <c r="Q1596" s="1">
        <v>5</v>
      </c>
      <c r="R1596" s="1">
        <v>5</v>
      </c>
      <c r="S1596" s="1">
        <v>5</v>
      </c>
      <c r="T1596" s="15">
        <v>76.099999999999994</v>
      </c>
      <c r="U1596" s="15">
        <v>76.099999999999994</v>
      </c>
      <c r="V1596" s="15">
        <v>76.099999999999994</v>
      </c>
      <c r="W1596" s="2">
        <v>8.4164999999999992</v>
      </c>
      <c r="X1596">
        <v>0</v>
      </c>
      <c r="Y1596" s="15">
        <v>48.076999999999998</v>
      </c>
      <c r="Z1596" s="17">
        <v>7153000000</v>
      </c>
      <c r="AA1596" s="19">
        <v>89</v>
      </c>
      <c r="AB1596" s="1">
        <v>938.72274199936123</v>
      </c>
      <c r="AC1596" s="1">
        <v>929.73549629065985</v>
      </c>
      <c r="AD1596" s="1">
        <v>870.17482639155423</v>
      </c>
      <c r="AE1596" s="1">
        <v>782.65480688323748</v>
      </c>
      <c r="AF1596" s="1">
        <v>654.94619803353055</v>
      </c>
      <c r="AG1596" s="1">
        <v>737.25520679772865</v>
      </c>
      <c r="AH1596" s="1">
        <v>889.82237130770329</v>
      </c>
      <c r="AI1596" s="19">
        <v>805.17668253503837</v>
      </c>
      <c r="AJ1596" s="6">
        <v>71.866046747370689</v>
      </c>
      <c r="AK1596" s="21">
        <v>99.818897405071411</v>
      </c>
      <c r="AL1596" s="3">
        <v>8.1636093802730625E-2</v>
      </c>
      <c r="AM1596" s="13">
        <v>0.12933257654145999</v>
      </c>
      <c r="AN1596" s="2">
        <v>30.252009999999999</v>
      </c>
      <c r="AO1596" s="2">
        <v>30.23827</v>
      </c>
      <c r="AP1596" s="2">
        <v>30.143709999999999</v>
      </c>
      <c r="AQ1596" s="2">
        <v>29.99231</v>
      </c>
      <c r="AR1596" s="2">
        <v>29.737880000000001</v>
      </c>
      <c r="AS1596" s="2">
        <v>29.906960000000002</v>
      </c>
      <c r="AT1596" s="2">
        <v>30.175599999999999</v>
      </c>
      <c r="AU1596" s="20">
        <v>30.032830000000001</v>
      </c>
      <c r="AV1596" s="2">
        <v>30.088270000000001</v>
      </c>
      <c r="AW1596" s="20">
        <v>7.6073300000000001</v>
      </c>
      <c r="AX1596" s="1">
        <v>10</v>
      </c>
      <c r="AY1596" s="1">
        <v>8</v>
      </c>
      <c r="AZ1596" s="1">
        <v>9</v>
      </c>
      <c r="BA1596" s="1">
        <v>8</v>
      </c>
      <c r="BB1596" s="1">
        <v>18</v>
      </c>
      <c r="BC1596" s="1">
        <v>10</v>
      </c>
      <c r="BD1596" s="1">
        <v>11</v>
      </c>
      <c r="BE1596" s="19">
        <v>15</v>
      </c>
      <c r="BF1596" t="s">
        <v>6381</v>
      </c>
      <c r="BG1596">
        <v>2241</v>
      </c>
    </row>
    <row r="1597" spans="1:59" x14ac:dyDescent="0.2">
      <c r="A1597" t="s">
        <v>3160</v>
      </c>
      <c r="B1597" t="s">
        <v>3161</v>
      </c>
      <c r="C1597" s="5" t="s">
        <v>3162</v>
      </c>
      <c r="D1597" s="3">
        <v>-0.19448518753051799</v>
      </c>
      <c r="E1597" s="3">
        <v>0.98790522616238097</v>
      </c>
      <c r="F1597" s="4">
        <v>0.36512058823529397</v>
      </c>
      <c r="G1597" s="6">
        <v>391.61974372679117</v>
      </c>
      <c r="H1597" s="21">
        <v>342.03432793875709</v>
      </c>
      <c r="I1597" s="3">
        <v>28.038576126098601</v>
      </c>
      <c r="J1597" s="3">
        <v>28.144575119018601</v>
      </c>
      <c r="K1597" s="3">
        <v>27.867734909057599</v>
      </c>
      <c r="L1597" s="3">
        <v>28.162981033325199</v>
      </c>
      <c r="M1597" s="3">
        <v>27.661664962768601</v>
      </c>
      <c r="N1597" s="3">
        <v>27.920310974121101</v>
      </c>
      <c r="O1597" s="3">
        <v>28.015792846679702</v>
      </c>
      <c r="P1597" s="13">
        <v>27.838157653808601</v>
      </c>
      <c r="Q1597" s="1">
        <v>11</v>
      </c>
      <c r="R1597" s="1">
        <v>11</v>
      </c>
      <c r="S1597" s="1">
        <v>11</v>
      </c>
      <c r="T1597" s="15">
        <v>78</v>
      </c>
      <c r="U1597" s="15">
        <v>78</v>
      </c>
      <c r="V1597" s="15">
        <v>78</v>
      </c>
      <c r="W1597" s="2">
        <v>17.093</v>
      </c>
      <c r="X1597">
        <v>0</v>
      </c>
      <c r="Y1597" s="15">
        <v>119.73</v>
      </c>
      <c r="Z1597" s="17">
        <v>13804000000</v>
      </c>
      <c r="AA1597" s="19">
        <v>175</v>
      </c>
      <c r="AB1597" s="1">
        <v>386.27807317021734</v>
      </c>
      <c r="AC1597" s="1">
        <v>416.03658097384954</v>
      </c>
      <c r="AD1597" s="1">
        <v>342.73043288518284</v>
      </c>
      <c r="AE1597" s="1">
        <v>421.43388787791497</v>
      </c>
      <c r="AF1597" s="1">
        <v>296.68315069181403</v>
      </c>
      <c r="AG1597" s="1">
        <v>355.58275548611306</v>
      </c>
      <c r="AH1597" s="1">
        <v>380.1660520027246</v>
      </c>
      <c r="AI1597" s="19">
        <v>335.70535357437666</v>
      </c>
      <c r="AJ1597" s="6">
        <v>36.072904381339079</v>
      </c>
      <c r="AK1597" s="21">
        <v>35.281597957410895</v>
      </c>
      <c r="AL1597" s="3">
        <v>9.2112067788147345E-2</v>
      </c>
      <c r="AM1597" s="13">
        <v>0.10315221331739613</v>
      </c>
      <c r="AN1597" s="2">
        <v>28.98376</v>
      </c>
      <c r="AO1597" s="2">
        <v>29.089759999999998</v>
      </c>
      <c r="AP1597" s="2">
        <v>28.812919999999998</v>
      </c>
      <c r="AQ1597" s="2">
        <v>29.108170000000001</v>
      </c>
      <c r="AR1597" s="2">
        <v>28.606850000000001</v>
      </c>
      <c r="AS1597" s="2">
        <v>28.865500000000001</v>
      </c>
      <c r="AT1597" s="2">
        <v>28.960979999999999</v>
      </c>
      <c r="AU1597" s="20">
        <v>28.783339999999999</v>
      </c>
      <c r="AV1597" s="2">
        <v>28.913240000000002</v>
      </c>
      <c r="AW1597" s="20">
        <v>9.5717529999999993</v>
      </c>
      <c r="AX1597" s="1">
        <v>23</v>
      </c>
      <c r="AY1597" s="1">
        <v>23</v>
      </c>
      <c r="AZ1597" s="1">
        <v>24</v>
      </c>
      <c r="BA1597" s="1">
        <v>20</v>
      </c>
      <c r="BB1597" s="1">
        <v>15</v>
      </c>
      <c r="BC1597" s="1">
        <v>22</v>
      </c>
      <c r="BD1597" s="1">
        <v>27</v>
      </c>
      <c r="BE1597" s="19">
        <v>21</v>
      </c>
      <c r="BF1597" t="s">
        <v>3160</v>
      </c>
      <c r="BG1597">
        <v>1133</v>
      </c>
    </row>
    <row r="1598" spans="1:59" x14ac:dyDescent="0.2">
      <c r="A1598" t="s">
        <v>4244</v>
      </c>
      <c r="B1598" t="s">
        <v>4245</v>
      </c>
      <c r="C1598" s="5" t="s">
        <v>4246</v>
      </c>
      <c r="D1598" s="3">
        <v>-0.194904804229736</v>
      </c>
      <c r="E1598" s="3">
        <v>0.149677766474447</v>
      </c>
      <c r="F1598" s="4">
        <v>0.70598284424379198</v>
      </c>
      <c r="G1598" s="6">
        <v>2988.0911490630797</v>
      </c>
      <c r="H1598" s="21">
        <v>2783.3081189561217</v>
      </c>
      <c r="I1598" s="3">
        <v>30.6943664550781</v>
      </c>
      <c r="J1598" s="3">
        <v>30.572717666626001</v>
      </c>
      <c r="K1598" s="3">
        <v>31.487546920776399</v>
      </c>
      <c r="L1598" s="3">
        <v>30.253608703613299</v>
      </c>
      <c r="M1598" s="3">
        <v>29.4780578613281</v>
      </c>
      <c r="N1598" s="3">
        <v>31.066186904907202</v>
      </c>
      <c r="O1598" s="3">
        <v>31.367916107177699</v>
      </c>
      <c r="P1598" s="13">
        <v>30.316459655761701</v>
      </c>
      <c r="Q1598" s="1">
        <v>4</v>
      </c>
      <c r="R1598" s="1">
        <v>4</v>
      </c>
      <c r="S1598" s="1">
        <v>4</v>
      </c>
      <c r="T1598" s="15">
        <v>39.1</v>
      </c>
      <c r="U1598" s="15">
        <v>39.1</v>
      </c>
      <c r="V1598" s="15">
        <v>39.1</v>
      </c>
      <c r="W1598" s="2">
        <v>15.603</v>
      </c>
      <c r="X1598">
        <v>0</v>
      </c>
      <c r="Y1598" s="15">
        <v>129.78</v>
      </c>
      <c r="Z1598" s="17">
        <v>19135000000</v>
      </c>
      <c r="AA1598" s="19">
        <v>42</v>
      </c>
      <c r="AB1598" s="1">
        <v>2719.2977503227758</v>
      </c>
      <c r="AC1598" s="1">
        <v>2497.2763219515232</v>
      </c>
      <c r="AD1598" s="1">
        <v>4738.516125276783</v>
      </c>
      <c r="AE1598" s="1">
        <v>1997.2743987012368</v>
      </c>
      <c r="AF1598" s="1">
        <v>1160.4219565032936</v>
      </c>
      <c r="AG1598" s="1">
        <v>3527.9243160441783</v>
      </c>
      <c r="AH1598" s="1">
        <v>4357.7607247045462</v>
      </c>
      <c r="AI1598" s="19">
        <v>2087.1254785724682</v>
      </c>
      <c r="AJ1598" s="6">
        <v>1205.3843807224962</v>
      </c>
      <c r="AK1598" s="21">
        <v>1431.989764135473</v>
      </c>
      <c r="AL1598" s="3">
        <v>0.40339612166799071</v>
      </c>
      <c r="AM1598" s="13">
        <v>0.51449200122066974</v>
      </c>
      <c r="AN1598" s="2">
        <v>31.771129999999999</v>
      </c>
      <c r="AO1598" s="2">
        <v>31.649480000000001</v>
      </c>
      <c r="AP1598" s="2">
        <v>32.564320000000002</v>
      </c>
      <c r="AQ1598" s="2">
        <v>31.330380000000002</v>
      </c>
      <c r="AR1598" s="2">
        <v>30.554829999999999</v>
      </c>
      <c r="AS1598" s="2">
        <v>32.142960000000002</v>
      </c>
      <c r="AT1598" s="2">
        <v>32.444679999999998</v>
      </c>
      <c r="AU1598" s="20">
        <v>31.393229999999999</v>
      </c>
      <c r="AV1598" s="2">
        <v>31.710304999999998</v>
      </c>
      <c r="AW1598" s="20">
        <v>10.895580000000001</v>
      </c>
      <c r="AX1598" s="1">
        <v>5</v>
      </c>
      <c r="AY1598" s="1">
        <v>3</v>
      </c>
      <c r="AZ1598" s="1">
        <v>4</v>
      </c>
      <c r="BA1598" s="1">
        <v>3</v>
      </c>
      <c r="BB1598" s="1">
        <v>9</v>
      </c>
      <c r="BC1598" s="1">
        <v>8</v>
      </c>
      <c r="BD1598" s="1">
        <v>8</v>
      </c>
      <c r="BE1598" s="19">
        <v>2</v>
      </c>
      <c r="BF1598" t="s">
        <v>4244</v>
      </c>
      <c r="BG1598">
        <v>1496</v>
      </c>
    </row>
    <row r="1599" spans="1:59" x14ac:dyDescent="0.2">
      <c r="A1599" t="s">
        <v>5856</v>
      </c>
      <c r="B1599" t="s">
        <v>5857</v>
      </c>
      <c r="C1599" s="5" t="s">
        <v>5858</v>
      </c>
      <c r="D1599" s="3">
        <v>-0.195198059082031</v>
      </c>
      <c r="E1599" s="3">
        <v>0.91313489716653595</v>
      </c>
      <c r="F1599" s="4">
        <v>0.37402829736211002</v>
      </c>
      <c r="G1599" s="6">
        <v>73.187645662258817</v>
      </c>
      <c r="H1599" s="21">
        <v>63.682149101586383</v>
      </c>
      <c r="I1599" s="3">
        <v>27.1666259765625</v>
      </c>
      <c r="J1599" s="3">
        <v>27.300773620605501</v>
      </c>
      <c r="K1599" s="3">
        <v>26.889947891235401</v>
      </c>
      <c r="L1599" s="3">
        <v>27.048120498657202</v>
      </c>
      <c r="M1599" s="3">
        <v>26.8346061706543</v>
      </c>
      <c r="N1599" s="3">
        <v>26.8199462890625</v>
      </c>
      <c r="O1599" s="3">
        <v>26.873847961425799</v>
      </c>
      <c r="P1599" s="13">
        <v>27.096275329589801</v>
      </c>
      <c r="Q1599" s="1">
        <v>14</v>
      </c>
      <c r="R1599" s="1">
        <v>14</v>
      </c>
      <c r="S1599" s="1">
        <v>14</v>
      </c>
      <c r="T1599" s="15">
        <v>35.299999999999997</v>
      </c>
      <c r="U1599" s="15">
        <v>35.299999999999997</v>
      </c>
      <c r="V1599" s="15">
        <v>35.299999999999997</v>
      </c>
      <c r="W1599" s="2">
        <v>46.594000000000001</v>
      </c>
      <c r="X1599">
        <v>0</v>
      </c>
      <c r="Y1599" s="15">
        <v>323.31</v>
      </c>
      <c r="Z1599" s="17">
        <v>5731000000</v>
      </c>
      <c r="AA1599" s="19">
        <v>134</v>
      </c>
      <c r="AB1599" s="1">
        <v>76.182472543544762</v>
      </c>
      <c r="AC1599" s="1">
        <v>83.684708520566602</v>
      </c>
      <c r="AD1599" s="1">
        <v>62.766499209976821</v>
      </c>
      <c r="AE1599" s="1">
        <v>70.116902374947074</v>
      </c>
      <c r="AF1599" s="1">
        <v>60.380625830517623</v>
      </c>
      <c r="AG1599" s="1">
        <v>59.764038661534215</v>
      </c>
      <c r="AH1599" s="1">
        <v>62.062944058286043</v>
      </c>
      <c r="AI1599" s="19">
        <v>72.52098785600765</v>
      </c>
      <c r="AJ1599" s="6">
        <v>8.8917016447288084</v>
      </c>
      <c r="AK1599" s="21">
        <v>5.972116900752555</v>
      </c>
      <c r="AL1599" s="3">
        <v>0.12149183874231459</v>
      </c>
      <c r="AM1599" s="13">
        <v>9.3780077855503532E-2</v>
      </c>
      <c r="AN1599" s="2">
        <v>26.66507</v>
      </c>
      <c r="AO1599" s="2">
        <v>26.799219999999998</v>
      </c>
      <c r="AP1599" s="2">
        <v>26.388400000000001</v>
      </c>
      <c r="AQ1599" s="2">
        <v>26.546569999999999</v>
      </c>
      <c r="AR1599" s="2">
        <v>26.33305</v>
      </c>
      <c r="AS1599" s="2">
        <v>26.318390000000001</v>
      </c>
      <c r="AT1599" s="2">
        <v>26.372299999999999</v>
      </c>
      <c r="AU1599" s="20">
        <v>26.594719999999999</v>
      </c>
      <c r="AV1599" s="2">
        <v>26.467485</v>
      </c>
      <c r="AW1599" s="20">
        <v>5.9068899999999998</v>
      </c>
      <c r="AX1599" s="1">
        <v>17</v>
      </c>
      <c r="AY1599" s="1">
        <v>20</v>
      </c>
      <c r="AZ1599" s="1">
        <v>18</v>
      </c>
      <c r="BA1599" s="1">
        <v>21</v>
      </c>
      <c r="BB1599" s="1">
        <v>14</v>
      </c>
      <c r="BC1599" s="1">
        <v>15</v>
      </c>
      <c r="BD1599" s="1">
        <v>15</v>
      </c>
      <c r="BE1599" s="19">
        <v>14</v>
      </c>
      <c r="BF1599" t="s">
        <v>5856</v>
      </c>
      <c r="BG1599">
        <v>2055</v>
      </c>
    </row>
    <row r="1600" spans="1:59" x14ac:dyDescent="0.2">
      <c r="A1600" t="s">
        <v>2176</v>
      </c>
      <c r="B1600" t="s">
        <v>2177</v>
      </c>
      <c r="C1600" s="5" t="s">
        <v>2178</v>
      </c>
      <c r="D1600" s="3">
        <v>-0.195408821105957</v>
      </c>
      <c r="E1600" s="3">
        <v>1.1551590753088901</v>
      </c>
      <c r="F1600" s="4">
        <v>0.34308199233716502</v>
      </c>
      <c r="G1600" s="6">
        <v>1804.5678182173281</v>
      </c>
      <c r="H1600" s="21">
        <v>1582.5278511348135</v>
      </c>
      <c r="I1600" s="3">
        <v>32.730403900146499</v>
      </c>
      <c r="J1600" s="3">
        <v>32.740493774414098</v>
      </c>
      <c r="K1600" s="3">
        <v>32.761886596679702</v>
      </c>
      <c r="L1600" s="3">
        <v>32.760242462158203</v>
      </c>
      <c r="M1600" s="3">
        <v>32.297290802002003</v>
      </c>
      <c r="N1600" s="3">
        <v>32.601493835449197</v>
      </c>
      <c r="O1600" s="3">
        <v>32.7050590515137</v>
      </c>
      <c r="P1600" s="13">
        <v>32.607547760009801</v>
      </c>
      <c r="Q1600" s="1">
        <v>55</v>
      </c>
      <c r="R1600" s="1">
        <v>55</v>
      </c>
      <c r="S1600" s="1">
        <v>2</v>
      </c>
      <c r="T1600" s="15">
        <v>68.3</v>
      </c>
      <c r="U1600" s="15">
        <v>68.3</v>
      </c>
      <c r="V1600" s="15">
        <v>3.3</v>
      </c>
      <c r="W1600" s="2">
        <v>97.233000000000004</v>
      </c>
      <c r="X1600">
        <v>0</v>
      </c>
      <c r="Y1600" s="15">
        <v>323.31</v>
      </c>
      <c r="Z1600" s="17">
        <v>452980000000</v>
      </c>
      <c r="AA1600" s="19">
        <v>1540</v>
      </c>
      <c r="AB1600" s="1">
        <v>1782.0748953350762</v>
      </c>
      <c r="AC1600" s="1">
        <v>1794.7089248997718</v>
      </c>
      <c r="AD1600" s="1">
        <v>1821.7890540176006</v>
      </c>
      <c r="AE1600" s="1">
        <v>1819.6983986168632</v>
      </c>
      <c r="AF1600" s="1">
        <v>1315.9216188032101</v>
      </c>
      <c r="AG1600" s="1">
        <v>1628.2768078782767</v>
      </c>
      <c r="AH1600" s="1">
        <v>1750.7243314863979</v>
      </c>
      <c r="AI1600" s="19">
        <v>1635.1886463713688</v>
      </c>
      <c r="AJ1600" s="6">
        <v>19.396174734117633</v>
      </c>
      <c r="AK1600" s="21">
        <v>186.40016587865838</v>
      </c>
      <c r="AL1600" s="3">
        <v>1.0748376723950704E-2</v>
      </c>
      <c r="AM1600" s="13">
        <v>0.1177863414820743</v>
      </c>
      <c r="AN1600" s="2">
        <v>31.167549999999999</v>
      </c>
      <c r="AO1600" s="2">
        <v>31.17764</v>
      </c>
      <c r="AP1600" s="2">
        <v>31.19903</v>
      </c>
      <c r="AQ1600" s="2">
        <v>31.197389999999999</v>
      </c>
      <c r="AR1600" s="2">
        <v>30.734439999999999</v>
      </c>
      <c r="AS1600" s="2">
        <v>31.038640000000001</v>
      </c>
      <c r="AT1600" s="2">
        <v>31.142199999999999</v>
      </c>
      <c r="AU1600" s="20">
        <v>31.044689999999999</v>
      </c>
      <c r="AV1600" s="2">
        <v>31.154874999999997</v>
      </c>
      <c r="AW1600" s="20">
        <v>11.39446</v>
      </c>
      <c r="AX1600" s="1">
        <v>182</v>
      </c>
      <c r="AY1600" s="1">
        <v>231</v>
      </c>
      <c r="AZ1600" s="1">
        <v>223</v>
      </c>
      <c r="BA1600" s="1">
        <v>197</v>
      </c>
      <c r="BB1600" s="1">
        <v>168</v>
      </c>
      <c r="BC1600" s="1">
        <v>190</v>
      </c>
      <c r="BD1600" s="1">
        <v>169</v>
      </c>
      <c r="BE1600" s="19">
        <v>180</v>
      </c>
      <c r="BF1600" t="s">
        <v>2176</v>
      </c>
      <c r="BG1600">
        <v>748</v>
      </c>
    </row>
    <row r="1601" spans="1:59" x14ac:dyDescent="0.2">
      <c r="A1601" t="s">
        <v>787</v>
      </c>
      <c r="B1601" t="s">
        <v>788</v>
      </c>
      <c r="C1601" s="5" t="s">
        <v>789</v>
      </c>
      <c r="D1601" s="3">
        <v>-0.19646978378295901</v>
      </c>
      <c r="E1601" s="3">
        <v>0.94316443857988197</v>
      </c>
      <c r="F1601" s="4">
        <v>0.367759218559219</v>
      </c>
      <c r="G1601" s="6">
        <v>1051.9048173735689</v>
      </c>
      <c r="H1601" s="21">
        <v>919.6750428561669</v>
      </c>
      <c r="I1601" s="3">
        <v>30.831529617309599</v>
      </c>
      <c r="J1601" s="3">
        <v>31.104246139526399</v>
      </c>
      <c r="K1601" s="3">
        <v>31.055171966552699</v>
      </c>
      <c r="L1601" s="3">
        <v>30.975347518920898</v>
      </c>
      <c r="M1601" s="3">
        <v>30.614387512206999</v>
      </c>
      <c r="N1601" s="3">
        <v>30.787294387817401</v>
      </c>
      <c r="O1601" s="3">
        <v>31.034988403320298</v>
      </c>
      <c r="P1601" s="13">
        <v>30.743745803833001</v>
      </c>
      <c r="Q1601" s="1">
        <v>22</v>
      </c>
      <c r="R1601" s="1">
        <v>22</v>
      </c>
      <c r="S1601" s="1">
        <v>21</v>
      </c>
      <c r="T1601" s="15">
        <v>55</v>
      </c>
      <c r="U1601" s="15">
        <v>55</v>
      </c>
      <c r="V1601" s="15">
        <v>54.2</v>
      </c>
      <c r="W1601" s="2">
        <v>49.22</v>
      </c>
      <c r="X1601">
        <v>0</v>
      </c>
      <c r="Y1601" s="15">
        <v>323.31</v>
      </c>
      <c r="Z1601" s="17">
        <v>105380000000</v>
      </c>
      <c r="AA1601" s="19">
        <v>629</v>
      </c>
      <c r="AB1601" s="1">
        <v>937.9803490705583</v>
      </c>
      <c r="AC1601" s="1">
        <v>1135.3160520083386</v>
      </c>
      <c r="AD1601" s="1">
        <v>1096.9732664927405</v>
      </c>
      <c r="AE1601" s="1">
        <v>1037.3496019226382</v>
      </c>
      <c r="AF1601" s="1">
        <v>805.68985196054268</v>
      </c>
      <c r="AG1601" s="1">
        <v>909.37218325619529</v>
      </c>
      <c r="AH1601" s="1">
        <v>1081.575553502119</v>
      </c>
      <c r="AI1601" s="19">
        <v>882.06258270581077</v>
      </c>
      <c r="AJ1601" s="6">
        <v>85.983017595047315</v>
      </c>
      <c r="AK1601" s="21">
        <v>116.51215267863893</v>
      </c>
      <c r="AL1601" s="3">
        <v>8.1740302140390034E-2</v>
      </c>
      <c r="AM1601" s="13">
        <v>0.12668839236606413</v>
      </c>
      <c r="AN1601" s="2">
        <v>30.250879999999999</v>
      </c>
      <c r="AO1601" s="2">
        <v>30.523589999999999</v>
      </c>
      <c r="AP1601" s="2">
        <v>30.474519999999998</v>
      </c>
      <c r="AQ1601" s="2">
        <v>30.3947</v>
      </c>
      <c r="AR1601" s="2">
        <v>30.033740000000002</v>
      </c>
      <c r="AS1601" s="2">
        <v>30.20664</v>
      </c>
      <c r="AT1601" s="2">
        <v>30.454329999999999</v>
      </c>
      <c r="AU1601" s="20">
        <v>30.16309</v>
      </c>
      <c r="AV1601" s="2">
        <v>30.322789999999998</v>
      </c>
      <c r="AW1601" s="20">
        <v>9.651052</v>
      </c>
      <c r="AX1601" s="1">
        <v>78</v>
      </c>
      <c r="AY1601" s="1">
        <v>80</v>
      </c>
      <c r="AZ1601" s="1">
        <v>66</v>
      </c>
      <c r="BA1601" s="1">
        <v>96</v>
      </c>
      <c r="BB1601" s="1">
        <v>84</v>
      </c>
      <c r="BC1601" s="1">
        <v>80</v>
      </c>
      <c r="BD1601" s="1">
        <v>65</v>
      </c>
      <c r="BE1601" s="19">
        <v>80</v>
      </c>
      <c r="BF1601" t="s">
        <v>787</v>
      </c>
      <c r="BG1601">
        <v>259</v>
      </c>
    </row>
    <row r="1602" spans="1:59" x14ac:dyDescent="0.2">
      <c r="A1602" t="s">
        <v>1194</v>
      </c>
      <c r="B1602" t="s">
        <v>1195</v>
      </c>
      <c r="C1602" s="5" t="s">
        <v>1196</v>
      </c>
      <c r="D1602" s="3">
        <v>-0.196877956390381</v>
      </c>
      <c r="E1602" s="3">
        <v>1.0265260770402</v>
      </c>
      <c r="F1602" s="4">
        <v>0.35395965130759599</v>
      </c>
      <c r="G1602" s="6">
        <v>479.78989225806953</v>
      </c>
      <c r="H1602" s="21">
        <v>416.9616166775989</v>
      </c>
      <c r="I1602" s="3">
        <v>28.590101242065401</v>
      </c>
      <c r="J1602" s="3">
        <v>28.825870513916001</v>
      </c>
      <c r="K1602" s="3">
        <v>28.986444473266602</v>
      </c>
      <c r="L1602" s="3">
        <v>28.812162399291999</v>
      </c>
      <c r="M1602" s="3">
        <v>28.590671539306602</v>
      </c>
      <c r="N1602" s="3">
        <v>28.664278030395501</v>
      </c>
      <c r="O1602" s="3">
        <v>28.716007232666001</v>
      </c>
      <c r="P1602" s="13">
        <v>28.456110000610401</v>
      </c>
      <c r="Q1602" s="1">
        <v>12</v>
      </c>
      <c r="R1602" s="1">
        <v>12</v>
      </c>
      <c r="S1602" s="1">
        <v>12</v>
      </c>
      <c r="T1602" s="15">
        <v>70.5</v>
      </c>
      <c r="U1602" s="15">
        <v>70.5</v>
      </c>
      <c r="V1602" s="15">
        <v>70.5</v>
      </c>
      <c r="W1602" s="2">
        <v>23.55</v>
      </c>
      <c r="X1602">
        <v>0</v>
      </c>
      <c r="Y1602" s="15">
        <v>110.66</v>
      </c>
      <c r="Z1602" s="17">
        <v>14455000000</v>
      </c>
      <c r="AA1602" s="19">
        <v>143</v>
      </c>
      <c r="AB1602" s="1">
        <v>411.17450347928042</v>
      </c>
      <c r="AC1602" s="1">
        <v>484.9688159115716</v>
      </c>
      <c r="AD1602" s="1">
        <v>542.67702868208232</v>
      </c>
      <c r="AE1602" s="1">
        <v>480.33922095934366</v>
      </c>
      <c r="AF1602" s="1">
        <v>411.33862953302588</v>
      </c>
      <c r="AG1602" s="1">
        <v>433.09091952967145</v>
      </c>
      <c r="AH1602" s="1">
        <v>449.06441294011034</v>
      </c>
      <c r="AI1602" s="19">
        <v>374.35250470758797</v>
      </c>
      <c r="AJ1602" s="6">
        <v>53.820648197222667</v>
      </c>
      <c r="AK1602" s="21">
        <v>32.341399401114131</v>
      </c>
      <c r="AL1602" s="3">
        <v>0.11217545235045011</v>
      </c>
      <c r="AM1602" s="13">
        <v>7.7564452236189879E-2</v>
      </c>
      <c r="AN1602" s="2">
        <v>29.072970000000002</v>
      </c>
      <c r="AO1602" s="2">
        <v>29.308730000000001</v>
      </c>
      <c r="AP1602" s="2">
        <v>29.46931</v>
      </c>
      <c r="AQ1602" s="2">
        <v>29.295030000000001</v>
      </c>
      <c r="AR1602" s="2">
        <v>29.073540000000001</v>
      </c>
      <c r="AS1602" s="2">
        <v>29.14714</v>
      </c>
      <c r="AT1602" s="2">
        <v>29.198869999999999</v>
      </c>
      <c r="AU1602" s="20">
        <v>28.938970000000001</v>
      </c>
      <c r="AV1602" s="2">
        <v>29.173005</v>
      </c>
      <c r="AW1602" s="20">
        <v>7.9943530000000003</v>
      </c>
      <c r="AX1602" s="1">
        <v>26</v>
      </c>
      <c r="AY1602" s="1">
        <v>18</v>
      </c>
      <c r="AZ1602" s="1">
        <v>18</v>
      </c>
      <c r="BA1602" s="1">
        <v>19</v>
      </c>
      <c r="BB1602" s="1">
        <v>16</v>
      </c>
      <c r="BC1602" s="1">
        <v>22</v>
      </c>
      <c r="BD1602" s="1">
        <v>11</v>
      </c>
      <c r="BE1602" s="19">
        <v>13</v>
      </c>
      <c r="BF1602" t="s">
        <v>1194</v>
      </c>
      <c r="BG1602">
        <v>399</v>
      </c>
    </row>
    <row r="1603" spans="1:59" x14ac:dyDescent="0.2">
      <c r="A1603" t="s">
        <v>5351</v>
      </c>
      <c r="B1603" t="s">
        <v>5352</v>
      </c>
      <c r="C1603" s="5" t="s">
        <v>5353</v>
      </c>
      <c r="D1603" s="3">
        <v>-0.197335720062256</v>
      </c>
      <c r="E1603" s="3">
        <v>0.40616860380856001</v>
      </c>
      <c r="F1603" s="4">
        <v>0.50574961240310101</v>
      </c>
      <c r="G1603" s="6">
        <v>19.575689586678187</v>
      </c>
      <c r="H1603" s="21">
        <v>19.836379835922799</v>
      </c>
      <c r="I1603" s="3">
        <v>26.2505187988281</v>
      </c>
      <c r="J1603" s="3">
        <v>26.079383850097699</v>
      </c>
      <c r="K1603" s="3">
        <v>25.744810104370099</v>
      </c>
      <c r="L1603" s="3">
        <v>26.049699783325199</v>
      </c>
      <c r="M1603" s="3">
        <v>25.8921203613281</v>
      </c>
      <c r="N1603" s="3">
        <v>26.262144088745099</v>
      </c>
      <c r="O1603" s="3">
        <v>25.827621459960898</v>
      </c>
      <c r="P1603" s="13">
        <v>25.353183746337901</v>
      </c>
      <c r="Q1603" s="1">
        <v>5</v>
      </c>
      <c r="R1603" s="1">
        <v>5</v>
      </c>
      <c r="S1603" s="1">
        <v>5</v>
      </c>
      <c r="T1603" s="15">
        <v>11.6</v>
      </c>
      <c r="U1603" s="15">
        <v>11.6</v>
      </c>
      <c r="V1603" s="15">
        <v>11.6</v>
      </c>
      <c r="W1603" s="2">
        <v>82.064999999999998</v>
      </c>
      <c r="X1603">
        <v>0</v>
      </c>
      <c r="Y1603" s="15">
        <v>15.138</v>
      </c>
      <c r="Z1603" s="17">
        <v>918120000</v>
      </c>
      <c r="AA1603" s="19">
        <v>28</v>
      </c>
      <c r="AB1603" s="1">
        <v>22.645565070172086</v>
      </c>
      <c r="AC1603" s="1">
        <v>20.088503947016473</v>
      </c>
      <c r="AD1603" s="1">
        <v>15.893324895129936</v>
      </c>
      <c r="AE1603" s="1">
        <v>19.675364434394254</v>
      </c>
      <c r="AG1603" s="1">
        <v>22.830714371722369</v>
      </c>
      <c r="AH1603" s="1">
        <v>16.842045300123228</v>
      </c>
      <c r="AJ1603" s="6">
        <v>2.7842927796931782</v>
      </c>
      <c r="AK1603" s="21">
        <v>4.2346285108098964</v>
      </c>
      <c r="AL1603" s="3">
        <v>0.14223216849474199</v>
      </c>
      <c r="AM1603" s="13">
        <v>0.21347788990918459</v>
      </c>
      <c r="AN1603" s="2">
        <v>24.93234</v>
      </c>
      <c r="AO1603" s="2">
        <v>24.761209999999998</v>
      </c>
      <c r="AP1603" s="2">
        <v>24.426639999999999</v>
      </c>
      <c r="AQ1603" s="2">
        <v>24.731529999999999</v>
      </c>
      <c r="AS1603" s="2">
        <v>24.94397</v>
      </c>
      <c r="AT1603" s="2">
        <v>24.509450000000001</v>
      </c>
      <c r="AV1603" s="2">
        <v>24.746369999999999</v>
      </c>
      <c r="AX1603" s="1">
        <v>3</v>
      </c>
      <c r="AY1603" s="1">
        <v>6</v>
      </c>
      <c r="AZ1603" s="1">
        <v>6</v>
      </c>
      <c r="BA1603" s="1">
        <v>3</v>
      </c>
      <c r="BB1603" s="1">
        <v>1</v>
      </c>
      <c r="BC1603" s="1">
        <v>3</v>
      </c>
      <c r="BD1603" s="1">
        <v>3</v>
      </c>
      <c r="BE1603" s="19">
        <v>3</v>
      </c>
      <c r="BF1603" t="s">
        <v>5351</v>
      </c>
      <c r="BG1603">
        <v>1880</v>
      </c>
    </row>
    <row r="1604" spans="1:59" x14ac:dyDescent="0.2">
      <c r="A1604" t="s">
        <v>2288</v>
      </c>
      <c r="B1604" t="s">
        <v>2289</v>
      </c>
      <c r="C1604" s="5" t="s">
        <v>2290</v>
      </c>
      <c r="D1604" s="3">
        <v>-0.19864559173584001</v>
      </c>
      <c r="E1604" s="3">
        <v>0.87666083801679195</v>
      </c>
      <c r="F1604" s="4">
        <v>0.37366642599277999</v>
      </c>
      <c r="G1604" s="6">
        <v>160.74242307376466</v>
      </c>
      <c r="H1604" s="21">
        <v>140.18691558405212</v>
      </c>
      <c r="I1604" s="3">
        <v>28.633186340331999</v>
      </c>
      <c r="J1604" s="3">
        <v>28.5540962219238</v>
      </c>
      <c r="K1604" s="3">
        <v>28.310859680175799</v>
      </c>
      <c r="L1604" s="3">
        <v>28.577947616577099</v>
      </c>
      <c r="M1604" s="3">
        <v>28.5333766937256</v>
      </c>
      <c r="N1604" s="3">
        <v>28.2155361175537</v>
      </c>
      <c r="O1604" s="3">
        <v>28.136970520019499</v>
      </c>
      <c r="P1604" s="13">
        <v>28.395624160766602</v>
      </c>
      <c r="Q1604" s="1">
        <v>10</v>
      </c>
      <c r="R1604" s="1">
        <v>10</v>
      </c>
      <c r="S1604" s="1">
        <v>10</v>
      </c>
      <c r="T1604" s="15">
        <v>26.1</v>
      </c>
      <c r="U1604" s="15">
        <v>26.1</v>
      </c>
      <c r="V1604" s="15">
        <v>26.1</v>
      </c>
      <c r="W1604" s="2">
        <v>57.012999999999998</v>
      </c>
      <c r="X1604">
        <v>0</v>
      </c>
      <c r="Y1604" s="15">
        <v>112.15</v>
      </c>
      <c r="Z1604" s="17">
        <v>9282100000</v>
      </c>
      <c r="AA1604" s="19">
        <v>80</v>
      </c>
      <c r="AB1604" s="1">
        <v>173.48642263001099</v>
      </c>
      <c r="AC1604" s="1">
        <v>164.14080686034578</v>
      </c>
      <c r="AD1604" s="1">
        <v>138.43773342249747</v>
      </c>
      <c r="AE1604" s="1">
        <v>166.90472938220444</v>
      </c>
      <c r="AF1604" s="1">
        <v>161.77679426489115</v>
      </c>
      <c r="AG1604" s="1">
        <v>129.5002150994078</v>
      </c>
      <c r="AH1604" s="1">
        <v>122.56872785387969</v>
      </c>
      <c r="AI1604" s="19">
        <v>146.90192511802988</v>
      </c>
      <c r="AJ1604" s="6">
        <v>15.377816669138333</v>
      </c>
      <c r="AK1604" s="21">
        <v>17.661826261166308</v>
      </c>
      <c r="AL1604" s="3">
        <v>9.5667443448214401E-2</v>
      </c>
      <c r="AM1604" s="13">
        <v>0.12598769426934694</v>
      </c>
      <c r="AN1604" s="2">
        <v>27.840489999999999</v>
      </c>
      <c r="AO1604" s="2">
        <v>27.761399999999998</v>
      </c>
      <c r="AP1604" s="2">
        <v>27.518160000000002</v>
      </c>
      <c r="AQ1604" s="2">
        <v>27.785250000000001</v>
      </c>
      <c r="AR1604" s="2">
        <v>27.740680000000001</v>
      </c>
      <c r="AS1604" s="2">
        <v>27.422840000000001</v>
      </c>
      <c r="AT1604" s="2">
        <v>27.344270000000002</v>
      </c>
      <c r="AU1604" s="20">
        <v>27.602920000000001</v>
      </c>
      <c r="AV1604" s="2">
        <v>27.671800000000001</v>
      </c>
      <c r="AW1604" s="20">
        <v>2.5849630000000001</v>
      </c>
      <c r="AX1604" s="1">
        <v>11</v>
      </c>
      <c r="AY1604" s="1">
        <v>13</v>
      </c>
      <c r="AZ1604" s="1">
        <v>8</v>
      </c>
      <c r="BA1604" s="1">
        <v>13</v>
      </c>
      <c r="BB1604" s="1">
        <v>9</v>
      </c>
      <c r="BC1604" s="1">
        <v>14</v>
      </c>
      <c r="BD1604" s="1">
        <v>5</v>
      </c>
      <c r="BE1604" s="19">
        <v>7</v>
      </c>
      <c r="BF1604" t="s">
        <v>2288</v>
      </c>
      <c r="BG1604">
        <v>831</v>
      </c>
    </row>
    <row r="1605" spans="1:59" x14ac:dyDescent="0.2">
      <c r="A1605" t="s">
        <v>4479</v>
      </c>
      <c r="B1605" t="s">
        <v>4480</v>
      </c>
      <c r="C1605" s="5" t="s">
        <v>4481</v>
      </c>
      <c r="D1605" s="3">
        <v>-0.19888162612915</v>
      </c>
      <c r="E1605" s="3">
        <v>1.2363039762407599</v>
      </c>
      <c r="F1605" s="4">
        <v>0.32438843626806801</v>
      </c>
      <c r="G1605" s="6">
        <v>915.2858437907073</v>
      </c>
      <c r="H1605" s="21">
        <v>799.72935320261251</v>
      </c>
      <c r="I1605" s="3">
        <v>31.158281326293899</v>
      </c>
      <c r="J1605" s="3">
        <v>31.292140960693398</v>
      </c>
      <c r="K1605" s="3">
        <v>31.232263565063501</v>
      </c>
      <c r="L1605" s="3">
        <v>31.248075485229499</v>
      </c>
      <c r="M1605" s="3">
        <v>30.92578125</v>
      </c>
      <c r="N1605" s="3">
        <v>30.902969360351602</v>
      </c>
      <c r="O1605" s="3">
        <v>31.2538356781006</v>
      </c>
      <c r="P1605" s="13">
        <v>31.052648544311499</v>
      </c>
      <c r="Q1605" s="1">
        <v>30</v>
      </c>
      <c r="R1605" s="1">
        <v>30</v>
      </c>
      <c r="S1605" s="1">
        <v>30</v>
      </c>
      <c r="T1605" s="15">
        <v>56.9</v>
      </c>
      <c r="U1605" s="15">
        <v>56.9</v>
      </c>
      <c r="V1605" s="15">
        <v>56.9</v>
      </c>
      <c r="W1605" s="2">
        <v>66.631</v>
      </c>
      <c r="X1605">
        <v>0</v>
      </c>
      <c r="Y1605" s="15">
        <v>323.31</v>
      </c>
      <c r="Z1605" s="17">
        <v>150210000000</v>
      </c>
      <c r="AA1605" s="19">
        <v>662</v>
      </c>
      <c r="AB1605" s="1">
        <v>868.33075219605041</v>
      </c>
      <c r="AC1605" s="1">
        <v>953.64787531534046</v>
      </c>
      <c r="AD1605" s="1">
        <v>914.49284111161103</v>
      </c>
      <c r="AE1605" s="1">
        <v>924.67190653982721</v>
      </c>
      <c r="AF1605" s="1">
        <v>737.88522486980321</v>
      </c>
      <c r="AG1605" s="1">
        <v>726.19452195975271</v>
      </c>
      <c r="AH1605" s="1">
        <v>928.40850125897293</v>
      </c>
      <c r="AI1605" s="19">
        <v>806.42916472192121</v>
      </c>
      <c r="AJ1605" s="6">
        <v>35.426699519519815</v>
      </c>
      <c r="AK1605" s="21">
        <v>92.799565792924284</v>
      </c>
      <c r="AL1605" s="3">
        <v>3.8705612852918347E-2</v>
      </c>
      <c r="AM1605" s="13">
        <v>0.11603871412409367</v>
      </c>
      <c r="AN1605" s="2">
        <v>30.14068</v>
      </c>
      <c r="AO1605" s="2">
        <v>30.274539999999998</v>
      </c>
      <c r="AP1605" s="2">
        <v>30.214659999999999</v>
      </c>
      <c r="AQ1605" s="2">
        <v>30.23047</v>
      </c>
      <c r="AR1605" s="2">
        <v>29.908180000000002</v>
      </c>
      <c r="AS1605" s="2">
        <v>29.885370000000002</v>
      </c>
      <c r="AT1605" s="2">
        <v>30.236229999999999</v>
      </c>
      <c r="AU1605" s="20">
        <v>30.035049999999998</v>
      </c>
      <c r="AV1605" s="2">
        <v>30.177669999999999</v>
      </c>
      <c r="AW1605" s="20">
        <v>9.7797190000000001</v>
      </c>
      <c r="AX1605" s="1">
        <v>77</v>
      </c>
      <c r="AY1605" s="1">
        <v>94</v>
      </c>
      <c r="AZ1605" s="1">
        <v>70</v>
      </c>
      <c r="BA1605" s="1">
        <v>92</v>
      </c>
      <c r="BB1605" s="1">
        <v>89</v>
      </c>
      <c r="BC1605" s="1">
        <v>80</v>
      </c>
      <c r="BD1605" s="1">
        <v>77</v>
      </c>
      <c r="BE1605" s="19">
        <v>83</v>
      </c>
      <c r="BF1605" t="s">
        <v>4479</v>
      </c>
      <c r="BG1605">
        <v>1578</v>
      </c>
    </row>
    <row r="1606" spans="1:59" x14ac:dyDescent="0.2">
      <c r="A1606" t="s">
        <v>3181</v>
      </c>
      <c r="B1606" t="s">
        <v>3182</v>
      </c>
      <c r="C1606" s="5" t="s">
        <v>3183</v>
      </c>
      <c r="D1606" s="3">
        <v>-0.19918107986450201</v>
      </c>
      <c r="E1606" s="3">
        <v>0.70724600819235794</v>
      </c>
      <c r="F1606" s="4">
        <v>0.40264116985376802</v>
      </c>
      <c r="G1606" s="6">
        <v>324.16114644893275</v>
      </c>
      <c r="H1606" s="21">
        <v>285.383653987961</v>
      </c>
      <c r="I1606" s="3">
        <v>28.003190994262699</v>
      </c>
      <c r="J1606" s="3">
        <v>27.952104568481399</v>
      </c>
      <c r="K1606" s="3">
        <v>27.9223537445068</v>
      </c>
      <c r="L1606" s="3">
        <v>27.817020416259801</v>
      </c>
      <c r="M1606" s="3">
        <v>27.582548141479499</v>
      </c>
      <c r="N1606" s="3">
        <v>27.503170013427699</v>
      </c>
      <c r="O1606" s="3">
        <v>27.7168579101563</v>
      </c>
      <c r="P1606" s="13">
        <v>28.0953693389893</v>
      </c>
      <c r="Q1606" s="1">
        <v>4</v>
      </c>
      <c r="R1606" s="1">
        <v>4</v>
      </c>
      <c r="S1606" s="1">
        <v>4</v>
      </c>
      <c r="T1606" s="15">
        <v>31.9</v>
      </c>
      <c r="U1606" s="15">
        <v>31.9</v>
      </c>
      <c r="V1606" s="15">
        <v>31.9</v>
      </c>
      <c r="W1606" s="2">
        <v>18.797000000000001</v>
      </c>
      <c r="X1606">
        <v>0</v>
      </c>
      <c r="Y1606" s="15">
        <v>14.779</v>
      </c>
      <c r="Z1606" s="17">
        <v>3389600000</v>
      </c>
      <c r="AA1606" s="19">
        <v>43</v>
      </c>
      <c r="AB1606" s="1">
        <v>342.33712103114112</v>
      </c>
      <c r="AC1606" s="1">
        <v>330.30795818552991</v>
      </c>
      <c r="AD1606" s="1">
        <v>323.49900037200763</v>
      </c>
      <c r="AE1606" s="1">
        <v>300.50050620705224</v>
      </c>
      <c r="AF1606" s="1">
        <v>255.00566094109385</v>
      </c>
      <c r="AG1606" s="1">
        <v>241.2196668510027</v>
      </c>
      <c r="AH1606" s="1">
        <v>280.14928397357488</v>
      </c>
      <c r="AI1606" s="19">
        <v>365.16000418617239</v>
      </c>
      <c r="AJ1606" s="6">
        <v>17.591794305121695</v>
      </c>
      <c r="AK1606" s="21">
        <v>55.572609865484417</v>
      </c>
      <c r="AL1606" s="3">
        <v>5.4268670066827542E-2</v>
      </c>
      <c r="AM1606" s="13">
        <v>0.19472947763093945</v>
      </c>
      <c r="AN1606" s="2">
        <v>28.81128</v>
      </c>
      <c r="AO1606" s="2">
        <v>28.760190000000001</v>
      </c>
      <c r="AP1606" s="2">
        <v>28.730440000000002</v>
      </c>
      <c r="AQ1606" s="2">
        <v>28.625109999999999</v>
      </c>
      <c r="AR1606" s="2">
        <v>28.390640000000001</v>
      </c>
      <c r="AS1606" s="2">
        <v>28.311260000000001</v>
      </c>
      <c r="AT1606" s="2">
        <v>28.52495</v>
      </c>
      <c r="AU1606" s="20">
        <v>28.903459999999999</v>
      </c>
      <c r="AV1606" s="2">
        <v>28.677775</v>
      </c>
      <c r="AW1606" s="20">
        <v>9.3619439999999994</v>
      </c>
      <c r="AX1606" s="1">
        <v>11</v>
      </c>
      <c r="AY1606" s="1">
        <v>4</v>
      </c>
      <c r="AZ1606" s="1">
        <v>5</v>
      </c>
      <c r="BA1606" s="1">
        <v>6</v>
      </c>
      <c r="BB1606" s="1">
        <v>4</v>
      </c>
      <c r="BC1606" s="1">
        <v>5</v>
      </c>
      <c r="BD1606" s="1">
        <v>4</v>
      </c>
      <c r="BE1606" s="19">
        <v>4</v>
      </c>
      <c r="BF1606" t="s">
        <v>3181</v>
      </c>
      <c r="BG1606">
        <v>1140</v>
      </c>
    </row>
    <row r="1607" spans="1:59" x14ac:dyDescent="0.2">
      <c r="A1607" t="s">
        <v>4735</v>
      </c>
      <c r="B1607" t="s">
        <v>4736</v>
      </c>
      <c r="C1607" s="5" t="s">
        <v>4737</v>
      </c>
      <c r="D1607" s="3">
        <v>-0.19971895217895499</v>
      </c>
      <c r="E1607" s="3">
        <v>1.11970015164666</v>
      </c>
      <c r="F1607" s="4">
        <v>0.33571450577663697</v>
      </c>
      <c r="G1607" s="6">
        <v>1057.4299066813576</v>
      </c>
      <c r="H1607" s="21">
        <v>919.73814252469572</v>
      </c>
      <c r="I1607" s="3">
        <v>30.814210891723601</v>
      </c>
      <c r="J1607" s="3">
        <v>30.7392463684082</v>
      </c>
      <c r="K1607" s="3">
        <v>31.026569366455099</v>
      </c>
      <c r="L1607" s="3">
        <v>30.787837982177699</v>
      </c>
      <c r="M1607" s="3">
        <v>30.659914016723601</v>
      </c>
      <c r="N1607" s="3">
        <v>30.690208435058601</v>
      </c>
      <c r="O1607" s="3">
        <v>30.769432067871101</v>
      </c>
      <c r="P1607" s="13">
        <v>30.449434280395501</v>
      </c>
      <c r="Q1607" s="1">
        <v>19</v>
      </c>
      <c r="R1607" s="1">
        <v>19</v>
      </c>
      <c r="S1607" s="1">
        <v>19</v>
      </c>
      <c r="T1607" s="15">
        <v>55.8</v>
      </c>
      <c r="U1607" s="15">
        <v>55.8</v>
      </c>
      <c r="V1607" s="15">
        <v>55.8</v>
      </c>
      <c r="W1607" s="2">
        <v>44.161999999999999</v>
      </c>
      <c r="X1607">
        <v>0</v>
      </c>
      <c r="Y1607" s="15">
        <v>288.56</v>
      </c>
      <c r="Z1607" s="17">
        <v>69744000000</v>
      </c>
      <c r="AA1607" s="19">
        <v>329</v>
      </c>
      <c r="AB1607" s="1">
        <v>1033.9416107183181</v>
      </c>
      <c r="AC1607" s="1">
        <v>981.06968436818022</v>
      </c>
      <c r="AD1607" s="1">
        <v>1199.6882452989344</v>
      </c>
      <c r="AE1607" s="1">
        <v>1015.0200863399978</v>
      </c>
      <c r="AF1607" s="1">
        <v>928.06405280948775</v>
      </c>
      <c r="AG1607" s="1">
        <v>947.96277653995639</v>
      </c>
      <c r="AH1607" s="1">
        <v>1002.0277322753063</v>
      </c>
      <c r="AI1607" s="19">
        <v>800.89800847403228</v>
      </c>
      <c r="AJ1607" s="6">
        <v>97.328672319765332</v>
      </c>
      <c r="AK1607" s="21">
        <v>85.167491430845203</v>
      </c>
      <c r="AL1607" s="3">
        <v>9.2042670350815065E-2</v>
      </c>
      <c r="AM1607" s="13">
        <v>9.2599716694426848E-2</v>
      </c>
      <c r="AN1607" s="2">
        <v>30.39</v>
      </c>
      <c r="AO1607" s="2">
        <v>30.31503</v>
      </c>
      <c r="AP1607" s="2">
        <v>30.602360000000001</v>
      </c>
      <c r="AQ1607" s="2">
        <v>30.363620000000001</v>
      </c>
      <c r="AR1607" s="2">
        <v>30.235700000000001</v>
      </c>
      <c r="AS1607" s="2">
        <v>30.265999999999998</v>
      </c>
      <c r="AT1607" s="2">
        <v>30.345220000000001</v>
      </c>
      <c r="AU1607" s="20">
        <v>30.025220000000001</v>
      </c>
      <c r="AV1607" s="2">
        <v>30.330125000000002</v>
      </c>
      <c r="AW1607" s="20">
        <v>10.213100000000001</v>
      </c>
      <c r="AX1607" s="1">
        <v>38</v>
      </c>
      <c r="AY1607" s="1">
        <v>49</v>
      </c>
      <c r="AZ1607" s="1">
        <v>47</v>
      </c>
      <c r="BA1607" s="1">
        <v>42</v>
      </c>
      <c r="BB1607" s="1">
        <v>44</v>
      </c>
      <c r="BC1607" s="1">
        <v>39</v>
      </c>
      <c r="BD1607" s="1">
        <v>34</v>
      </c>
      <c r="BE1607" s="19">
        <v>36</v>
      </c>
      <c r="BF1607" t="s">
        <v>4735</v>
      </c>
      <c r="BG1607">
        <v>1667</v>
      </c>
    </row>
    <row r="1608" spans="1:59" x14ac:dyDescent="0.2">
      <c r="A1608" t="s">
        <v>4326</v>
      </c>
      <c r="B1608" t="s">
        <v>4327</v>
      </c>
      <c r="C1608" s="5" t="s">
        <v>4328</v>
      </c>
      <c r="D1608" s="3">
        <v>-0.20017147064209001</v>
      </c>
      <c r="E1608" s="3">
        <v>0.98120458433957802</v>
      </c>
      <c r="F1608" s="4">
        <v>0.35422022471910097</v>
      </c>
      <c r="G1608" s="6">
        <v>643.95922418990881</v>
      </c>
      <c r="H1608" s="21">
        <v>559.02637454343801</v>
      </c>
      <c r="I1608" s="3">
        <v>30.196479797363299</v>
      </c>
      <c r="J1608" s="3">
        <v>30.4854850769043</v>
      </c>
      <c r="K1608" s="3">
        <v>30.5644721984863</v>
      </c>
      <c r="L1608" s="3">
        <v>30.373786926269499</v>
      </c>
      <c r="M1608" s="3">
        <v>30.339048385620099</v>
      </c>
      <c r="N1608" s="3">
        <v>30.252933502197301</v>
      </c>
      <c r="O1608" s="3">
        <v>30.2093200683594</v>
      </c>
      <c r="P1608" s="13">
        <v>30.018236160278299</v>
      </c>
      <c r="Q1608" s="1">
        <v>9</v>
      </c>
      <c r="R1608" s="1">
        <v>9</v>
      </c>
      <c r="S1608" s="1">
        <v>9</v>
      </c>
      <c r="T1608" s="15">
        <v>24</v>
      </c>
      <c r="U1608" s="15">
        <v>24</v>
      </c>
      <c r="V1608" s="15">
        <v>24</v>
      </c>
      <c r="W1608" s="2">
        <v>53.387999999999998</v>
      </c>
      <c r="X1608">
        <v>0</v>
      </c>
      <c r="Y1608" s="15">
        <v>198.58</v>
      </c>
      <c r="Z1608" s="17">
        <v>31173000000</v>
      </c>
      <c r="AA1608" s="19">
        <v>195</v>
      </c>
      <c r="AB1608" s="1">
        <v>553.90527056814437</v>
      </c>
      <c r="AC1608" s="1">
        <v>678.1282591651501</v>
      </c>
      <c r="AD1608" s="1">
        <v>716.68838079574948</v>
      </c>
      <c r="AE1608" s="1">
        <v>627.11498623059151</v>
      </c>
      <c r="AF1608" s="1">
        <v>612.04559083105551</v>
      </c>
      <c r="AG1608" s="1">
        <v>576.23584678420229</v>
      </c>
      <c r="AH1608" s="1">
        <v>558.90727356855984</v>
      </c>
      <c r="AI1608" s="19">
        <v>488.91678698993411</v>
      </c>
      <c r="AJ1608" s="6">
        <v>70.357411566650569</v>
      </c>
      <c r="AK1608" s="21">
        <v>51.712576428187653</v>
      </c>
      <c r="AL1608" s="3">
        <v>0.10925755688205127</v>
      </c>
      <c r="AM1608" s="13">
        <v>9.2504716741534404E-2</v>
      </c>
      <c r="AN1608" s="2">
        <v>29.498560000000001</v>
      </c>
      <c r="AO1608" s="2">
        <v>29.787559999999999</v>
      </c>
      <c r="AP1608" s="2">
        <v>29.86655</v>
      </c>
      <c r="AQ1608" s="2">
        <v>29.67586</v>
      </c>
      <c r="AR1608" s="2">
        <v>29.641120000000001</v>
      </c>
      <c r="AS1608" s="2">
        <v>29.555009999999999</v>
      </c>
      <c r="AT1608" s="2">
        <v>29.511399999999998</v>
      </c>
      <c r="AU1608" s="20">
        <v>29.320309999999999</v>
      </c>
      <c r="AV1608" s="2">
        <v>29.598064999999998</v>
      </c>
      <c r="AW1608" s="20">
        <v>8.1699249999999992</v>
      </c>
      <c r="AX1608" s="1">
        <v>30</v>
      </c>
      <c r="AY1608" s="1">
        <v>22</v>
      </c>
      <c r="AZ1608" s="1">
        <v>27</v>
      </c>
      <c r="BA1608" s="1">
        <v>26</v>
      </c>
      <c r="BB1608" s="1">
        <v>22</v>
      </c>
      <c r="BC1608" s="1">
        <v>22</v>
      </c>
      <c r="BD1608" s="1">
        <v>23</v>
      </c>
      <c r="BE1608" s="19">
        <v>23</v>
      </c>
      <c r="BF1608" t="s">
        <v>4325</v>
      </c>
      <c r="BG1608">
        <v>1524</v>
      </c>
    </row>
    <row r="1609" spans="1:59" x14ac:dyDescent="0.2">
      <c r="A1609" t="s">
        <v>4216</v>
      </c>
      <c r="B1609" t="s">
        <v>4217</v>
      </c>
      <c r="C1609" s="5" t="s">
        <v>4218</v>
      </c>
      <c r="D1609" s="3">
        <v>-0.20107650756835899</v>
      </c>
      <c r="E1609" s="3">
        <v>0.299894279531355</v>
      </c>
      <c r="F1609" s="4">
        <v>0.56394910394265196</v>
      </c>
      <c r="G1609" s="6">
        <v>42.372142291135631</v>
      </c>
      <c r="H1609" s="21">
        <v>44.076076403473714</v>
      </c>
      <c r="I1609" s="3">
        <v>26.866437911987301</v>
      </c>
      <c r="J1609" s="3">
        <v>26.470338821411101</v>
      </c>
      <c r="K1609" s="3">
        <v>26.6296482086182</v>
      </c>
      <c r="L1609" s="3">
        <v>26.725204467773398</v>
      </c>
      <c r="M1609" s="3">
        <v>26.895389556884801</v>
      </c>
      <c r="N1609" s="3">
        <v>26.4948024749756</v>
      </c>
      <c r="O1609" s="3">
        <v>25.707456588745099</v>
      </c>
      <c r="P1609" s="13">
        <v>26.789674758911101</v>
      </c>
      <c r="Q1609" s="1">
        <v>8</v>
      </c>
      <c r="R1609" s="1">
        <v>8</v>
      </c>
      <c r="S1609" s="1">
        <v>8</v>
      </c>
      <c r="T1609" s="15">
        <v>21.5</v>
      </c>
      <c r="U1609" s="15">
        <v>21.5</v>
      </c>
      <c r="V1609" s="15">
        <v>21.5</v>
      </c>
      <c r="W1609" s="2">
        <v>59.445</v>
      </c>
      <c r="X1609">
        <v>0</v>
      </c>
      <c r="Y1609" s="15">
        <v>36.506999999999998</v>
      </c>
      <c r="Z1609" s="17">
        <v>2085000000</v>
      </c>
      <c r="AA1609" s="19">
        <v>45</v>
      </c>
      <c r="AB1609" s="1">
        <v>48.27539464655095</v>
      </c>
      <c r="AC1609" s="1">
        <v>36.583356388141631</v>
      </c>
      <c r="AD1609" s="1">
        <v>40.899873275407451</v>
      </c>
      <c r="AE1609" s="1">
        <v>43.729944854442508</v>
      </c>
      <c r="AF1609" s="1">
        <v>49.263886481759862</v>
      </c>
      <c r="AG1609" s="1">
        <v>37.215264486074126</v>
      </c>
      <c r="AI1609" s="19">
        <v>45.749078242587153</v>
      </c>
      <c r="AJ1609" s="6">
        <v>4.9115386067916473</v>
      </c>
      <c r="AK1609" s="21">
        <v>6.1960894412514804</v>
      </c>
      <c r="AL1609" s="3">
        <v>0.1159143328898703</v>
      </c>
      <c r="AM1609" s="13">
        <v>0.14057715538316737</v>
      </c>
      <c r="AN1609" s="2">
        <v>26.013480000000001</v>
      </c>
      <c r="AO1609" s="2">
        <v>25.617380000000001</v>
      </c>
      <c r="AP1609" s="2">
        <v>25.776679999999999</v>
      </c>
      <c r="AQ1609" s="2">
        <v>25.872240000000001</v>
      </c>
      <c r="AR1609" s="2">
        <v>26.04243</v>
      </c>
      <c r="AS1609" s="2">
        <v>25.641839999999998</v>
      </c>
      <c r="AU1609" s="20">
        <v>25.936710000000001</v>
      </c>
      <c r="AV1609" s="2">
        <v>25.872240000000001</v>
      </c>
      <c r="AW1609" s="20">
        <v>2.3219280000000002</v>
      </c>
      <c r="AX1609" s="1">
        <v>8</v>
      </c>
      <c r="AY1609" s="1">
        <v>4</v>
      </c>
      <c r="AZ1609" s="1">
        <v>2</v>
      </c>
      <c r="BA1609" s="1">
        <v>6</v>
      </c>
      <c r="BB1609" s="1">
        <v>8</v>
      </c>
      <c r="BC1609" s="1">
        <v>6</v>
      </c>
      <c r="BD1609" s="1">
        <v>4</v>
      </c>
      <c r="BE1609" s="19">
        <v>7</v>
      </c>
      <c r="BF1609" t="s">
        <v>4216</v>
      </c>
      <c r="BG1609">
        <v>1487</v>
      </c>
    </row>
    <row r="1610" spans="1:59" x14ac:dyDescent="0.2">
      <c r="A1610" t="s">
        <v>2603</v>
      </c>
      <c r="B1610" t="s">
        <v>2604</v>
      </c>
      <c r="C1610" s="5" t="s">
        <v>2605</v>
      </c>
      <c r="D1610" s="3">
        <v>-0.20177268981933599</v>
      </c>
      <c r="E1610" s="3">
        <v>0.81762043692928599</v>
      </c>
      <c r="F1610" s="4">
        <v>0.37699548156955998</v>
      </c>
      <c r="G1610" s="6">
        <v>1725.2190821166796</v>
      </c>
      <c r="H1610" s="21">
        <v>1510.7228598833794</v>
      </c>
      <c r="I1610" s="3">
        <v>31.1202182769775</v>
      </c>
      <c r="J1610" s="3">
        <v>31.217086791992202</v>
      </c>
      <c r="K1610" s="3">
        <v>31.242977142333999</v>
      </c>
      <c r="L1610" s="3">
        <v>31.342866897583001</v>
      </c>
      <c r="M1610" s="3">
        <v>30.956361770629901</v>
      </c>
      <c r="N1610" s="3">
        <v>30.932695388793899</v>
      </c>
      <c r="O1610" s="3">
        <v>31.366249084472699</v>
      </c>
      <c r="P1610" s="13">
        <v>30.860752105712901</v>
      </c>
      <c r="Q1610" s="1">
        <v>25</v>
      </c>
      <c r="R1610" s="1">
        <v>25</v>
      </c>
      <c r="S1610" s="1">
        <v>25</v>
      </c>
      <c r="T1610" s="15">
        <v>78.5</v>
      </c>
      <c r="U1610" s="15">
        <v>78.5</v>
      </c>
      <c r="V1610" s="15">
        <v>78.5</v>
      </c>
      <c r="W1610" s="2">
        <v>35.561999999999998</v>
      </c>
      <c r="X1610">
        <v>0</v>
      </c>
      <c r="Y1610" s="15">
        <v>323.31</v>
      </c>
      <c r="Z1610" s="17">
        <v>143780000000</v>
      </c>
      <c r="AA1610" s="19">
        <v>691</v>
      </c>
      <c r="AB1610" s="1">
        <v>1594.2426858466256</v>
      </c>
      <c r="AC1610" s="1">
        <v>1706.1206233624907</v>
      </c>
      <c r="AD1610" s="1">
        <v>1737.3291849581246</v>
      </c>
      <c r="AE1610" s="1">
        <v>1863.1838342994781</v>
      </c>
      <c r="AF1610" s="1">
        <v>1421.4529801928002</v>
      </c>
      <c r="AG1610" s="1">
        <v>1398.0900729243083</v>
      </c>
      <c r="AH1610" s="1">
        <v>1893.9341428766697</v>
      </c>
      <c r="AI1610" s="19">
        <v>1329.4142435397387</v>
      </c>
      <c r="AJ1610" s="6">
        <v>110.60514596582905</v>
      </c>
      <c r="AK1610" s="21">
        <v>258.44339025012999</v>
      </c>
      <c r="AL1610" s="3">
        <v>6.4110782863662202E-2</v>
      </c>
      <c r="AM1610" s="13">
        <v>0.17107266800085397</v>
      </c>
      <c r="AN1610" s="2">
        <v>31.008469999999999</v>
      </c>
      <c r="AO1610" s="2">
        <v>31.105340000000002</v>
      </c>
      <c r="AP1610" s="2">
        <v>31.131229999999999</v>
      </c>
      <c r="AQ1610" s="2">
        <v>31.231120000000001</v>
      </c>
      <c r="AR1610" s="2">
        <v>30.844619999999999</v>
      </c>
      <c r="AS1610" s="2">
        <v>30.82095</v>
      </c>
      <c r="AT1610" s="2">
        <v>31.2545</v>
      </c>
      <c r="AU1610" s="20">
        <v>30.749009999999998</v>
      </c>
      <c r="AV1610" s="2">
        <v>31.056905</v>
      </c>
      <c r="AW1610" s="20">
        <v>12.937189999999999</v>
      </c>
      <c r="AX1610" s="1">
        <v>89</v>
      </c>
      <c r="AY1610" s="1">
        <v>83</v>
      </c>
      <c r="AZ1610" s="1">
        <v>86</v>
      </c>
      <c r="BA1610" s="1">
        <v>90</v>
      </c>
      <c r="BB1610" s="1">
        <v>92</v>
      </c>
      <c r="BC1610" s="1">
        <v>96</v>
      </c>
      <c r="BD1610" s="1">
        <v>79</v>
      </c>
      <c r="BE1610" s="19">
        <v>76</v>
      </c>
      <c r="BF1610" t="s">
        <v>2602</v>
      </c>
      <c r="BG1610">
        <v>945</v>
      </c>
    </row>
    <row r="1611" spans="1:59" x14ac:dyDescent="0.2">
      <c r="A1611" t="s">
        <v>697</v>
      </c>
      <c r="B1611" t="s">
        <v>698</v>
      </c>
      <c r="C1611" s="5" t="s">
        <v>699</v>
      </c>
      <c r="D1611" s="3">
        <v>-0.20273494720459001</v>
      </c>
      <c r="E1611" s="3">
        <v>0.46005976195396697</v>
      </c>
      <c r="F1611" s="4">
        <v>0.47854638124362903</v>
      </c>
      <c r="G1611" s="6">
        <v>51202.936971977484</v>
      </c>
      <c r="H1611" s="21">
        <v>45657.629434130373</v>
      </c>
      <c r="I1611" s="3">
        <v>34.155269622802699</v>
      </c>
      <c r="J1611" s="3">
        <v>34.230632781982401</v>
      </c>
      <c r="K1611" s="3">
        <v>34.204708099365199</v>
      </c>
      <c r="L1611" s="3">
        <v>34.215526580810497</v>
      </c>
      <c r="M1611" s="3">
        <v>34.314666748046903</v>
      </c>
      <c r="N1611" s="3">
        <v>33.893470764160199</v>
      </c>
      <c r="O1611" s="3">
        <v>34.304023742675803</v>
      </c>
      <c r="P1611" s="13">
        <v>33.483036041259801</v>
      </c>
      <c r="Q1611" s="1">
        <v>6</v>
      </c>
      <c r="R1611" s="1">
        <v>6</v>
      </c>
      <c r="S1611" s="1">
        <v>6</v>
      </c>
      <c r="T1611" s="15">
        <v>59.5</v>
      </c>
      <c r="U1611" s="15">
        <v>59.5</v>
      </c>
      <c r="V1611" s="15">
        <v>59.5</v>
      </c>
      <c r="W1611" s="2">
        <v>9.7042999999999999</v>
      </c>
      <c r="X1611">
        <v>0</v>
      </c>
      <c r="Y1611" s="15">
        <v>94.186999999999998</v>
      </c>
      <c r="Z1611" s="17">
        <v>317240000000</v>
      </c>
      <c r="AA1611" s="19">
        <v>240</v>
      </c>
      <c r="AB1611" s="1">
        <v>49561.193724068966</v>
      </c>
      <c r="AC1611" s="1">
        <v>52246.781726253175</v>
      </c>
      <c r="AD1611" s="1">
        <v>51306.808281279249</v>
      </c>
      <c r="AE1611" s="1">
        <v>51696.964156308517</v>
      </c>
      <c r="AF1611" s="1">
        <v>55412.861778027851</v>
      </c>
      <c r="AG1611" s="1">
        <v>41260.655935541719</v>
      </c>
      <c r="AH1611" s="1">
        <v>55001.593332588767</v>
      </c>
      <c r="AI1611" s="19">
        <v>30955.40669036315</v>
      </c>
      <c r="AJ1611" s="6">
        <v>1160.4287815050952</v>
      </c>
      <c r="AK1611" s="21">
        <v>11803.430983881381</v>
      </c>
      <c r="AL1611" s="3">
        <v>2.2663324608511785E-2</v>
      </c>
      <c r="AM1611" s="13">
        <v>0.25852045167850918</v>
      </c>
      <c r="AN1611" s="2">
        <v>35.917160000000003</v>
      </c>
      <c r="AO1611" s="2">
        <v>35.992530000000002</v>
      </c>
      <c r="AP1611" s="2">
        <v>35.9666</v>
      </c>
      <c r="AQ1611" s="2">
        <v>35.977420000000002</v>
      </c>
      <c r="AR1611" s="2">
        <v>36.076560000000001</v>
      </c>
      <c r="AS1611" s="2">
        <v>35.655360000000002</v>
      </c>
      <c r="AT1611" s="2">
        <v>36.065919999999998</v>
      </c>
      <c r="AU1611" s="20">
        <v>35.244929999999997</v>
      </c>
      <c r="AV1611" s="2">
        <v>35.972009999999997</v>
      </c>
      <c r="AW1611" s="20">
        <v>14.78453</v>
      </c>
      <c r="AX1611" s="1">
        <v>43</v>
      </c>
      <c r="AY1611" s="1">
        <v>26</v>
      </c>
      <c r="AZ1611" s="1">
        <v>31</v>
      </c>
      <c r="BA1611" s="1">
        <v>27</v>
      </c>
      <c r="BB1611" s="1">
        <v>41</v>
      </c>
      <c r="BC1611" s="1">
        <v>24</v>
      </c>
      <c r="BD1611" s="1">
        <v>22</v>
      </c>
      <c r="BE1611" s="19">
        <v>26</v>
      </c>
      <c r="BF1611" t="s">
        <v>697</v>
      </c>
      <c r="BG1611">
        <v>228</v>
      </c>
    </row>
    <row r="1612" spans="1:59" x14ac:dyDescent="0.2">
      <c r="A1612" t="s">
        <v>5114</v>
      </c>
      <c r="B1612" t="s">
        <v>5115</v>
      </c>
      <c r="C1612" s="5" t="s">
        <v>5116</v>
      </c>
      <c r="D1612" s="3">
        <v>-0.20316076278686501</v>
      </c>
      <c r="E1612" s="3">
        <v>1.25814487413371</v>
      </c>
      <c r="F1612" s="4">
        <v>0.31165522788203798</v>
      </c>
      <c r="G1612" s="6">
        <v>746.03992023276169</v>
      </c>
      <c r="H1612" s="21">
        <v>650.49634691279346</v>
      </c>
      <c r="I1612" s="3">
        <v>29.391675949096701</v>
      </c>
      <c r="J1612" s="3">
        <v>29.382347106933601</v>
      </c>
      <c r="K1612" s="3">
        <v>29.346380233764599</v>
      </c>
      <c r="L1612" s="3">
        <v>29.3876762390137</v>
      </c>
      <c r="M1612" s="3">
        <v>28.980873107910199</v>
      </c>
      <c r="N1612" s="3">
        <v>29.086841583251999</v>
      </c>
      <c r="O1612" s="3">
        <v>29.278215408325199</v>
      </c>
      <c r="P1612" s="13">
        <v>29.3495063781738</v>
      </c>
      <c r="Q1612" s="1">
        <v>10</v>
      </c>
      <c r="R1612" s="1">
        <v>10</v>
      </c>
      <c r="S1612" s="1">
        <v>9</v>
      </c>
      <c r="T1612" s="15">
        <v>47.7</v>
      </c>
      <c r="U1612" s="15">
        <v>47.7</v>
      </c>
      <c r="V1612" s="15">
        <v>45.2</v>
      </c>
      <c r="W1612" s="2">
        <v>22.53</v>
      </c>
      <c r="X1612">
        <v>0</v>
      </c>
      <c r="Y1612" s="15">
        <v>120.25</v>
      </c>
      <c r="Z1612" s="17">
        <v>20697000000</v>
      </c>
      <c r="AA1612" s="19">
        <v>149</v>
      </c>
      <c r="AB1612" s="1">
        <v>753.67464168078266</v>
      </c>
      <c r="AC1612" s="1">
        <v>748.76739756643963</v>
      </c>
      <c r="AD1612" s="1">
        <v>730.15078217942482</v>
      </c>
      <c r="AE1612" s="1">
        <v>751.56685950439964</v>
      </c>
      <c r="AF1612" s="1">
        <v>565.29062548989407</v>
      </c>
      <c r="AG1612" s="1">
        <v>608.82730761809626</v>
      </c>
      <c r="AH1612" s="1">
        <v>696.11994261353129</v>
      </c>
      <c r="AI1612" s="19">
        <v>731.74751192965221</v>
      </c>
      <c r="AJ1612" s="6">
        <v>10.781772735887326</v>
      </c>
      <c r="AK1612" s="21">
        <v>76.767154652236059</v>
      </c>
      <c r="AL1612" s="3">
        <v>1.4452005105200607E-2</v>
      </c>
      <c r="AM1612" s="13">
        <v>0.11801319871597615</v>
      </c>
      <c r="AN1612" s="2">
        <v>29.938420000000001</v>
      </c>
      <c r="AO1612" s="2">
        <v>29.929089999999999</v>
      </c>
      <c r="AP1612" s="2">
        <v>29.893129999999999</v>
      </c>
      <c r="AQ1612" s="2">
        <v>29.934419999999999</v>
      </c>
      <c r="AR1612" s="2">
        <v>29.527619999999999</v>
      </c>
      <c r="AS1612" s="2">
        <v>29.633590000000002</v>
      </c>
      <c r="AT1612" s="2">
        <v>29.824960000000001</v>
      </c>
      <c r="AU1612" s="20">
        <v>29.896249999999998</v>
      </c>
      <c r="AV1612" s="2">
        <v>29.894689999999997</v>
      </c>
      <c r="AW1612" s="20">
        <v>7.8826429999999998</v>
      </c>
      <c r="AX1612" s="1">
        <v>15</v>
      </c>
      <c r="AY1612" s="1">
        <v>22</v>
      </c>
      <c r="AZ1612" s="1">
        <v>20</v>
      </c>
      <c r="BA1612" s="1">
        <v>15</v>
      </c>
      <c r="BB1612" s="1">
        <v>19</v>
      </c>
      <c r="BC1612" s="1">
        <v>18</v>
      </c>
      <c r="BD1612" s="1">
        <v>16</v>
      </c>
      <c r="BE1612" s="19">
        <v>24</v>
      </c>
      <c r="BF1612" t="s">
        <v>5114</v>
      </c>
      <c r="BG1612">
        <v>1799</v>
      </c>
    </row>
    <row r="1613" spans="1:59" x14ac:dyDescent="0.2">
      <c r="A1613" t="s">
        <v>6884</v>
      </c>
      <c r="B1613" t="s">
        <v>6885</v>
      </c>
      <c r="C1613" s="5" t="s">
        <v>6886</v>
      </c>
      <c r="D1613" s="3">
        <v>-0.204028129577637</v>
      </c>
      <c r="E1613" s="3">
        <v>1.2492135131263</v>
      </c>
      <c r="F1613" s="4">
        <v>0.31083279569892502</v>
      </c>
      <c r="G1613" s="6">
        <v>32.196928753461584</v>
      </c>
      <c r="H1613" s="21">
        <v>27.98877725531117</v>
      </c>
      <c r="I1613" s="3">
        <v>27.0493679046631</v>
      </c>
      <c r="J1613" s="3">
        <v>26.845294952392599</v>
      </c>
      <c r="K1613" s="3">
        <v>26.9764003753662</v>
      </c>
      <c r="L1613" s="3">
        <v>26.976728439331101</v>
      </c>
      <c r="M1613" s="3">
        <v>26.835088729858398</v>
      </c>
      <c r="N1613" s="3">
        <v>26.5544109344482</v>
      </c>
      <c r="O1613" s="3">
        <v>26.900810241699201</v>
      </c>
      <c r="P1613" s="13">
        <v>26.741369247436499</v>
      </c>
      <c r="Q1613" s="1">
        <v>20</v>
      </c>
      <c r="R1613" s="1">
        <v>20</v>
      </c>
      <c r="S1613" s="1">
        <v>19</v>
      </c>
      <c r="T1613" s="15">
        <v>33.799999999999997</v>
      </c>
      <c r="U1613" s="15">
        <v>33.799999999999997</v>
      </c>
      <c r="V1613" s="15">
        <v>32.200000000000003</v>
      </c>
      <c r="W1613" s="2">
        <v>94.968999999999994</v>
      </c>
      <c r="X1613">
        <v>0</v>
      </c>
      <c r="Y1613" s="15">
        <v>200.67</v>
      </c>
      <c r="Z1613" s="17">
        <v>4556100000</v>
      </c>
      <c r="AA1613" s="19">
        <v>115</v>
      </c>
      <c r="AB1613" s="1">
        <v>34.184183229942938</v>
      </c>
      <c r="AC1613" s="1">
        <v>29.632859468745913</v>
      </c>
      <c r="AD1613" s="1">
        <v>32.481583308153802</v>
      </c>
      <c r="AE1613" s="1">
        <v>32.489089007003692</v>
      </c>
      <c r="AF1613" s="1">
        <v>29.421783990970923</v>
      </c>
      <c r="AG1613" s="1">
        <v>24.172722357857612</v>
      </c>
      <c r="AH1613" s="1">
        <v>30.807435646134866</v>
      </c>
      <c r="AI1613" s="19">
        <v>27.55316702628128</v>
      </c>
      <c r="AJ1613" s="6">
        <v>1.887680894675998</v>
      </c>
      <c r="AK1613" s="21">
        <v>2.8723030643615242</v>
      </c>
      <c r="AL1613" s="3">
        <v>5.8629222343856258E-2</v>
      </c>
      <c r="AM1613" s="13">
        <v>0.10262338501466597</v>
      </c>
      <c r="AN1613" s="2">
        <v>25.520499999999998</v>
      </c>
      <c r="AO1613" s="2">
        <v>25.31643</v>
      </c>
      <c r="AP1613" s="2">
        <v>25.44753</v>
      </c>
      <c r="AQ1613" s="2">
        <v>25.447859999999999</v>
      </c>
      <c r="AR1613" s="2">
        <v>25.30622</v>
      </c>
      <c r="AS1613" s="2">
        <v>25.025549999999999</v>
      </c>
      <c r="AT1613" s="2">
        <v>25.371949999999998</v>
      </c>
      <c r="AU1613" s="20">
        <v>25.212499999999999</v>
      </c>
      <c r="AV1613" s="2">
        <v>25.344189999999998</v>
      </c>
      <c r="AW1613" s="20">
        <v>4.3219279999999998</v>
      </c>
      <c r="AX1613" s="1">
        <v>22</v>
      </c>
      <c r="AY1613" s="1">
        <v>19</v>
      </c>
      <c r="AZ1613" s="1">
        <v>15</v>
      </c>
      <c r="BA1613" s="1">
        <v>15</v>
      </c>
      <c r="BB1613" s="1">
        <v>8</v>
      </c>
      <c r="BC1613" s="1">
        <v>13</v>
      </c>
      <c r="BD1613" s="1">
        <v>13</v>
      </c>
      <c r="BE1613" s="19">
        <v>10</v>
      </c>
      <c r="BF1613" t="s">
        <v>6884</v>
      </c>
      <c r="BG1613">
        <v>2415</v>
      </c>
    </row>
    <row r="1614" spans="1:59" x14ac:dyDescent="0.2">
      <c r="A1614" t="s">
        <v>2971</v>
      </c>
      <c r="B1614" t="s">
        <v>2972</v>
      </c>
      <c r="C1614" s="5" t="s">
        <v>2973</v>
      </c>
      <c r="D1614" s="3">
        <v>-0.20404005050659199</v>
      </c>
      <c r="E1614" s="3">
        <v>0.66633904203885197</v>
      </c>
      <c r="F1614" s="4">
        <v>0.40383677130044798</v>
      </c>
      <c r="G1614" s="6">
        <v>1332.5076651888655</v>
      </c>
      <c r="H1614" s="21">
        <v>1150.1321588109681</v>
      </c>
      <c r="I1614" s="3">
        <v>30.868721008300799</v>
      </c>
      <c r="J1614" s="3">
        <v>31.208448410034201</v>
      </c>
      <c r="K1614" s="3">
        <v>30.641599655151399</v>
      </c>
      <c r="L1614" s="3">
        <v>30.968772888183601</v>
      </c>
      <c r="M1614" s="3">
        <v>30.793275833129901</v>
      </c>
      <c r="N1614" s="3">
        <v>30.635471343994102</v>
      </c>
      <c r="O1614" s="3">
        <v>30.5181274414063</v>
      </c>
      <c r="P1614" s="13">
        <v>30.924507141113299</v>
      </c>
      <c r="Q1614" s="1">
        <v>12</v>
      </c>
      <c r="R1614" s="1">
        <v>12</v>
      </c>
      <c r="S1614" s="1">
        <v>12</v>
      </c>
      <c r="T1614" s="15">
        <v>38.700000000000003</v>
      </c>
      <c r="U1614" s="15">
        <v>38.700000000000003</v>
      </c>
      <c r="V1614" s="15">
        <v>38.700000000000003</v>
      </c>
      <c r="W1614" s="2">
        <v>37.39</v>
      </c>
      <c r="X1614">
        <v>0</v>
      </c>
      <c r="Y1614" s="15">
        <v>323.31</v>
      </c>
      <c r="Z1614" s="17">
        <v>58844000000</v>
      </c>
      <c r="AA1614" s="19">
        <v>231</v>
      </c>
      <c r="AB1614" s="1">
        <v>1270.8473785117178</v>
      </c>
      <c r="AC1614" s="1">
        <v>1612.1120861290663</v>
      </c>
      <c r="AD1614" s="1">
        <v>1084.0091011358263</v>
      </c>
      <c r="AE1614" s="1">
        <v>1363.062094978852</v>
      </c>
      <c r="AF1614" s="1">
        <v>1205.4557859549352</v>
      </c>
      <c r="AG1614" s="1">
        <v>1079.3666045534519</v>
      </c>
      <c r="AH1614" s="1">
        <v>994.23570702571988</v>
      </c>
      <c r="AI1614" s="19">
        <v>1321.4705377097662</v>
      </c>
      <c r="AJ1614" s="6">
        <v>219.59487902243046</v>
      </c>
      <c r="AK1614" s="21">
        <v>143.44454346847556</v>
      </c>
      <c r="AL1614" s="3">
        <v>0.16479821074147874</v>
      </c>
      <c r="AM1614" s="13">
        <v>0.12472005270835282</v>
      </c>
      <c r="AN1614" s="2">
        <v>30.684660000000001</v>
      </c>
      <c r="AO1614" s="2">
        <v>31.02439</v>
      </c>
      <c r="AP1614" s="2">
        <v>30.457540000000002</v>
      </c>
      <c r="AQ1614" s="2">
        <v>30.78471</v>
      </c>
      <c r="AR1614" s="2">
        <v>30.609210000000001</v>
      </c>
      <c r="AS1614" s="2">
        <v>30.451409999999999</v>
      </c>
      <c r="AT1614" s="2">
        <v>30.334070000000001</v>
      </c>
      <c r="AU1614" s="20">
        <v>30.740449999999999</v>
      </c>
      <c r="AV1614" s="2">
        <v>30.646934999999999</v>
      </c>
      <c r="AW1614" s="20">
        <v>10.26327</v>
      </c>
      <c r="AX1614" s="1">
        <v>37</v>
      </c>
      <c r="AY1614" s="1">
        <v>29</v>
      </c>
      <c r="AZ1614" s="1">
        <v>27</v>
      </c>
      <c r="BA1614" s="1">
        <v>27</v>
      </c>
      <c r="BB1614" s="1">
        <v>26</v>
      </c>
      <c r="BC1614" s="1">
        <v>34</v>
      </c>
      <c r="BD1614" s="1">
        <v>21</v>
      </c>
      <c r="BE1614" s="19">
        <v>30</v>
      </c>
      <c r="BF1614" t="s">
        <v>2971</v>
      </c>
      <c r="BG1614">
        <v>1068</v>
      </c>
    </row>
    <row r="1615" spans="1:59" x14ac:dyDescent="0.2">
      <c r="A1615" t="s">
        <v>2254</v>
      </c>
      <c r="B1615" t="s">
        <v>2255</v>
      </c>
      <c r="C1615" s="5" t="s">
        <v>2256</v>
      </c>
      <c r="D1615" s="3">
        <v>-0.20491552352905301</v>
      </c>
      <c r="E1615" s="3">
        <v>0.82110244742562599</v>
      </c>
      <c r="F1615" s="4">
        <v>0.37135874547647801</v>
      </c>
      <c r="G1615" s="6">
        <v>28.260268960795727</v>
      </c>
      <c r="H1615" s="21">
        <v>25.165066858855358</v>
      </c>
      <c r="I1615" s="3">
        <v>26.305477142333999</v>
      </c>
      <c r="J1615" s="3">
        <v>25.983070373535199</v>
      </c>
      <c r="K1615" s="3">
        <v>26.4022521972656</v>
      </c>
      <c r="L1615" s="3">
        <v>26.0020656585693</v>
      </c>
      <c r="M1615" s="3">
        <v>25.9069004058838</v>
      </c>
      <c r="N1615" s="3">
        <v>26.118505477905298</v>
      </c>
      <c r="O1615" s="3">
        <v>25.822837829589801</v>
      </c>
      <c r="P1615" s="13">
        <v>26.024959564208999</v>
      </c>
      <c r="Q1615" s="1">
        <v>4</v>
      </c>
      <c r="R1615" s="1">
        <v>4</v>
      </c>
      <c r="S1615" s="1">
        <v>4</v>
      </c>
      <c r="T1615" s="15">
        <v>11.3</v>
      </c>
      <c r="U1615" s="15">
        <v>11.3</v>
      </c>
      <c r="V1615" s="15">
        <v>11.3</v>
      </c>
      <c r="W1615" s="2">
        <v>62.984000000000002</v>
      </c>
      <c r="X1615">
        <v>0</v>
      </c>
      <c r="Y1615" s="15">
        <v>27.986999999999998</v>
      </c>
      <c r="Z1615" s="17">
        <v>1013900000</v>
      </c>
      <c r="AA1615" s="19">
        <v>28</v>
      </c>
      <c r="AB1615" s="1">
        <v>30.745592580365802</v>
      </c>
      <c r="AC1615" s="1">
        <v>24.532995060384835</v>
      </c>
      <c r="AD1615" s="1">
        <v>32.901129007312981</v>
      </c>
      <c r="AE1615" s="1">
        <v>24.861359195119292</v>
      </c>
      <c r="AF1615" s="1">
        <v>23.258919154518331</v>
      </c>
      <c r="AG1615" s="1">
        <v>26.973097701333021</v>
      </c>
      <c r="AI1615" s="19">
        <v>25.263183720714729</v>
      </c>
      <c r="AJ1615" s="6">
        <v>4.2094961610327184</v>
      </c>
      <c r="AK1615" s="21">
        <v>1.8590322101406604</v>
      </c>
      <c r="AL1615" s="3">
        <v>0.14895456822694694</v>
      </c>
      <c r="AM1615" s="13">
        <v>7.3873525572871024E-2</v>
      </c>
      <c r="AN1615" s="2">
        <v>25.36908</v>
      </c>
      <c r="AO1615" s="2">
        <v>25.046679999999999</v>
      </c>
      <c r="AP1615" s="2">
        <v>25.465859999999999</v>
      </c>
      <c r="AQ1615" s="2">
        <v>25.065670000000001</v>
      </c>
      <c r="AR1615" s="2">
        <v>24.970510000000001</v>
      </c>
      <c r="AS1615" s="2">
        <v>25.182110000000002</v>
      </c>
      <c r="AU1615" s="20">
        <v>25.088570000000001</v>
      </c>
      <c r="AV1615" s="2">
        <v>25.088570000000001</v>
      </c>
      <c r="AW1615" s="20">
        <v>6.8328899999999999</v>
      </c>
      <c r="AX1615" s="1">
        <v>4</v>
      </c>
      <c r="AY1615" s="1">
        <v>3</v>
      </c>
      <c r="AZ1615" s="1">
        <v>4</v>
      </c>
      <c r="BA1615" s="1">
        <v>4</v>
      </c>
      <c r="BB1615" s="1">
        <v>6</v>
      </c>
      <c r="BC1615" s="1">
        <v>4</v>
      </c>
      <c r="BD1615" s="1">
        <v>1</v>
      </c>
      <c r="BE1615" s="19">
        <v>2</v>
      </c>
      <c r="BF1615" t="s">
        <v>2254</v>
      </c>
      <c r="BG1615">
        <v>818</v>
      </c>
    </row>
    <row r="1616" spans="1:59" x14ac:dyDescent="0.2">
      <c r="A1616" t="s">
        <v>4924</v>
      </c>
      <c r="B1616" t="s">
        <v>4925</v>
      </c>
      <c r="C1616" s="5" t="s">
        <v>4926</v>
      </c>
      <c r="D1616" s="3">
        <v>-0.20614051818847701</v>
      </c>
      <c r="E1616" s="3">
        <v>0.83520049357781201</v>
      </c>
      <c r="F1616" s="4">
        <v>0.367449877750611</v>
      </c>
      <c r="G1616" s="6">
        <v>791.8669005290576</v>
      </c>
      <c r="H1616" s="21">
        <v>692.80977806812939</v>
      </c>
      <c r="I1616" s="3">
        <v>31.8102321624756</v>
      </c>
      <c r="J1616" s="3">
        <v>31.863597869873001</v>
      </c>
      <c r="K1616" s="3">
        <v>31.8351860046387</v>
      </c>
      <c r="L1616" s="3">
        <v>31.903650283813501</v>
      </c>
      <c r="M1616" s="3">
        <v>31.366613388061499</v>
      </c>
      <c r="N1616" s="3">
        <v>31.578666687011701</v>
      </c>
      <c r="O1616" s="3">
        <v>31.951992034912099</v>
      </c>
      <c r="P1616" s="13">
        <v>31.690832138061499</v>
      </c>
      <c r="Q1616" s="1">
        <v>56</v>
      </c>
      <c r="R1616" s="1">
        <v>56</v>
      </c>
      <c r="S1616" s="1">
        <v>56</v>
      </c>
      <c r="T1616" s="15">
        <v>61.7</v>
      </c>
      <c r="U1616" s="15">
        <v>61.7</v>
      </c>
      <c r="V1616" s="15">
        <v>61.7</v>
      </c>
      <c r="W1616" s="2">
        <v>118.2</v>
      </c>
      <c r="X1616">
        <v>0</v>
      </c>
      <c r="Y1616" s="15">
        <v>323.31</v>
      </c>
      <c r="Z1616" s="17">
        <v>331130000000</v>
      </c>
      <c r="AA1616" s="19">
        <v>1449</v>
      </c>
      <c r="AB1616" s="1">
        <v>768.19207326540459</v>
      </c>
      <c r="AC1616" s="1">
        <v>797.4344945580724</v>
      </c>
      <c r="AD1616" s="1">
        <v>781.72927820652944</v>
      </c>
      <c r="AE1616" s="1">
        <v>820.1117560862242</v>
      </c>
      <c r="AF1616" s="1">
        <v>563.09038450681578</v>
      </c>
      <c r="AG1616" s="1">
        <v>653.21513576181769</v>
      </c>
      <c r="AH1616" s="1">
        <v>848.34956445850889</v>
      </c>
      <c r="AI1616" s="19">
        <v>706.58402754537542</v>
      </c>
      <c r="AJ1616" s="6">
        <v>22.301261556506585</v>
      </c>
      <c r="AK1616" s="21">
        <v>119.41135047153371</v>
      </c>
      <c r="AL1616" s="3">
        <v>2.8162891442497208E-2</v>
      </c>
      <c r="AM1616" s="13">
        <v>0.17235806169553089</v>
      </c>
      <c r="AN1616" s="2">
        <v>29.965669999999999</v>
      </c>
      <c r="AO1616" s="2">
        <v>30.019030000000001</v>
      </c>
      <c r="AP1616" s="2">
        <v>29.99062</v>
      </c>
      <c r="AQ1616" s="2">
        <v>30.059080000000002</v>
      </c>
      <c r="AR1616" s="2">
        <v>29.52205</v>
      </c>
      <c r="AS1616" s="2">
        <v>29.734100000000002</v>
      </c>
      <c r="AT1616" s="2">
        <v>30.107430000000001</v>
      </c>
      <c r="AU1616" s="20">
        <v>29.846270000000001</v>
      </c>
      <c r="AV1616" s="2">
        <v>29.978144999999998</v>
      </c>
      <c r="AW1616" s="20">
        <v>10.66534</v>
      </c>
      <c r="AX1616" s="1">
        <v>207</v>
      </c>
      <c r="AY1616" s="1">
        <v>162</v>
      </c>
      <c r="AZ1616" s="1">
        <v>180</v>
      </c>
      <c r="BA1616" s="1">
        <v>199</v>
      </c>
      <c r="BB1616" s="1">
        <v>167</v>
      </c>
      <c r="BC1616" s="1">
        <v>175</v>
      </c>
      <c r="BD1616" s="1">
        <v>175</v>
      </c>
      <c r="BE1616" s="19">
        <v>184</v>
      </c>
      <c r="BF1616" t="s">
        <v>4924</v>
      </c>
      <c r="BG1616">
        <v>1733</v>
      </c>
    </row>
    <row r="1617" spans="1:59" x14ac:dyDescent="0.2">
      <c r="A1617" t="s">
        <v>3756</v>
      </c>
      <c r="B1617" t="s">
        <v>3757</v>
      </c>
      <c r="C1617" s="5" t="s">
        <v>3758</v>
      </c>
      <c r="D1617" s="3">
        <v>-0.20919895172119099</v>
      </c>
      <c r="E1617" s="3">
        <v>0.56003972265665103</v>
      </c>
      <c r="F1617" s="4">
        <v>0.42601386782231898</v>
      </c>
      <c r="G1617" s="6">
        <v>9084.9669676390076</v>
      </c>
      <c r="H1617" s="21">
        <v>8004.8101357990563</v>
      </c>
      <c r="I1617" s="3">
        <v>34.0475883483887</v>
      </c>
      <c r="J1617" s="3">
        <v>34.174594879150398</v>
      </c>
      <c r="K1617" s="3">
        <v>34.1689262390137</v>
      </c>
      <c r="L1617" s="3">
        <v>34.077342987060497</v>
      </c>
      <c r="M1617" s="3">
        <v>33.4415893554688</v>
      </c>
      <c r="N1617" s="3">
        <v>33.887489318847699</v>
      </c>
      <c r="O1617" s="3">
        <v>34.240760803222699</v>
      </c>
      <c r="P1617" s="13">
        <v>34.061817169189503</v>
      </c>
      <c r="Q1617" s="1">
        <v>35</v>
      </c>
      <c r="R1617" s="1">
        <v>35</v>
      </c>
      <c r="S1617" s="1">
        <v>35</v>
      </c>
      <c r="T1617" s="15">
        <v>77</v>
      </c>
      <c r="U1617" s="15">
        <v>77</v>
      </c>
      <c r="V1617" s="15">
        <v>77</v>
      </c>
      <c r="W1617" s="2">
        <v>50.728999999999999</v>
      </c>
      <c r="X1617">
        <v>0</v>
      </c>
      <c r="Y1617" s="15">
        <v>323.31</v>
      </c>
      <c r="Z1617" s="17">
        <v>1146500000000</v>
      </c>
      <c r="AA1617" s="19">
        <v>2030</v>
      </c>
      <c r="AB1617" s="1">
        <v>8646.7726223528789</v>
      </c>
      <c r="AC1617" s="1">
        <v>9450.8523754576509</v>
      </c>
      <c r="AD1617" s="1">
        <v>9413.4742938640866</v>
      </c>
      <c r="AE1617" s="1">
        <v>8828.7685788814106</v>
      </c>
      <c r="AF1617" s="1">
        <v>5657.0156114512092</v>
      </c>
      <c r="AG1617" s="1">
        <v>7729.8731668148775</v>
      </c>
      <c r="AH1617" s="1">
        <v>9898.9998509546422</v>
      </c>
      <c r="AI1617" s="19">
        <v>8733.351913975499</v>
      </c>
      <c r="AJ1617" s="6">
        <v>408.02005411535561</v>
      </c>
      <c r="AK1617" s="21">
        <v>1798.7456059730146</v>
      </c>
      <c r="AL1617" s="3">
        <v>4.491156165660682E-2</v>
      </c>
      <c r="AM1617" s="13">
        <v>0.22470809119240404</v>
      </c>
      <c r="AN1617" s="2">
        <v>33.423369999999998</v>
      </c>
      <c r="AO1617" s="2">
        <v>33.550370000000001</v>
      </c>
      <c r="AP1617" s="2">
        <v>33.544710000000002</v>
      </c>
      <c r="AQ1617" s="2">
        <v>33.453119999999998</v>
      </c>
      <c r="AR1617" s="2">
        <v>32.817369999999997</v>
      </c>
      <c r="AS1617" s="2">
        <v>33.263269999999999</v>
      </c>
      <c r="AT1617" s="2">
        <v>33.616540000000001</v>
      </c>
      <c r="AU1617" s="20">
        <v>33.437600000000003</v>
      </c>
      <c r="AV1617" s="2">
        <v>33.445360000000001</v>
      </c>
      <c r="AW1617" s="20">
        <v>13.33497</v>
      </c>
      <c r="AX1617" s="1">
        <v>276</v>
      </c>
      <c r="AY1617" s="1">
        <v>272</v>
      </c>
      <c r="AZ1617" s="1">
        <v>267</v>
      </c>
      <c r="BA1617" s="1">
        <v>282</v>
      </c>
      <c r="BB1617" s="1">
        <v>224</v>
      </c>
      <c r="BC1617" s="1">
        <v>226</v>
      </c>
      <c r="BD1617" s="1">
        <v>244</v>
      </c>
      <c r="BE1617" s="19">
        <v>239</v>
      </c>
      <c r="BF1617" t="s">
        <v>3756</v>
      </c>
      <c r="BG1617">
        <v>1333</v>
      </c>
    </row>
    <row r="1618" spans="1:59" x14ac:dyDescent="0.2">
      <c r="A1618" t="s">
        <v>293</v>
      </c>
      <c r="B1618" t="s">
        <v>294</v>
      </c>
      <c r="C1618" s="5" t="s">
        <v>295</v>
      </c>
      <c r="D1618" s="3">
        <v>-0.20932388305664101</v>
      </c>
      <c r="E1618" s="3">
        <v>0.81758348758611998</v>
      </c>
      <c r="F1618" s="4">
        <v>0.364915828220859</v>
      </c>
      <c r="G1618" s="6">
        <v>187.78509934722072</v>
      </c>
      <c r="H1618" s="21">
        <v>162.4732472981637</v>
      </c>
      <c r="I1618" s="3">
        <v>27.841821670532202</v>
      </c>
      <c r="J1618" s="3">
        <v>27.6316623687744</v>
      </c>
      <c r="K1618" s="3">
        <v>27.604488372802699</v>
      </c>
      <c r="L1618" s="3">
        <v>27.435791015625</v>
      </c>
      <c r="M1618" s="3">
        <v>27.4398384094238</v>
      </c>
      <c r="N1618" s="3">
        <v>27.66064453125</v>
      </c>
      <c r="O1618" s="3">
        <v>27.385992050170898</v>
      </c>
      <c r="P1618" s="13">
        <v>27.1899929046631</v>
      </c>
      <c r="Q1618" s="1">
        <v>4</v>
      </c>
      <c r="R1618" s="1">
        <v>4</v>
      </c>
      <c r="S1618" s="1">
        <v>4</v>
      </c>
      <c r="T1618" s="15">
        <v>15</v>
      </c>
      <c r="U1618" s="15">
        <v>15</v>
      </c>
      <c r="V1618" s="15">
        <v>15</v>
      </c>
      <c r="W1618" s="2">
        <v>26.404</v>
      </c>
      <c r="X1618">
        <v>0</v>
      </c>
      <c r="Y1618" s="15">
        <v>15.016</v>
      </c>
      <c r="Z1618" s="17">
        <v>4093800000</v>
      </c>
      <c r="AA1618" s="19">
        <v>47</v>
      </c>
      <c r="AB1618" s="1">
        <v>216.92801431626896</v>
      </c>
      <c r="AC1618" s="1">
        <v>187.24585209975001</v>
      </c>
      <c r="AD1618" s="1">
        <v>183.71625018057426</v>
      </c>
      <c r="AE1618" s="1">
        <v>163.25028079228954</v>
      </c>
      <c r="AF1618" s="1">
        <v>163.71270387139862</v>
      </c>
      <c r="AG1618" s="1">
        <v>191.0839305648291</v>
      </c>
      <c r="AH1618" s="1">
        <v>157.65626409767592</v>
      </c>
      <c r="AI1618" s="19">
        <v>137.44009065875116</v>
      </c>
      <c r="AJ1618" s="6">
        <v>22.121732418230451</v>
      </c>
      <c r="AK1618" s="21">
        <v>22.135715545015582</v>
      </c>
      <c r="AL1618" s="3">
        <v>0.11780344923601553</v>
      </c>
      <c r="AM1618" s="13">
        <v>0.13624221779966703</v>
      </c>
      <c r="AN1618" s="2">
        <v>28.159659999999999</v>
      </c>
      <c r="AO1618" s="2">
        <v>27.9495</v>
      </c>
      <c r="AP1618" s="2">
        <v>27.922319999999999</v>
      </c>
      <c r="AQ1618" s="2">
        <v>27.753630000000001</v>
      </c>
      <c r="AR1618" s="2">
        <v>27.757670000000001</v>
      </c>
      <c r="AS1618" s="2">
        <v>27.978480000000001</v>
      </c>
      <c r="AT1618" s="2">
        <v>27.70383</v>
      </c>
      <c r="AU1618" s="20">
        <v>27.507829999999998</v>
      </c>
      <c r="AV1618" s="2">
        <v>27.839995000000002</v>
      </c>
      <c r="AW1618" s="20">
        <v>4.3219279999999998</v>
      </c>
      <c r="AX1618" s="1">
        <v>7</v>
      </c>
      <c r="AY1618" s="1">
        <v>8</v>
      </c>
      <c r="AZ1618" s="1">
        <v>8</v>
      </c>
      <c r="BA1618" s="1">
        <v>5</v>
      </c>
      <c r="BB1618" s="1">
        <v>4</v>
      </c>
      <c r="BC1618" s="1">
        <v>6</v>
      </c>
      <c r="BD1618" s="1">
        <v>5</v>
      </c>
      <c r="BE1618" s="19">
        <v>4</v>
      </c>
      <c r="BF1618" t="s">
        <v>293</v>
      </c>
      <c r="BG1618">
        <v>88</v>
      </c>
    </row>
    <row r="1619" spans="1:59" x14ac:dyDescent="0.2">
      <c r="A1619" t="s">
        <v>4840</v>
      </c>
      <c r="B1619" t="s">
        <v>4841</v>
      </c>
      <c r="C1619" s="5" t="s">
        <v>4842</v>
      </c>
      <c r="D1619" s="3">
        <v>-0.21045351028442399</v>
      </c>
      <c r="E1619" s="3">
        <v>1.5213358041984399</v>
      </c>
      <c r="F1619" s="4">
        <v>0.27079941348973602</v>
      </c>
      <c r="G1619" s="6">
        <v>110.44330659498182</v>
      </c>
      <c r="H1619" s="21">
        <v>95.192425198721168</v>
      </c>
      <c r="I1619" s="3">
        <v>28.496631622314499</v>
      </c>
      <c r="J1619" s="3">
        <v>28.2208957672119</v>
      </c>
      <c r="K1619" s="3">
        <v>28.410741806030298</v>
      </c>
      <c r="L1619" s="3">
        <v>28.3059997558594</v>
      </c>
      <c r="M1619" s="3">
        <v>28.085931777954102</v>
      </c>
      <c r="N1619" s="3">
        <v>28.059768676757798</v>
      </c>
      <c r="O1619" s="3">
        <v>28.2277507781982</v>
      </c>
      <c r="P1619" s="13">
        <v>28.2190036773682</v>
      </c>
      <c r="Q1619" s="1">
        <v>26</v>
      </c>
      <c r="R1619" s="1">
        <v>26</v>
      </c>
      <c r="S1619" s="1">
        <v>25</v>
      </c>
      <c r="T1619" s="15">
        <v>54.3</v>
      </c>
      <c r="U1619" s="15">
        <v>54.3</v>
      </c>
      <c r="V1619" s="15">
        <v>52.2</v>
      </c>
      <c r="W1619" s="2">
        <v>73.894999999999996</v>
      </c>
      <c r="X1619">
        <v>0</v>
      </c>
      <c r="Y1619" s="15">
        <v>323.31</v>
      </c>
      <c r="Z1619" s="17">
        <v>20346000000</v>
      </c>
      <c r="AA1619" s="19">
        <v>279</v>
      </c>
      <c r="AB1619" s="1">
        <v>121.32898833258437</v>
      </c>
      <c r="AC1619" s="1">
        <v>100.02768197574875</v>
      </c>
      <c r="AD1619" s="1">
        <v>114.24783260832281</v>
      </c>
      <c r="AE1619" s="1">
        <v>106.16872346327136</v>
      </c>
      <c r="AF1619" s="1">
        <v>91.008690121716683</v>
      </c>
      <c r="AG1619" s="1">
        <v>89.356333700623011</v>
      </c>
      <c r="AH1619" s="1">
        <v>100.50927205449877</v>
      </c>
      <c r="AI1619" s="19">
        <v>99.895404918046239</v>
      </c>
      <c r="AJ1619" s="6">
        <v>9.3046544309329349</v>
      </c>
      <c r="AK1619" s="21">
        <v>5.829536342251882</v>
      </c>
      <c r="AL1619" s="3">
        <v>8.4248242087272926E-2</v>
      </c>
      <c r="AM1619" s="13">
        <v>6.123949810168506E-2</v>
      </c>
      <c r="AN1619" s="2">
        <v>27.329750000000001</v>
      </c>
      <c r="AO1619" s="2">
        <v>27.054010000000002</v>
      </c>
      <c r="AP1619" s="2">
        <v>27.243860000000002</v>
      </c>
      <c r="AQ1619" s="2">
        <v>27.139109999999999</v>
      </c>
      <c r="AR1619" s="2">
        <v>26.919049999999999</v>
      </c>
      <c r="AS1619" s="2">
        <v>26.892880000000002</v>
      </c>
      <c r="AT1619" s="2">
        <v>27.060870000000001</v>
      </c>
      <c r="AU1619" s="20">
        <v>27.052119999999999</v>
      </c>
      <c r="AV1619" s="2">
        <v>27.05744</v>
      </c>
      <c r="AW1619" s="20">
        <v>8.0874620000000004</v>
      </c>
      <c r="AX1619" s="1">
        <v>38</v>
      </c>
      <c r="AY1619" s="1">
        <v>32</v>
      </c>
      <c r="AZ1619" s="1">
        <v>34</v>
      </c>
      <c r="BA1619" s="1">
        <v>50</v>
      </c>
      <c r="BB1619" s="1">
        <v>30</v>
      </c>
      <c r="BC1619" s="1">
        <v>35</v>
      </c>
      <c r="BD1619" s="1">
        <v>32</v>
      </c>
      <c r="BE1619" s="19">
        <v>28</v>
      </c>
      <c r="BF1619" t="s">
        <v>4840</v>
      </c>
      <c r="BG1619">
        <v>1703</v>
      </c>
    </row>
    <row r="1620" spans="1:59" x14ac:dyDescent="0.2">
      <c r="A1620" t="s">
        <v>6159</v>
      </c>
      <c r="B1620" t="s">
        <v>6160</v>
      </c>
      <c r="C1620" s="5" t="s">
        <v>6161</v>
      </c>
      <c r="D1620" s="3">
        <v>-0.21181678771972701</v>
      </c>
      <c r="E1620" s="3">
        <v>0.29514259240837898</v>
      </c>
      <c r="F1620" s="4">
        <v>0.55624007252946495</v>
      </c>
      <c r="G1620" s="6">
        <v>68.15335513039966</v>
      </c>
      <c r="H1620" s="21">
        <v>61.801820401908387</v>
      </c>
      <c r="I1620" s="3">
        <v>26.181316375732401</v>
      </c>
      <c r="J1620" s="3">
        <v>26.5857753753662</v>
      </c>
      <c r="K1620" s="3">
        <v>26.578596115112301</v>
      </c>
      <c r="L1620" s="3">
        <v>26.7259845733643</v>
      </c>
      <c r="M1620" s="3">
        <v>26.328891754150401</v>
      </c>
      <c r="N1620" s="3">
        <v>25.946884155273398</v>
      </c>
      <c r="O1620" s="3">
        <v>27.078468322753899</v>
      </c>
      <c r="P1620" s="13">
        <v>25.870161056518601</v>
      </c>
      <c r="Q1620" s="1">
        <v>6</v>
      </c>
      <c r="R1620" s="1">
        <v>6</v>
      </c>
      <c r="S1620" s="1">
        <v>6</v>
      </c>
      <c r="T1620" s="15">
        <v>21.3</v>
      </c>
      <c r="U1620" s="15">
        <v>21.3</v>
      </c>
      <c r="V1620" s="15">
        <v>21.3</v>
      </c>
      <c r="W1620" s="2">
        <v>33.503999999999998</v>
      </c>
      <c r="X1620">
        <v>0</v>
      </c>
      <c r="Y1620" s="15">
        <v>22.111999999999998</v>
      </c>
      <c r="Z1620" s="17">
        <v>1584900000</v>
      </c>
      <c r="AA1620" s="19">
        <v>32</v>
      </c>
      <c r="AB1620" s="1">
        <v>53.325040715468944</v>
      </c>
      <c r="AC1620" s="1">
        <v>70.780806878251781</v>
      </c>
      <c r="AD1620" s="1">
        <v>70.425880211800035</v>
      </c>
      <c r="AE1620" s="1">
        <v>78.081692716077868</v>
      </c>
      <c r="AF1620" s="1">
        <v>59.129731257180651</v>
      </c>
      <c r="AG1620" s="1">
        <v>45.253062163057969</v>
      </c>
      <c r="AH1620" s="1">
        <v>99.938078384560114</v>
      </c>
      <c r="AI1620" s="19">
        <v>42.886409802834791</v>
      </c>
      <c r="AJ1620" s="6">
        <v>10.496327429726948</v>
      </c>
      <c r="AK1620" s="21">
        <v>26.414442960220359</v>
      </c>
      <c r="AL1620" s="3">
        <v>0.15401042853494212</v>
      </c>
      <c r="AM1620" s="13">
        <v>0.42740558107257154</v>
      </c>
      <c r="AN1620" s="2">
        <v>26.155570000000001</v>
      </c>
      <c r="AO1620" s="2">
        <v>26.560030000000001</v>
      </c>
      <c r="AP1620" s="2">
        <v>26.552849999999999</v>
      </c>
      <c r="AQ1620" s="2">
        <v>26.700240000000001</v>
      </c>
      <c r="AR1620" s="2">
        <v>26.303149999999999</v>
      </c>
      <c r="AS1620" s="2">
        <v>25.921140000000001</v>
      </c>
      <c r="AT1620" s="2">
        <v>27.05273</v>
      </c>
      <c r="AU1620" s="20">
        <v>25.84442</v>
      </c>
      <c r="AV1620" s="2">
        <v>26.427999999999997</v>
      </c>
      <c r="AW1620" s="20">
        <v>5.554589</v>
      </c>
      <c r="AX1620" s="1">
        <v>4</v>
      </c>
      <c r="AY1620" s="1">
        <v>3</v>
      </c>
      <c r="AZ1620" s="1">
        <v>6</v>
      </c>
      <c r="BA1620" s="1">
        <v>5</v>
      </c>
      <c r="BB1620" s="1">
        <v>4</v>
      </c>
      <c r="BC1620" s="1">
        <v>3</v>
      </c>
      <c r="BD1620" s="1">
        <v>3</v>
      </c>
      <c r="BE1620" s="19">
        <v>4</v>
      </c>
      <c r="BF1620" t="s">
        <v>6159</v>
      </c>
      <c r="BG1620">
        <v>2161</v>
      </c>
    </row>
    <row r="1621" spans="1:59" x14ac:dyDescent="0.2">
      <c r="A1621" t="s">
        <v>411</v>
      </c>
      <c r="B1621" t="s">
        <v>412</v>
      </c>
      <c r="C1621" s="5" t="s">
        <v>413</v>
      </c>
      <c r="D1621" s="3">
        <v>-0.212048530578613</v>
      </c>
      <c r="E1621" s="3">
        <v>1.2147666676888</v>
      </c>
      <c r="F1621" s="4">
        <v>0.29947200000000002</v>
      </c>
      <c r="G1621" s="6">
        <v>1638.3242018022174</v>
      </c>
      <c r="H1621" s="21">
        <v>1416.8644872478339</v>
      </c>
      <c r="I1621" s="3">
        <v>30.3744087219238</v>
      </c>
      <c r="J1621" s="3">
        <v>30.355524063110401</v>
      </c>
      <c r="K1621" s="3">
        <v>30.476533889770501</v>
      </c>
      <c r="L1621" s="3">
        <v>30.253271102905298</v>
      </c>
      <c r="M1621" s="3">
        <v>30.367343902587901</v>
      </c>
      <c r="N1621" s="3">
        <v>29.9883422851563</v>
      </c>
      <c r="O1621" s="3">
        <v>30.092826843261701</v>
      </c>
      <c r="P1621" s="13">
        <v>30.163030624389599</v>
      </c>
      <c r="Q1621" s="1">
        <v>10</v>
      </c>
      <c r="R1621" s="1">
        <v>10</v>
      </c>
      <c r="S1621" s="1">
        <v>10</v>
      </c>
      <c r="T1621" s="15">
        <v>48.9</v>
      </c>
      <c r="U1621" s="15">
        <v>48.9</v>
      </c>
      <c r="V1621" s="15">
        <v>48.9</v>
      </c>
      <c r="W1621" s="2">
        <v>20.538</v>
      </c>
      <c r="X1621">
        <v>0</v>
      </c>
      <c r="Y1621" s="15">
        <v>43.146999999999998</v>
      </c>
      <c r="Z1621" s="17">
        <v>31736000000</v>
      </c>
      <c r="AA1621" s="19">
        <v>172</v>
      </c>
      <c r="AB1621" s="1">
        <v>1646.6890884186835</v>
      </c>
      <c r="AC1621" s="1">
        <v>1625.0650817202165</v>
      </c>
      <c r="AD1621" s="1">
        <v>1768.7494487805507</v>
      </c>
      <c r="AE1621" s="1">
        <v>1512.7931882894195</v>
      </c>
      <c r="AF1621" s="1">
        <v>1638.5695149735129</v>
      </c>
      <c r="AG1621" s="1">
        <v>1256.6727262318161</v>
      </c>
      <c r="AH1621" s="1">
        <v>1352.0459913544641</v>
      </c>
      <c r="AI1621" s="19">
        <v>1420.1697164315431</v>
      </c>
      <c r="AJ1621" s="6">
        <v>104.90401326349838</v>
      </c>
      <c r="AK1621" s="21">
        <v>162.3030925625394</v>
      </c>
      <c r="AL1621" s="3">
        <v>6.4031290722617706E-2</v>
      </c>
      <c r="AM1621" s="13">
        <v>0.11455089320348659</v>
      </c>
      <c r="AN1621" s="2">
        <v>31.0547</v>
      </c>
      <c r="AO1621" s="2">
        <v>31.035820000000001</v>
      </c>
      <c r="AP1621" s="2">
        <v>31.156829999999999</v>
      </c>
      <c r="AQ1621" s="2">
        <v>30.93357</v>
      </c>
      <c r="AR1621" s="2">
        <v>31.047640000000001</v>
      </c>
      <c r="AS1621" s="2">
        <v>30.66864</v>
      </c>
      <c r="AT1621" s="2">
        <v>30.773119999999999</v>
      </c>
      <c r="AU1621" s="20">
        <v>30.843330000000002</v>
      </c>
      <c r="AV1621" s="2">
        <v>30.984695000000002</v>
      </c>
      <c r="AW1621" s="20">
        <v>10.154820000000001</v>
      </c>
      <c r="AX1621" s="1">
        <v>16</v>
      </c>
      <c r="AY1621" s="1">
        <v>17</v>
      </c>
      <c r="AZ1621" s="1">
        <v>32</v>
      </c>
      <c r="BA1621" s="1">
        <v>30</v>
      </c>
      <c r="BB1621" s="1">
        <v>14</v>
      </c>
      <c r="BC1621" s="1">
        <v>20</v>
      </c>
      <c r="BD1621" s="1">
        <v>23</v>
      </c>
      <c r="BE1621" s="19">
        <v>20</v>
      </c>
      <c r="BF1621" t="s">
        <v>411</v>
      </c>
      <c r="BG1621">
        <v>130</v>
      </c>
    </row>
    <row r="1622" spans="1:59" x14ac:dyDescent="0.2">
      <c r="A1622" t="s">
        <v>1996</v>
      </c>
      <c r="B1622" t="s">
        <v>1997</v>
      </c>
      <c r="C1622" s="5" t="s">
        <v>1998</v>
      </c>
      <c r="D1622" s="3">
        <v>-0.212690830230713</v>
      </c>
      <c r="E1622" s="3">
        <v>0.345968673163143</v>
      </c>
      <c r="F1622" s="4">
        <v>0.52073799043062197</v>
      </c>
      <c r="G1622" s="6">
        <v>1548.3002606355019</v>
      </c>
      <c r="H1622" s="21">
        <v>1360.9045624219036</v>
      </c>
      <c r="I1622" s="3">
        <v>29.650169372558601</v>
      </c>
      <c r="J1622" s="3">
        <v>29.5983066558838</v>
      </c>
      <c r="K1622" s="3">
        <v>30.184471130371101</v>
      </c>
      <c r="L1622" s="3">
        <v>29.931709289550799</v>
      </c>
      <c r="M1622" s="3">
        <v>28.954961776733398</v>
      </c>
      <c r="N1622" s="3">
        <v>29.8490600585938</v>
      </c>
      <c r="O1622" s="3">
        <v>29.920820236206101</v>
      </c>
      <c r="P1622" s="13">
        <v>29.7890510559082</v>
      </c>
      <c r="Q1622" s="1">
        <v>6</v>
      </c>
      <c r="R1622" s="1">
        <v>6</v>
      </c>
      <c r="S1622" s="1">
        <v>6</v>
      </c>
      <c r="T1622" s="15">
        <v>56.8</v>
      </c>
      <c r="U1622" s="15">
        <v>56.8</v>
      </c>
      <c r="V1622" s="15">
        <v>56.8</v>
      </c>
      <c r="W1622" s="2">
        <v>15.292</v>
      </c>
      <c r="X1622">
        <v>0</v>
      </c>
      <c r="Y1622" s="15">
        <v>308.88</v>
      </c>
      <c r="Z1622" s="17">
        <v>13550000000</v>
      </c>
      <c r="AA1622" s="19">
        <v>96</v>
      </c>
      <c r="AB1622" s="1">
        <v>1335.9270357187279</v>
      </c>
      <c r="AC1622" s="1">
        <v>1288.2810167457574</v>
      </c>
      <c r="AD1622" s="1">
        <v>1941.9925205639536</v>
      </c>
      <c r="AE1622" s="1">
        <v>1627.0004695135688</v>
      </c>
      <c r="AF1622" s="1">
        <v>821.08847652638815</v>
      </c>
      <c r="AG1622" s="1">
        <v>1535.5227661595809</v>
      </c>
      <c r="AH1622" s="1">
        <v>1614.6537007976631</v>
      </c>
      <c r="AI1622" s="19">
        <v>1472.3533062039826</v>
      </c>
      <c r="AJ1622" s="6">
        <v>302.15873988108098</v>
      </c>
      <c r="AK1622" s="21">
        <v>364.55560681701729</v>
      </c>
      <c r="AL1622" s="3">
        <v>0.19515513079940935</v>
      </c>
      <c r="AM1622" s="13">
        <v>0.26787742276963494</v>
      </c>
      <c r="AN1622" s="2">
        <v>30.755990000000001</v>
      </c>
      <c r="AO1622" s="2">
        <v>30.70412</v>
      </c>
      <c r="AP1622" s="2">
        <v>31.290289999999999</v>
      </c>
      <c r="AQ1622" s="2">
        <v>31.037520000000001</v>
      </c>
      <c r="AR1622" s="2">
        <v>30.060780000000001</v>
      </c>
      <c r="AS1622" s="2">
        <v>30.95487</v>
      </c>
      <c r="AT1622" s="2">
        <v>31.02664</v>
      </c>
      <c r="AU1622" s="20">
        <v>30.894870000000001</v>
      </c>
      <c r="AV1622" s="2">
        <v>30.924869999999999</v>
      </c>
      <c r="AW1622" s="20">
        <v>9.4532710000000009</v>
      </c>
      <c r="AX1622" s="1">
        <v>8</v>
      </c>
      <c r="AY1622" s="1">
        <v>11</v>
      </c>
      <c r="AZ1622" s="1">
        <v>10</v>
      </c>
      <c r="BA1622" s="1">
        <v>15</v>
      </c>
      <c r="BB1622" s="1">
        <v>18</v>
      </c>
      <c r="BC1622" s="1">
        <v>10</v>
      </c>
      <c r="BD1622" s="1">
        <v>10</v>
      </c>
      <c r="BE1622" s="19">
        <v>14</v>
      </c>
      <c r="BF1622" t="s">
        <v>1996</v>
      </c>
      <c r="BG1622">
        <v>678</v>
      </c>
    </row>
    <row r="1623" spans="1:59" x14ac:dyDescent="0.2">
      <c r="A1623" t="s">
        <v>1364</v>
      </c>
      <c r="B1623" t="s">
        <v>1365</v>
      </c>
      <c r="C1623" s="5" t="s">
        <v>1366</v>
      </c>
      <c r="D1623" s="3">
        <v>-0.21288108825683599</v>
      </c>
      <c r="E1623" s="3">
        <v>2.11081156150754</v>
      </c>
      <c r="F1623" s="4">
        <v>0.22596453201970401</v>
      </c>
      <c r="G1623" s="6">
        <v>1233.9545932546093</v>
      </c>
      <c r="H1623" s="21">
        <v>1063.2476256121422</v>
      </c>
      <c r="I1623" s="3">
        <v>29.663770675659201</v>
      </c>
      <c r="J1623" s="3">
        <v>29.684919357299801</v>
      </c>
      <c r="K1623" s="3">
        <v>29.5945930480957</v>
      </c>
      <c r="L1623" s="3">
        <v>29.773981094360401</v>
      </c>
      <c r="M1623" s="3">
        <v>29.5680122375488</v>
      </c>
      <c r="N1623" s="3">
        <v>29.4307765960693</v>
      </c>
      <c r="O1623" s="3">
        <v>29.3829441070557</v>
      </c>
      <c r="P1623" s="13">
        <v>29.484006881713899</v>
      </c>
      <c r="Q1623" s="1">
        <v>7</v>
      </c>
      <c r="R1623" s="1">
        <v>7</v>
      </c>
      <c r="S1623" s="1">
        <v>6</v>
      </c>
      <c r="T1623" s="15">
        <v>74.8</v>
      </c>
      <c r="U1623" s="15">
        <v>74.8</v>
      </c>
      <c r="V1623" s="15">
        <v>64.2</v>
      </c>
      <c r="W1623" s="2">
        <v>16.896999999999998</v>
      </c>
      <c r="X1623">
        <v>0</v>
      </c>
      <c r="Y1623" s="15">
        <v>174.15</v>
      </c>
      <c r="Z1623" s="17">
        <v>19361000000</v>
      </c>
      <c r="AA1623" s="19">
        <v>132</v>
      </c>
      <c r="AB1623" s="1">
        <v>1219.3685785647674</v>
      </c>
      <c r="AC1623" s="1">
        <v>1237.5508360287868</v>
      </c>
      <c r="AD1623" s="1">
        <v>1161.7144984688068</v>
      </c>
      <c r="AE1623" s="1">
        <v>1317.1844599560759</v>
      </c>
      <c r="AF1623" s="1">
        <v>1140.2949954656915</v>
      </c>
      <c r="AG1623" s="1">
        <v>1035.825496400184</v>
      </c>
      <c r="AH1623" s="1">
        <v>1001.7120765483321</v>
      </c>
      <c r="AI1623" s="19">
        <v>1075.1579340343617</v>
      </c>
      <c r="AJ1623" s="6">
        <v>64.217149299411531</v>
      </c>
      <c r="AK1623" s="21">
        <v>59.488793390475159</v>
      </c>
      <c r="AL1623" s="3">
        <v>5.2041744202301628E-2</v>
      </c>
      <c r="AM1623" s="13">
        <v>5.5950083458898625E-2</v>
      </c>
      <c r="AN1623" s="2">
        <v>30.625599999999999</v>
      </c>
      <c r="AO1623" s="2">
        <v>30.646740000000001</v>
      </c>
      <c r="AP1623" s="2">
        <v>30.556419999999999</v>
      </c>
      <c r="AQ1623" s="2">
        <v>30.735810000000001</v>
      </c>
      <c r="AR1623" s="2">
        <v>30.52984</v>
      </c>
      <c r="AS1623" s="2">
        <v>30.392600000000002</v>
      </c>
      <c r="AT1623" s="2">
        <v>30.34477</v>
      </c>
      <c r="AU1623" s="20">
        <v>30.445830000000001</v>
      </c>
      <c r="AV1623" s="2">
        <v>30.543129999999998</v>
      </c>
      <c r="AW1623" s="20">
        <v>12.256500000000001</v>
      </c>
      <c r="AX1623" s="1">
        <v>24</v>
      </c>
      <c r="AY1623" s="1">
        <v>13</v>
      </c>
      <c r="AZ1623" s="1">
        <v>19</v>
      </c>
      <c r="BA1623" s="1">
        <v>10</v>
      </c>
      <c r="BB1623" s="1">
        <v>18</v>
      </c>
      <c r="BC1623" s="1">
        <v>21</v>
      </c>
      <c r="BD1623" s="1">
        <v>15</v>
      </c>
      <c r="BE1623" s="19">
        <v>12</v>
      </c>
      <c r="BF1623" t="s">
        <v>1364</v>
      </c>
      <c r="BG1623">
        <v>458</v>
      </c>
    </row>
    <row r="1624" spans="1:59" x14ac:dyDescent="0.2">
      <c r="A1624" t="s">
        <v>4527</v>
      </c>
      <c r="B1624" t="s">
        <v>4528</v>
      </c>
      <c r="C1624" s="5" t="s">
        <v>4529</v>
      </c>
      <c r="D1624" s="3">
        <v>-0.21420621871948201</v>
      </c>
      <c r="E1624" s="3">
        <v>0.39362957029753798</v>
      </c>
      <c r="F1624" s="4">
        <v>0.48950406342913799</v>
      </c>
      <c r="G1624" s="6">
        <v>978.41440569530243</v>
      </c>
      <c r="H1624" s="21">
        <v>833.6251566025511</v>
      </c>
      <c r="I1624" s="3">
        <v>30.619031906127901</v>
      </c>
      <c r="J1624" s="3">
        <v>29.756017684936499</v>
      </c>
      <c r="K1624" s="3">
        <v>29.946983337402301</v>
      </c>
      <c r="L1624" s="3">
        <v>30.195072174072301</v>
      </c>
      <c r="M1624" s="3">
        <v>30.219280242919901</v>
      </c>
      <c r="N1624" s="3">
        <v>29.7933540344238</v>
      </c>
      <c r="O1624" s="3">
        <v>29.5567111968994</v>
      </c>
      <c r="P1624" s="13">
        <v>30.090934753418001</v>
      </c>
      <c r="Q1624" s="1">
        <v>17</v>
      </c>
      <c r="R1624" s="1">
        <v>17</v>
      </c>
      <c r="S1624" s="1">
        <v>17</v>
      </c>
      <c r="T1624" s="15">
        <v>64.7</v>
      </c>
      <c r="U1624" s="15">
        <v>64.7</v>
      </c>
      <c r="V1624" s="15">
        <v>64.7</v>
      </c>
      <c r="W1624" s="2">
        <v>29.777000000000001</v>
      </c>
      <c r="X1624">
        <v>0</v>
      </c>
      <c r="Y1624" s="15">
        <v>199.21</v>
      </c>
      <c r="Z1624" s="17">
        <v>53247000000</v>
      </c>
      <c r="AA1624" s="19">
        <v>327</v>
      </c>
      <c r="AB1624" s="1">
        <v>1342.9041709332544</v>
      </c>
      <c r="AC1624" s="1">
        <v>733.88191794967111</v>
      </c>
      <c r="AD1624" s="1">
        <v>838.86970649765465</v>
      </c>
      <c r="AE1624" s="1">
        <v>998.00182740062985</v>
      </c>
      <c r="AF1624" s="1">
        <v>1015.0556201744652</v>
      </c>
      <c r="AG1624" s="1">
        <v>753.32117646767313</v>
      </c>
      <c r="AH1624" s="1">
        <v>638.30016521953632</v>
      </c>
      <c r="AI1624" s="19">
        <v>927.82366454852979</v>
      </c>
      <c r="AJ1624" s="6">
        <v>266.14865313048205</v>
      </c>
      <c r="AK1624" s="21">
        <v>169.69674274564625</v>
      </c>
      <c r="AL1624" s="3">
        <v>0.27202037457875083</v>
      </c>
      <c r="AM1624" s="13">
        <v>0.20356480535837868</v>
      </c>
      <c r="AN1624" s="2">
        <v>30.76343</v>
      </c>
      <c r="AO1624" s="2">
        <v>29.900410000000001</v>
      </c>
      <c r="AP1624" s="2">
        <v>30.091380000000001</v>
      </c>
      <c r="AQ1624" s="2">
        <v>30.339469999999999</v>
      </c>
      <c r="AR1624" s="2">
        <v>30.363669999999999</v>
      </c>
      <c r="AS1624" s="2">
        <v>29.937750000000001</v>
      </c>
      <c r="AT1624" s="2">
        <v>29.70111</v>
      </c>
      <c r="AU1624" s="20">
        <v>30.235330000000001</v>
      </c>
      <c r="AV1624" s="2">
        <v>30.163355000000003</v>
      </c>
      <c r="AW1624" s="20">
        <v>14.214700000000001</v>
      </c>
      <c r="AX1624" s="1">
        <v>47</v>
      </c>
      <c r="AY1624" s="1">
        <v>32</v>
      </c>
      <c r="AZ1624" s="1">
        <v>44</v>
      </c>
      <c r="BA1624" s="1">
        <v>47</v>
      </c>
      <c r="BB1624" s="1">
        <v>50</v>
      </c>
      <c r="BC1624" s="1">
        <v>34</v>
      </c>
      <c r="BD1624" s="1">
        <v>37</v>
      </c>
      <c r="BE1624" s="19">
        <v>36</v>
      </c>
      <c r="BF1624" t="s">
        <v>4527</v>
      </c>
      <c r="BG1624">
        <v>1594</v>
      </c>
    </row>
    <row r="1625" spans="1:59" x14ac:dyDescent="0.2">
      <c r="A1625" t="s">
        <v>6722</v>
      </c>
      <c r="B1625" t="s">
        <v>6723</v>
      </c>
      <c r="C1625" s="5" t="s">
        <v>6724</v>
      </c>
      <c r="D1625" s="3">
        <v>-0.21487998962402299</v>
      </c>
      <c r="E1625" s="3">
        <v>0.58461096281380498</v>
      </c>
      <c r="F1625" s="4">
        <v>0.40983893214682998</v>
      </c>
      <c r="G1625" s="6">
        <v>71.84533521410259</v>
      </c>
      <c r="H1625" s="21">
        <v>61.268990751556629</v>
      </c>
      <c r="I1625" s="3">
        <v>26.801317214965799</v>
      </c>
      <c r="J1625" s="3">
        <v>26.651847839355501</v>
      </c>
      <c r="K1625" s="3">
        <v>26.757862091064499</v>
      </c>
      <c r="L1625" s="3">
        <v>26.162521362304702</v>
      </c>
      <c r="M1625" s="3">
        <v>26.186521530151399</v>
      </c>
      <c r="N1625" s="3">
        <v>26.443557739257798</v>
      </c>
      <c r="O1625" s="3">
        <v>26.283638000488299</v>
      </c>
      <c r="P1625" s="13">
        <v>26.6003112792969</v>
      </c>
      <c r="Q1625" s="1">
        <v>6</v>
      </c>
      <c r="R1625" s="1">
        <v>6</v>
      </c>
      <c r="S1625" s="1">
        <v>6</v>
      </c>
      <c r="T1625" s="15">
        <v>21.5</v>
      </c>
      <c r="U1625" s="15">
        <v>21.5</v>
      </c>
      <c r="V1625" s="15">
        <v>21.5</v>
      </c>
      <c r="W1625" s="2">
        <v>33.680999999999997</v>
      </c>
      <c r="X1625">
        <v>0</v>
      </c>
      <c r="Y1625" s="15">
        <v>117.89</v>
      </c>
      <c r="Z1625" s="17">
        <v>2117500000</v>
      </c>
      <c r="AA1625" s="19">
        <v>41</v>
      </c>
      <c r="AB1625" s="1">
        <v>81.873603959479652</v>
      </c>
      <c r="AC1625" s="1">
        <v>73.738535057918412</v>
      </c>
      <c r="AD1625" s="1">
        <v>79.420396152758855</v>
      </c>
      <c r="AE1625" s="1">
        <v>52.348805686253435</v>
      </c>
      <c r="AF1625" s="1">
        <v>53.235883680841994</v>
      </c>
      <c r="AG1625" s="1">
        <v>63.732759465694834</v>
      </c>
      <c r="AH1625" s="1">
        <v>56.981750209945865</v>
      </c>
      <c r="AI1625" s="19">
        <v>71.125569649743809</v>
      </c>
      <c r="AJ1625" s="6">
        <v>13.436847243466739</v>
      </c>
      <c r="AK1625" s="21">
        <v>7.876834062069844</v>
      </c>
      <c r="AL1625" s="3">
        <v>0.18702463010888989</v>
      </c>
      <c r="AM1625" s="13">
        <v>0.12856151154847809</v>
      </c>
      <c r="AN1625" s="2">
        <v>26.767969999999998</v>
      </c>
      <c r="AO1625" s="2">
        <v>26.618500000000001</v>
      </c>
      <c r="AP1625" s="2">
        <v>26.724519999999998</v>
      </c>
      <c r="AQ1625" s="2">
        <v>26.129180000000002</v>
      </c>
      <c r="AR1625" s="2">
        <v>26.153179999999999</v>
      </c>
      <c r="AS1625" s="2">
        <v>26.410219999999999</v>
      </c>
      <c r="AT1625" s="2">
        <v>26.250299999999999</v>
      </c>
      <c r="AU1625" s="20">
        <v>26.566970000000001</v>
      </c>
      <c r="AV1625" s="2">
        <v>26.488595</v>
      </c>
      <c r="AW1625" s="20">
        <v>4.5235620000000001</v>
      </c>
      <c r="AX1625" s="1">
        <v>9</v>
      </c>
      <c r="AY1625" s="1">
        <v>6</v>
      </c>
      <c r="AZ1625" s="1">
        <v>5</v>
      </c>
      <c r="BA1625" s="1">
        <v>1</v>
      </c>
      <c r="BB1625" s="1">
        <v>6</v>
      </c>
      <c r="BC1625" s="1">
        <v>8</v>
      </c>
      <c r="BD1625" s="1">
        <v>3</v>
      </c>
      <c r="BE1625" s="19">
        <v>3</v>
      </c>
      <c r="BF1625" t="s">
        <v>6722</v>
      </c>
      <c r="BG1625">
        <v>2356</v>
      </c>
    </row>
    <row r="1626" spans="1:59" x14ac:dyDescent="0.2">
      <c r="A1626" t="s">
        <v>1764</v>
      </c>
      <c r="B1626" t="s">
        <v>1765</v>
      </c>
      <c r="C1626" s="5" t="s">
        <v>1766</v>
      </c>
      <c r="D1626" s="3">
        <v>-0.22118473052978499</v>
      </c>
      <c r="E1626" s="3">
        <v>1.2045689706798199</v>
      </c>
      <c r="F1626" s="4">
        <v>0.28230358680057399</v>
      </c>
      <c r="G1626" s="6">
        <v>73.221177092949972</v>
      </c>
      <c r="I1626" s="3">
        <v>25.652229309081999</v>
      </c>
      <c r="J1626" s="3">
        <v>25.592063903808601</v>
      </c>
      <c r="K1626" s="3">
        <v>25.554645538330099</v>
      </c>
      <c r="L1626" s="3">
        <v>25.7392063140869</v>
      </c>
      <c r="M1626" s="3">
        <v>25.258613586425799</v>
      </c>
      <c r="N1626" s="3">
        <v>25.504653930664102</v>
      </c>
      <c r="O1626" s="3">
        <v>25.273653030395501</v>
      </c>
      <c r="P1626" s="13">
        <v>25.6164855957031</v>
      </c>
      <c r="Q1626" s="1">
        <v>4</v>
      </c>
      <c r="R1626" s="1">
        <v>4</v>
      </c>
      <c r="S1626" s="1">
        <v>4</v>
      </c>
      <c r="T1626" s="15">
        <v>27.2</v>
      </c>
      <c r="U1626" s="15">
        <v>27.2</v>
      </c>
      <c r="V1626" s="15">
        <v>27.2</v>
      </c>
      <c r="W1626" s="2">
        <v>16.776</v>
      </c>
      <c r="X1626">
        <v>4.2827000000000002E-4</v>
      </c>
      <c r="Y1626" s="15">
        <v>5.7625000000000002</v>
      </c>
      <c r="Z1626" s="17">
        <v>445640000</v>
      </c>
      <c r="AA1626" s="19">
        <v>16</v>
      </c>
      <c r="AB1626" s="1">
        <v>74.044806429529515</v>
      </c>
      <c r="AC1626" s="1">
        <v>70.990743873149725</v>
      </c>
      <c r="AD1626" s="1">
        <v>69.154972445467124</v>
      </c>
      <c r="AE1626" s="1">
        <v>78.694185623653553</v>
      </c>
      <c r="AJ1626" s="6">
        <v>4.1689743040876071</v>
      </c>
      <c r="AL1626" s="3">
        <v>5.6936728820889342E-2</v>
      </c>
      <c r="AN1626" s="2">
        <v>26.624420000000001</v>
      </c>
      <c r="AO1626" s="2">
        <v>26.564260000000001</v>
      </c>
      <c r="AP1626" s="2">
        <v>26.52684</v>
      </c>
      <c r="AQ1626" s="2">
        <v>26.711400000000001</v>
      </c>
      <c r="AV1626" s="2">
        <v>26.594340000000003</v>
      </c>
      <c r="AX1626" s="1">
        <v>1</v>
      </c>
      <c r="AY1626" s="1">
        <v>2</v>
      </c>
      <c r="AZ1626" s="1">
        <v>2</v>
      </c>
      <c r="BA1626" s="1">
        <v>3</v>
      </c>
      <c r="BB1626" s="1">
        <v>2</v>
      </c>
      <c r="BC1626" s="1">
        <v>2</v>
      </c>
      <c r="BD1626" s="1">
        <v>3</v>
      </c>
      <c r="BE1626" s="19">
        <v>1</v>
      </c>
      <c r="BF1626" t="s">
        <v>1764</v>
      </c>
      <c r="BG1626">
        <v>598</v>
      </c>
    </row>
    <row r="1627" spans="1:59" x14ac:dyDescent="0.2">
      <c r="A1627" t="s">
        <v>350</v>
      </c>
      <c r="B1627" t="s">
        <v>351</v>
      </c>
      <c r="C1627" s="5" t="s">
        <v>352</v>
      </c>
      <c r="D1627" s="3">
        <v>-0.2212815284729</v>
      </c>
      <c r="E1627" s="3">
        <v>1.0438290275945199</v>
      </c>
      <c r="F1627" s="4">
        <v>0.302907250341997</v>
      </c>
      <c r="G1627" s="6">
        <v>926.51083338443641</v>
      </c>
      <c r="H1627" s="21">
        <v>793.04718037055693</v>
      </c>
      <c r="I1627" s="3">
        <v>29.9471225738525</v>
      </c>
      <c r="J1627" s="3">
        <v>30.2399082183838</v>
      </c>
      <c r="K1627" s="3">
        <v>30.315057754516602</v>
      </c>
      <c r="L1627" s="3">
        <v>30.234550476074201</v>
      </c>
      <c r="M1627" s="3">
        <v>29.8534240722656</v>
      </c>
      <c r="N1627" s="3">
        <v>29.839195251464801</v>
      </c>
      <c r="O1627" s="3">
        <v>30.154121398925799</v>
      </c>
      <c r="P1627" s="13">
        <v>30.0047721862793</v>
      </c>
      <c r="Q1627" s="1">
        <v>7</v>
      </c>
      <c r="R1627" s="1">
        <v>7</v>
      </c>
      <c r="S1627" s="1">
        <v>7</v>
      </c>
      <c r="T1627" s="15">
        <v>27.3</v>
      </c>
      <c r="U1627" s="15">
        <v>27.3</v>
      </c>
      <c r="V1627" s="15">
        <v>27.3</v>
      </c>
      <c r="W1627" s="2">
        <v>31.957000000000001</v>
      </c>
      <c r="X1627">
        <v>0</v>
      </c>
      <c r="Y1627" s="15">
        <v>147.61000000000001</v>
      </c>
      <c r="Z1627" s="17">
        <v>24280000000</v>
      </c>
      <c r="AA1627" s="19">
        <v>119</v>
      </c>
      <c r="AB1627" s="1">
        <v>781.16026618428509</v>
      </c>
      <c r="AC1627" s="1">
        <v>958.89028091927048</v>
      </c>
      <c r="AD1627" s="1">
        <v>1010.6942785423271</v>
      </c>
      <c r="AE1627" s="1">
        <v>955.29850789186287</v>
      </c>
      <c r="AF1627" s="1">
        <v>731.55797381391483</v>
      </c>
      <c r="AG1627" s="1">
        <v>724.30557269948156</v>
      </c>
      <c r="AH1627" s="1">
        <v>902.9895351385411</v>
      </c>
      <c r="AI1627" s="19">
        <v>813.33563983029023</v>
      </c>
      <c r="AJ1627" s="6">
        <v>100.15121675124388</v>
      </c>
      <c r="AK1627" s="21">
        <v>83.676508267151419</v>
      </c>
      <c r="AL1627" s="3">
        <v>0.10809503045463929</v>
      </c>
      <c r="AM1627" s="13">
        <v>0.10551264834968958</v>
      </c>
      <c r="AN1627" s="2">
        <v>29.98958</v>
      </c>
      <c r="AO1627" s="2">
        <v>30.28237</v>
      </c>
      <c r="AP1627" s="2">
        <v>30.357520000000001</v>
      </c>
      <c r="AQ1627" s="2">
        <v>30.277010000000001</v>
      </c>
      <c r="AR1627" s="2">
        <v>29.895879999999998</v>
      </c>
      <c r="AS1627" s="2">
        <v>29.88165</v>
      </c>
      <c r="AT1627" s="2">
        <v>30.196580000000001</v>
      </c>
      <c r="AU1627" s="20">
        <v>30.047229999999999</v>
      </c>
      <c r="AV1627" s="2">
        <v>30.121904999999998</v>
      </c>
      <c r="AW1627" s="20">
        <v>9.0741420000000002</v>
      </c>
      <c r="AX1627" s="1">
        <v>16</v>
      </c>
      <c r="AY1627" s="1">
        <v>17</v>
      </c>
      <c r="AZ1627" s="1">
        <v>16</v>
      </c>
      <c r="BA1627" s="1">
        <v>13</v>
      </c>
      <c r="BB1627" s="1">
        <v>16</v>
      </c>
      <c r="BC1627" s="1">
        <v>14</v>
      </c>
      <c r="BD1627" s="1">
        <v>14</v>
      </c>
      <c r="BE1627" s="19">
        <v>13</v>
      </c>
      <c r="BF1627" t="s">
        <v>350</v>
      </c>
      <c r="BG1627">
        <v>109</v>
      </c>
    </row>
    <row r="1628" spans="1:59" x14ac:dyDescent="0.2">
      <c r="A1628" t="s">
        <v>2953</v>
      </c>
      <c r="B1628" t="s">
        <v>2954</v>
      </c>
      <c r="C1628" s="5" t="s">
        <v>2955</v>
      </c>
      <c r="D1628" s="3">
        <v>-0.22156572341918901</v>
      </c>
      <c r="E1628" s="3">
        <v>0.81104504098962804</v>
      </c>
      <c r="F1628" s="4">
        <v>0.34362025316455702</v>
      </c>
      <c r="G1628" s="6">
        <v>4395.6079162335964</v>
      </c>
      <c r="H1628" s="21">
        <v>3790.6903554693326</v>
      </c>
      <c r="I1628" s="3">
        <v>32.041038513183601</v>
      </c>
      <c r="J1628" s="3">
        <v>32.352291107177699</v>
      </c>
      <c r="K1628" s="3">
        <v>32.126663208007798</v>
      </c>
      <c r="L1628" s="3">
        <v>32.2090873718262</v>
      </c>
      <c r="M1628" s="3">
        <v>31.669069290161101</v>
      </c>
      <c r="N1628" s="3">
        <v>31.913955688476602</v>
      </c>
      <c r="O1628" s="3">
        <v>32.2415580749512</v>
      </c>
      <c r="P1628" s="13">
        <v>32.018234252929702</v>
      </c>
      <c r="Q1628" s="1">
        <v>16</v>
      </c>
      <c r="R1628" s="1">
        <v>16</v>
      </c>
      <c r="S1628" s="1">
        <v>16</v>
      </c>
      <c r="T1628" s="15">
        <v>59.7</v>
      </c>
      <c r="U1628" s="15">
        <v>59.7</v>
      </c>
      <c r="V1628" s="15">
        <v>59.7</v>
      </c>
      <c r="W1628" s="2">
        <v>27.292000000000002</v>
      </c>
      <c r="X1628">
        <v>0</v>
      </c>
      <c r="Y1628" s="15">
        <v>323.31</v>
      </c>
      <c r="Z1628" s="17">
        <v>181280000000</v>
      </c>
      <c r="AA1628" s="19">
        <v>568</v>
      </c>
      <c r="AB1628" s="1">
        <v>3968.8150422769941</v>
      </c>
      <c r="AC1628" s="1">
        <v>4935.2119898409001</v>
      </c>
      <c r="AD1628" s="1">
        <v>4214.0376192588028</v>
      </c>
      <c r="AE1628" s="1">
        <v>4464.3670135576886</v>
      </c>
      <c r="AF1628" s="1">
        <v>3058.8331900742032</v>
      </c>
      <c r="AG1628" s="1">
        <v>3630.9443591298045</v>
      </c>
      <c r="AH1628" s="1">
        <v>4567.0215027952572</v>
      </c>
      <c r="AI1628" s="19">
        <v>3905.9623698780679</v>
      </c>
      <c r="AJ1628" s="6">
        <v>412.72278820941926</v>
      </c>
      <c r="AK1628" s="21">
        <v>626.39481199984391</v>
      </c>
      <c r="AL1628" s="3">
        <v>9.3894359113599765E-2</v>
      </c>
      <c r="AM1628" s="13">
        <v>0.1652455762038334</v>
      </c>
      <c r="AN1628" s="2">
        <v>32.311149999999998</v>
      </c>
      <c r="AO1628" s="2">
        <v>32.622410000000002</v>
      </c>
      <c r="AP1628" s="2">
        <v>32.39678</v>
      </c>
      <c r="AQ1628" s="2">
        <v>32.479199999999999</v>
      </c>
      <c r="AR1628" s="2">
        <v>31.93918</v>
      </c>
      <c r="AS1628" s="2">
        <v>32.184069999999998</v>
      </c>
      <c r="AT1628" s="2">
        <v>32.511670000000002</v>
      </c>
      <c r="AU1628" s="20">
        <v>32.288350000000001</v>
      </c>
      <c r="AV1628" s="2">
        <v>32.353965000000002</v>
      </c>
      <c r="AW1628" s="20">
        <v>12.41574</v>
      </c>
      <c r="AX1628" s="1">
        <v>65</v>
      </c>
      <c r="AY1628" s="1">
        <v>63</v>
      </c>
      <c r="AZ1628" s="1">
        <v>57</v>
      </c>
      <c r="BA1628" s="1">
        <v>68</v>
      </c>
      <c r="BB1628" s="1">
        <v>80</v>
      </c>
      <c r="BC1628" s="1">
        <v>92</v>
      </c>
      <c r="BD1628" s="1">
        <v>73</v>
      </c>
      <c r="BE1628" s="19">
        <v>70</v>
      </c>
      <c r="BF1628" t="s">
        <v>2953</v>
      </c>
      <c r="BG1628">
        <v>1062</v>
      </c>
    </row>
    <row r="1629" spans="1:59" x14ac:dyDescent="0.2">
      <c r="A1629" t="s">
        <v>6363</v>
      </c>
      <c r="B1629" t="s">
        <v>6364</v>
      </c>
      <c r="C1629" s="5" t="s">
        <v>6365</v>
      </c>
      <c r="D1629" s="3">
        <v>-0.221879482269287</v>
      </c>
      <c r="E1629" s="3">
        <v>0.37268138426770298</v>
      </c>
      <c r="F1629" s="4">
        <v>0.492168213228036</v>
      </c>
      <c r="G1629" s="6">
        <v>240.063086797788</v>
      </c>
      <c r="H1629" s="21">
        <v>212.99047501024879</v>
      </c>
      <c r="I1629" s="3">
        <v>28.182104110717798</v>
      </c>
      <c r="J1629" s="3">
        <v>28.132369995117202</v>
      </c>
      <c r="K1629" s="3">
        <v>28.5065402984619</v>
      </c>
      <c r="L1629" s="3">
        <v>28.097831726074201</v>
      </c>
      <c r="M1629" s="3">
        <v>27.441501617431602</v>
      </c>
      <c r="N1629" s="3">
        <v>28.1598110198975</v>
      </c>
      <c r="O1629" s="3">
        <v>28.580717086791999</v>
      </c>
      <c r="P1629" s="13">
        <v>27.849298477172901</v>
      </c>
      <c r="Q1629" s="1">
        <v>7</v>
      </c>
      <c r="R1629" s="1">
        <v>7</v>
      </c>
      <c r="S1629" s="1">
        <v>7</v>
      </c>
      <c r="T1629" s="15">
        <v>35.200000000000003</v>
      </c>
      <c r="U1629" s="15">
        <v>35.200000000000003</v>
      </c>
      <c r="V1629" s="15">
        <v>35.200000000000003</v>
      </c>
      <c r="W1629" s="2">
        <v>31.46</v>
      </c>
      <c r="X1629">
        <v>0</v>
      </c>
      <c r="Y1629" s="15">
        <v>251.97</v>
      </c>
      <c r="Z1629" s="17">
        <v>4933700000</v>
      </c>
      <c r="AA1629" s="19">
        <v>57</v>
      </c>
      <c r="AB1629" s="1">
        <v>230.63641680319139</v>
      </c>
      <c r="AC1629" s="1">
        <v>222.74266966081234</v>
      </c>
      <c r="AD1629" s="1">
        <v>289.45259109827327</v>
      </c>
      <c r="AE1629" s="1">
        <v>217.42066962887495</v>
      </c>
      <c r="AF1629" s="1">
        <v>137.31889634051433</v>
      </c>
      <c r="AG1629" s="1">
        <v>227.06338728837264</v>
      </c>
      <c r="AH1629" s="1">
        <v>304.88312257158054</v>
      </c>
      <c r="AI1629" s="19">
        <v>182.69649384052767</v>
      </c>
      <c r="AJ1629" s="6">
        <v>33.370951176557561</v>
      </c>
      <c r="AK1629" s="21">
        <v>71.382114121349602</v>
      </c>
      <c r="AL1629" s="3">
        <v>0.13900908974259282</v>
      </c>
      <c r="AM1629" s="13">
        <v>0.33514228332471113</v>
      </c>
      <c r="AN1629" s="2">
        <v>28.24718</v>
      </c>
      <c r="AO1629" s="2">
        <v>28.19744</v>
      </c>
      <c r="AP1629" s="2">
        <v>28.57161</v>
      </c>
      <c r="AQ1629" s="2">
        <v>28.1629</v>
      </c>
      <c r="AR1629" s="2">
        <v>27.50657</v>
      </c>
      <c r="AS1629" s="2">
        <v>28.224879999999999</v>
      </c>
      <c r="AT1629" s="2">
        <v>28.645790000000002</v>
      </c>
      <c r="AU1629" s="20">
        <v>27.914370000000002</v>
      </c>
      <c r="AV1629" s="2">
        <v>28.21116</v>
      </c>
      <c r="AW1629" s="20">
        <v>6.6293559999999996</v>
      </c>
      <c r="AX1629" s="1">
        <v>6</v>
      </c>
      <c r="AY1629" s="1">
        <v>7</v>
      </c>
      <c r="AZ1629" s="1">
        <v>8</v>
      </c>
      <c r="BA1629" s="1">
        <v>8</v>
      </c>
      <c r="BB1629" s="1">
        <v>7</v>
      </c>
      <c r="BC1629" s="1">
        <v>7</v>
      </c>
      <c r="BD1629" s="1">
        <v>7</v>
      </c>
      <c r="BE1629" s="19">
        <v>7</v>
      </c>
      <c r="BF1629" t="s">
        <v>6363</v>
      </c>
      <c r="BG1629">
        <v>2235</v>
      </c>
    </row>
    <row r="1630" spans="1:59" x14ac:dyDescent="0.2">
      <c r="A1630" t="s">
        <v>1600</v>
      </c>
      <c r="B1630" t="s">
        <v>1601</v>
      </c>
      <c r="C1630" s="5" t="s">
        <v>1602</v>
      </c>
      <c r="D1630" s="3">
        <v>-0.222457885742188</v>
      </c>
      <c r="E1630" s="3">
        <v>1.1719351034413401</v>
      </c>
      <c r="F1630" s="4">
        <v>0.283727817403709</v>
      </c>
      <c r="G1630" s="6">
        <v>41798.720058657171</v>
      </c>
      <c r="H1630" s="21">
        <v>35827.989301372589</v>
      </c>
      <c r="I1630" s="3">
        <v>34.178012847900398</v>
      </c>
      <c r="J1630" s="3">
        <v>33.879295349121101</v>
      </c>
      <c r="K1630" s="3">
        <v>33.978267669677699</v>
      </c>
      <c r="L1630" s="3">
        <v>33.988037109375</v>
      </c>
      <c r="M1630" s="3">
        <v>33.661190032958999</v>
      </c>
      <c r="N1630" s="3">
        <v>33.663101196289098</v>
      </c>
      <c r="O1630" s="3">
        <v>33.988037109375</v>
      </c>
      <c r="P1630" s="13">
        <v>33.821453094482401</v>
      </c>
      <c r="Q1630" s="1">
        <v>7</v>
      </c>
      <c r="R1630" s="1">
        <v>7</v>
      </c>
      <c r="S1630" s="1">
        <v>7</v>
      </c>
      <c r="T1630" s="15">
        <v>61.9</v>
      </c>
      <c r="U1630" s="15">
        <v>61.9</v>
      </c>
      <c r="V1630" s="15">
        <v>61.9</v>
      </c>
      <c r="W1630" s="2">
        <v>10.387</v>
      </c>
      <c r="X1630">
        <v>0</v>
      </c>
      <c r="Y1630" s="15">
        <v>323.31</v>
      </c>
      <c r="Z1630" s="17">
        <v>511560000000</v>
      </c>
      <c r="AA1630" s="19">
        <v>724</v>
      </c>
      <c r="AB1630" s="1">
        <v>47014.637766984924</v>
      </c>
      <c r="AC1630" s="1">
        <v>38142.067078219792</v>
      </c>
      <c r="AD1630" s="1">
        <v>40878.793822004227</v>
      </c>
      <c r="AE1630" s="1">
        <v>41159.381567419739</v>
      </c>
      <c r="AF1630" s="1">
        <v>32740.358530556776</v>
      </c>
      <c r="AG1630" s="1">
        <v>32784.170931149783</v>
      </c>
      <c r="AH1630" s="1">
        <v>41159.381567419739</v>
      </c>
      <c r="AI1630" s="19">
        <v>36628.046176364071</v>
      </c>
      <c r="AJ1630" s="6">
        <v>3734.1632952442778</v>
      </c>
      <c r="AK1630" s="21">
        <v>3994.2512250100554</v>
      </c>
      <c r="AL1630" s="3">
        <v>8.9336785672002275E-2</v>
      </c>
      <c r="AM1630" s="13">
        <v>0.11148410231486347</v>
      </c>
      <c r="AN1630" s="2">
        <v>35.841819999999998</v>
      </c>
      <c r="AO1630" s="2">
        <v>35.543109999999999</v>
      </c>
      <c r="AP1630" s="2">
        <v>35.64208</v>
      </c>
      <c r="AQ1630" s="2">
        <v>35.651850000000003</v>
      </c>
      <c r="AR1630" s="2">
        <v>35.325000000000003</v>
      </c>
      <c r="AS1630" s="2">
        <v>35.326909999999998</v>
      </c>
      <c r="AT1630" s="2">
        <v>35.651850000000003</v>
      </c>
      <c r="AU1630" s="20">
        <v>35.485259999999997</v>
      </c>
      <c r="AV1630" s="2">
        <v>35.592595000000003</v>
      </c>
      <c r="AW1630" s="20">
        <v>15.383229999999999</v>
      </c>
      <c r="AX1630" s="1">
        <v>98</v>
      </c>
      <c r="AY1630" s="1">
        <v>92</v>
      </c>
      <c r="AZ1630" s="1">
        <v>88</v>
      </c>
      <c r="BA1630" s="1">
        <v>94</v>
      </c>
      <c r="BB1630" s="1">
        <v>78</v>
      </c>
      <c r="BC1630" s="1">
        <v>91</v>
      </c>
      <c r="BD1630" s="1">
        <v>109</v>
      </c>
      <c r="BE1630" s="19">
        <v>74</v>
      </c>
      <c r="BF1630" t="s">
        <v>1600</v>
      </c>
      <c r="BG1630">
        <v>538</v>
      </c>
    </row>
    <row r="1631" spans="1:59" x14ac:dyDescent="0.2">
      <c r="A1631" t="s">
        <v>1839</v>
      </c>
      <c r="B1631" t="s">
        <v>1840</v>
      </c>
      <c r="C1631" s="5" t="s">
        <v>1841</v>
      </c>
      <c r="D1631" s="3">
        <v>-0.226281642913818</v>
      </c>
      <c r="E1631" s="3">
        <v>1.8997605586836901</v>
      </c>
      <c r="F1631" s="4">
        <v>0.20979015280135799</v>
      </c>
      <c r="G1631" s="6">
        <v>585.22974589321552</v>
      </c>
      <c r="H1631" s="21">
        <v>500.57217059553835</v>
      </c>
      <c r="I1631" s="3">
        <v>29.7828178405762</v>
      </c>
      <c r="J1631" s="3">
        <v>29.873350143432599</v>
      </c>
      <c r="K1631" s="3">
        <v>29.8666896820068</v>
      </c>
      <c r="L1631" s="3">
        <v>29.791242599487301</v>
      </c>
      <c r="M1631" s="3">
        <v>29.698196411132798</v>
      </c>
      <c r="N1631" s="3">
        <v>29.543718338012699</v>
      </c>
      <c r="O1631" s="3">
        <v>29.704889297485401</v>
      </c>
      <c r="P1631" s="13">
        <v>29.4621696472168</v>
      </c>
      <c r="Q1631" s="1">
        <v>11</v>
      </c>
      <c r="R1631" s="1">
        <v>11</v>
      </c>
      <c r="S1631" s="1">
        <v>11</v>
      </c>
      <c r="T1631" s="15">
        <v>44.6</v>
      </c>
      <c r="U1631" s="15">
        <v>44.6</v>
      </c>
      <c r="V1631" s="15">
        <v>44.6</v>
      </c>
      <c r="W1631" s="2">
        <v>39.192999999999998</v>
      </c>
      <c r="X1631">
        <v>0</v>
      </c>
      <c r="Y1631" s="15">
        <v>323.31</v>
      </c>
      <c r="Z1631" s="17">
        <v>33844000000</v>
      </c>
      <c r="AA1631" s="19">
        <v>218</v>
      </c>
      <c r="AB1631" s="1">
        <v>566.55459727964387</v>
      </c>
      <c r="AC1631" s="1">
        <v>603.63206550623954</v>
      </c>
      <c r="AD1631" s="1">
        <v>600.82389028950683</v>
      </c>
      <c r="AE1631" s="1">
        <v>569.9084304974715</v>
      </c>
      <c r="AF1631" s="1">
        <v>533.96320459649235</v>
      </c>
      <c r="AG1631" s="1">
        <v>479.22397333668187</v>
      </c>
      <c r="AH1631" s="1">
        <v>536.47014952255927</v>
      </c>
      <c r="AI1631" s="19">
        <v>452.63135492641987</v>
      </c>
      <c r="AJ1631" s="6">
        <v>19.708936955834041</v>
      </c>
      <c r="AK1631" s="21">
        <v>41.463612062952848</v>
      </c>
      <c r="AL1631" s="3">
        <v>3.3677264517293096E-2</v>
      </c>
      <c r="AM1631" s="13">
        <v>8.2832435557939538E-2</v>
      </c>
      <c r="AN1631" s="2">
        <v>29.530809999999999</v>
      </c>
      <c r="AO1631" s="2">
        <v>29.62135</v>
      </c>
      <c r="AP1631" s="2">
        <v>29.61469</v>
      </c>
      <c r="AQ1631" s="2">
        <v>29.539239999999999</v>
      </c>
      <c r="AR1631" s="2">
        <v>29.446190000000001</v>
      </c>
      <c r="AS1631" s="2">
        <v>29.291709999999998</v>
      </c>
      <c r="AT1631" s="2">
        <v>29.45288</v>
      </c>
      <c r="AU1631" s="20">
        <v>29.210170000000002</v>
      </c>
      <c r="AV1631" s="2">
        <v>29.491844999999998</v>
      </c>
      <c r="AW1631" s="20">
        <v>8.6147100000000005</v>
      </c>
      <c r="AX1631" s="1">
        <v>22</v>
      </c>
      <c r="AY1631" s="1">
        <v>24</v>
      </c>
      <c r="AZ1631" s="1">
        <v>29</v>
      </c>
      <c r="BA1631" s="1">
        <v>22</v>
      </c>
      <c r="BB1631" s="1">
        <v>36</v>
      </c>
      <c r="BC1631" s="1">
        <v>31</v>
      </c>
      <c r="BD1631" s="1">
        <v>33</v>
      </c>
      <c r="BE1631" s="19">
        <v>21</v>
      </c>
      <c r="BF1631" t="s">
        <v>1839</v>
      </c>
      <c r="BG1631">
        <v>624</v>
      </c>
    </row>
    <row r="1632" spans="1:59" x14ac:dyDescent="0.2">
      <c r="A1632" t="s">
        <v>7126</v>
      </c>
      <c r="B1632" t="s">
        <v>7127</v>
      </c>
      <c r="C1632" s="5" t="s">
        <v>7128</v>
      </c>
      <c r="D1632" s="3">
        <v>-0.226565361022949</v>
      </c>
      <c r="E1632" s="3">
        <v>0.429837780055004</v>
      </c>
      <c r="F1632" s="4">
        <v>0.45430931677018599</v>
      </c>
      <c r="G1632" s="6">
        <v>35.444340353986391</v>
      </c>
      <c r="H1632" s="21">
        <v>31.493352589805887</v>
      </c>
      <c r="I1632" s="3">
        <v>26.376466751098601</v>
      </c>
      <c r="J1632" s="3">
        <v>26.263525009155298</v>
      </c>
      <c r="K1632" s="3">
        <v>26.269903182983398</v>
      </c>
      <c r="L1632" s="3">
        <v>26.257728576660199</v>
      </c>
      <c r="M1632" s="3">
        <v>25.703533172607401</v>
      </c>
      <c r="N1632" s="3">
        <v>25.682603836059599</v>
      </c>
      <c r="O1632" s="3">
        <v>26.217506408691399</v>
      </c>
      <c r="P1632" s="13">
        <v>26.657718658447301</v>
      </c>
      <c r="Q1632" s="1">
        <v>4</v>
      </c>
      <c r="R1632" s="1">
        <v>4</v>
      </c>
      <c r="S1632" s="1">
        <v>4</v>
      </c>
      <c r="T1632" s="15">
        <v>10.6</v>
      </c>
      <c r="U1632" s="15">
        <v>10.6</v>
      </c>
      <c r="V1632" s="15">
        <v>10.6</v>
      </c>
      <c r="W1632" s="2">
        <v>54.231999999999999</v>
      </c>
      <c r="X1632">
        <v>0</v>
      </c>
      <c r="Y1632" s="15">
        <v>38.564999999999998</v>
      </c>
      <c r="Z1632" s="17">
        <v>1334000000</v>
      </c>
      <c r="AA1632" s="19">
        <v>41</v>
      </c>
      <c r="AB1632" s="1">
        <v>37.58368680413318</v>
      </c>
      <c r="AC1632" s="1">
        <v>34.726232572403013</v>
      </c>
      <c r="AD1632" s="1">
        <v>34.881699682605856</v>
      </c>
      <c r="AE1632" s="1">
        <v>34.585742356803536</v>
      </c>
      <c r="AF1632" s="1">
        <v>23.462878248024396</v>
      </c>
      <c r="AG1632" s="1">
        <v>23.121557933892156</v>
      </c>
      <c r="AH1632" s="1">
        <v>33.625159244640038</v>
      </c>
      <c r="AI1632" s="19">
        <v>45.763814932666961</v>
      </c>
      <c r="AJ1632" s="6">
        <v>1.4313440147386205</v>
      </c>
      <c r="AK1632" s="21">
        <v>10.689031122407807</v>
      </c>
      <c r="AL1632" s="3">
        <v>4.0382865090551431E-2</v>
      </c>
      <c r="AM1632" s="13">
        <v>0.33940594580799721</v>
      </c>
      <c r="AN1632" s="2">
        <v>25.655909999999999</v>
      </c>
      <c r="AO1632" s="2">
        <v>25.54297</v>
      </c>
      <c r="AP1632" s="2">
        <v>25.54935</v>
      </c>
      <c r="AQ1632" s="2">
        <v>25.537179999999999</v>
      </c>
      <c r="AR1632" s="2">
        <v>24.982980000000001</v>
      </c>
      <c r="AS1632" s="2">
        <v>24.962050000000001</v>
      </c>
      <c r="AT1632" s="2">
        <v>25.496949999999998</v>
      </c>
      <c r="AU1632" s="20">
        <v>25.937169999999998</v>
      </c>
      <c r="AV1632" s="2">
        <v>25.540075000000002</v>
      </c>
      <c r="AX1632" s="1">
        <v>5</v>
      </c>
      <c r="AY1632" s="1">
        <v>7</v>
      </c>
      <c r="AZ1632" s="1">
        <v>3</v>
      </c>
      <c r="BA1632" s="1">
        <v>6</v>
      </c>
      <c r="BB1632" s="1">
        <v>6</v>
      </c>
      <c r="BC1632" s="1">
        <v>6</v>
      </c>
      <c r="BD1632" s="1">
        <v>5</v>
      </c>
      <c r="BE1632" s="19">
        <v>3</v>
      </c>
      <c r="BF1632" t="s">
        <v>7126</v>
      </c>
      <c r="BG1632">
        <v>2499</v>
      </c>
    </row>
    <row r="1633" spans="1:59" x14ac:dyDescent="0.2">
      <c r="A1633" t="s">
        <v>284</v>
      </c>
      <c r="B1633" t="s">
        <v>285</v>
      </c>
      <c r="C1633" s="5" t="s">
        <v>286</v>
      </c>
      <c r="D1633" s="3">
        <v>-0.227252006530762</v>
      </c>
      <c r="E1633" s="3">
        <v>1.5302208389063401</v>
      </c>
      <c r="F1633" s="4">
        <v>0.23396928</v>
      </c>
      <c r="G1633" s="6">
        <v>4365.3293548018764</v>
      </c>
      <c r="H1633" s="21">
        <v>3717.6991391332417</v>
      </c>
      <c r="I1633" s="3">
        <v>32.237117767333999</v>
      </c>
      <c r="J1633" s="3">
        <v>32.295127868652301</v>
      </c>
      <c r="K1633" s="3">
        <v>32.5338745117188</v>
      </c>
      <c r="L1633" s="3">
        <v>32.327960968017599</v>
      </c>
      <c r="M1633" s="3">
        <v>32.050865173339801</v>
      </c>
      <c r="N1633" s="3">
        <v>32.0477485656738</v>
      </c>
      <c r="O1633" s="3">
        <v>32.2479057312012</v>
      </c>
      <c r="P1633" s="13">
        <v>32.138553619384801</v>
      </c>
      <c r="Q1633" s="1">
        <v>22</v>
      </c>
      <c r="R1633" s="1">
        <v>22</v>
      </c>
      <c r="S1633" s="1">
        <v>22</v>
      </c>
      <c r="T1633" s="15">
        <v>87.7</v>
      </c>
      <c r="U1633" s="15">
        <v>87.7</v>
      </c>
      <c r="V1633" s="15">
        <v>87.7</v>
      </c>
      <c r="W1633" s="2">
        <v>30.832000000000001</v>
      </c>
      <c r="X1633">
        <v>0</v>
      </c>
      <c r="Y1633" s="15">
        <v>323.31</v>
      </c>
      <c r="Z1633" s="17">
        <v>174310000000</v>
      </c>
      <c r="AA1633" s="19">
        <v>457</v>
      </c>
      <c r="AB1633" s="1">
        <v>4025.147478044355</v>
      </c>
      <c r="AC1633" s="1">
        <v>4191.9965929910095</v>
      </c>
      <c r="AD1633" s="1">
        <v>4954.7041638029204</v>
      </c>
      <c r="AE1633" s="1">
        <v>4289.4691843692217</v>
      </c>
      <c r="AF1633" s="1">
        <v>3533.0410659258873</v>
      </c>
      <c r="AG1633" s="1">
        <v>3525.3316966601751</v>
      </c>
      <c r="AH1633" s="1">
        <v>4055.6709946121018</v>
      </c>
      <c r="AI1633" s="19">
        <v>3756.7527993348035</v>
      </c>
      <c r="AJ1633" s="6">
        <v>407.79299754260154</v>
      </c>
      <c r="AK1633" s="21">
        <v>249.56896200933039</v>
      </c>
      <c r="AL1633" s="3">
        <v>9.3416318540553628E-2</v>
      </c>
      <c r="AM1633" s="13">
        <v>6.7129951259992451E-2</v>
      </c>
      <c r="AN1633" s="2">
        <v>32.33128</v>
      </c>
      <c r="AO1633" s="2">
        <v>32.389290000000003</v>
      </c>
      <c r="AP1633" s="2">
        <v>32.628039999999999</v>
      </c>
      <c r="AQ1633" s="2">
        <v>32.42212</v>
      </c>
      <c r="AR1633" s="2">
        <v>32.145029999999998</v>
      </c>
      <c r="AS1633" s="2">
        <v>32.141910000000003</v>
      </c>
      <c r="AT1633" s="2">
        <v>32.34207</v>
      </c>
      <c r="AU1633" s="20">
        <v>32.23272</v>
      </c>
      <c r="AV1633" s="2">
        <v>32.336675</v>
      </c>
      <c r="AW1633" s="20">
        <v>12.00948</v>
      </c>
      <c r="AX1633" s="1">
        <v>57</v>
      </c>
      <c r="AY1633" s="1">
        <v>47</v>
      </c>
      <c r="AZ1633" s="1">
        <v>49</v>
      </c>
      <c r="BA1633" s="1">
        <v>55</v>
      </c>
      <c r="BB1633" s="1">
        <v>59</v>
      </c>
      <c r="BC1633" s="1">
        <v>71</v>
      </c>
      <c r="BD1633" s="1">
        <v>56</v>
      </c>
      <c r="BE1633" s="19">
        <v>63</v>
      </c>
      <c r="BF1633" t="s">
        <v>284</v>
      </c>
      <c r="BG1633">
        <v>85</v>
      </c>
    </row>
    <row r="1634" spans="1:59" x14ac:dyDescent="0.2">
      <c r="A1634" t="s">
        <v>3924</v>
      </c>
      <c r="B1634" t="s">
        <v>3925</v>
      </c>
      <c r="C1634" s="5" t="s">
        <v>3926</v>
      </c>
      <c r="D1634" s="3">
        <v>-0.22822475433349601</v>
      </c>
      <c r="E1634" s="3">
        <v>0.64658056090693405</v>
      </c>
      <c r="F1634" s="4">
        <v>0.37414501800720301</v>
      </c>
      <c r="G1634" s="6">
        <v>5823.3430621406669</v>
      </c>
      <c r="H1634" s="21">
        <v>4998.7167423509609</v>
      </c>
      <c r="I1634" s="3">
        <v>31.321683883666999</v>
      </c>
      <c r="J1634" s="3">
        <v>31.059175491333001</v>
      </c>
      <c r="K1634" s="3">
        <v>31.522108078002901</v>
      </c>
      <c r="L1634" s="3">
        <v>31.273365020751999</v>
      </c>
      <c r="M1634" s="3">
        <v>30.670589447021499</v>
      </c>
      <c r="N1634" s="3">
        <v>31.174980163574201</v>
      </c>
      <c r="O1634" s="3">
        <v>31.321577072143601</v>
      </c>
      <c r="P1634" s="13">
        <v>31.096286773681602</v>
      </c>
      <c r="Q1634" s="1">
        <v>5</v>
      </c>
      <c r="R1634" s="1">
        <v>5</v>
      </c>
      <c r="S1634" s="1">
        <v>5</v>
      </c>
      <c r="T1634" s="15">
        <v>47</v>
      </c>
      <c r="U1634" s="15">
        <v>47</v>
      </c>
      <c r="V1634" s="15">
        <v>47</v>
      </c>
      <c r="W1634" s="2">
        <v>11.199</v>
      </c>
      <c r="X1634">
        <v>0</v>
      </c>
      <c r="Y1634" s="15">
        <v>244.82</v>
      </c>
      <c r="Z1634" s="17">
        <v>46841000000</v>
      </c>
      <c r="AA1634" s="19">
        <v>563</v>
      </c>
      <c r="AB1634" s="1">
        <v>5897.8229187114266</v>
      </c>
      <c r="AC1634" s="1">
        <v>4907.6118725441565</v>
      </c>
      <c r="AD1634" s="1">
        <v>6786.307244380142</v>
      </c>
      <c r="AE1634" s="1">
        <v>5701.6302129269434</v>
      </c>
      <c r="AF1634" s="1">
        <v>3738.6214402699811</v>
      </c>
      <c r="AG1634" s="1">
        <v>5322.0819870031301</v>
      </c>
      <c r="AH1634" s="1">
        <v>5897.3687078425373</v>
      </c>
      <c r="AI1634" s="19">
        <v>5036.7948342881964</v>
      </c>
      <c r="AJ1634" s="6">
        <v>771.62704604718704</v>
      </c>
      <c r="AK1634" s="21">
        <v>913.13207294874132</v>
      </c>
      <c r="AL1634" s="3">
        <v>0.13250585407955273</v>
      </c>
      <c r="AM1634" s="13">
        <v>0.18267329797112761</v>
      </c>
      <c r="AN1634" s="2">
        <v>32.876910000000002</v>
      </c>
      <c r="AO1634" s="2">
        <v>32.614400000000003</v>
      </c>
      <c r="AP1634" s="2">
        <v>33.077330000000003</v>
      </c>
      <c r="AQ1634" s="2">
        <v>32.828589999999998</v>
      </c>
      <c r="AR1634" s="2">
        <v>32.225810000000003</v>
      </c>
      <c r="AS1634" s="2">
        <v>32.730200000000004</v>
      </c>
      <c r="AT1634" s="2">
        <v>32.876800000000003</v>
      </c>
      <c r="AU1634" s="20">
        <v>32.651510000000002</v>
      </c>
      <c r="AV1634" s="2">
        <v>32.779395000000001</v>
      </c>
      <c r="AW1634" s="20">
        <v>12.19168</v>
      </c>
      <c r="AX1634" s="1">
        <v>87</v>
      </c>
      <c r="AY1634" s="1">
        <v>63</v>
      </c>
      <c r="AZ1634" s="1">
        <v>59</v>
      </c>
      <c r="BA1634" s="1">
        <v>76</v>
      </c>
      <c r="BB1634" s="1">
        <v>65</v>
      </c>
      <c r="BC1634" s="1">
        <v>65</v>
      </c>
      <c r="BD1634" s="1">
        <v>72</v>
      </c>
      <c r="BE1634" s="19">
        <v>76</v>
      </c>
      <c r="BF1634" t="s">
        <v>3924</v>
      </c>
      <c r="BG1634">
        <v>1389</v>
      </c>
    </row>
    <row r="1635" spans="1:59" x14ac:dyDescent="0.2">
      <c r="A1635" t="s">
        <v>3471</v>
      </c>
      <c r="B1635" t="s">
        <v>3472</v>
      </c>
      <c r="C1635" s="5" t="s">
        <v>3473</v>
      </c>
      <c r="D1635" s="3">
        <v>-0.22907209396362299</v>
      </c>
      <c r="E1635" s="3">
        <v>0.27790651404286298</v>
      </c>
      <c r="F1635" s="4">
        <v>0.555347579908676</v>
      </c>
      <c r="G1635" s="6">
        <v>2429.9011564088346</v>
      </c>
      <c r="H1635" s="21">
        <v>2215.0799543891494</v>
      </c>
      <c r="I1635" s="3">
        <v>31.199174880981399</v>
      </c>
      <c r="J1635" s="3">
        <v>31.486637115478501</v>
      </c>
      <c r="K1635" s="3">
        <v>31.363014221191399</v>
      </c>
      <c r="L1635" s="3">
        <v>31.259738922119102</v>
      </c>
      <c r="M1635" s="3">
        <v>30.105869293212901</v>
      </c>
      <c r="N1635" s="3">
        <v>31.3277988433838</v>
      </c>
      <c r="O1635" s="3">
        <v>31.588975906372099</v>
      </c>
      <c r="P1635" s="13">
        <v>31.369632720947301</v>
      </c>
      <c r="Q1635" s="1">
        <v>11</v>
      </c>
      <c r="R1635" s="1">
        <v>11</v>
      </c>
      <c r="S1635" s="1">
        <v>11</v>
      </c>
      <c r="T1635" s="15">
        <v>52.9</v>
      </c>
      <c r="U1635" s="15">
        <v>52.9</v>
      </c>
      <c r="V1635" s="15">
        <v>52.9</v>
      </c>
      <c r="W1635" s="2">
        <v>27.123000000000001</v>
      </c>
      <c r="X1635">
        <v>0</v>
      </c>
      <c r="Y1635" s="15">
        <v>323.31</v>
      </c>
      <c r="Z1635" s="17">
        <v>67446000000</v>
      </c>
      <c r="AA1635" s="19">
        <v>239</v>
      </c>
      <c r="AB1635" s="1">
        <v>2215.1371722173012</v>
      </c>
      <c r="AC1635" s="1">
        <v>2708.9981087414703</v>
      </c>
      <c r="AD1635" s="1">
        <v>2484.3885508424778</v>
      </c>
      <c r="AE1635" s="1">
        <v>2311.0807938340899</v>
      </c>
      <c r="AF1635" s="1">
        <v>1030.285096287497</v>
      </c>
      <c r="AG1635" s="1">
        <v>2423.8746670844703</v>
      </c>
      <c r="AH1635" s="1">
        <v>2910.2296858531786</v>
      </c>
      <c r="AI1635" s="19">
        <v>2495.930368331452</v>
      </c>
      <c r="AJ1635" s="6">
        <v>216.87618005192729</v>
      </c>
      <c r="AK1635" s="21">
        <v>818.42209810498866</v>
      </c>
      <c r="AL1635" s="3">
        <v>8.9253087303538675E-2</v>
      </c>
      <c r="AM1635" s="13">
        <v>0.36947745226229733</v>
      </c>
      <c r="AN1635" s="2">
        <v>31.478249999999999</v>
      </c>
      <c r="AO1635" s="2">
        <v>31.765709999999999</v>
      </c>
      <c r="AP1635" s="2">
        <v>31.64209</v>
      </c>
      <c r="AQ1635" s="2">
        <v>31.538810000000002</v>
      </c>
      <c r="AR1635" s="2">
        <v>30.38494</v>
      </c>
      <c r="AS1635" s="2">
        <v>31.606870000000001</v>
      </c>
      <c r="AT1635" s="2">
        <v>31.86805</v>
      </c>
      <c r="AU1635" s="20">
        <v>31.648710000000001</v>
      </c>
      <c r="AV1635" s="2">
        <v>31.624479999999998</v>
      </c>
      <c r="AW1635" s="20">
        <v>9.2094539999999991</v>
      </c>
      <c r="AX1635" s="1">
        <v>31</v>
      </c>
      <c r="AY1635" s="1">
        <v>36</v>
      </c>
      <c r="AZ1635" s="1">
        <v>30</v>
      </c>
      <c r="BA1635" s="1">
        <v>34</v>
      </c>
      <c r="BB1635" s="1">
        <v>23</v>
      </c>
      <c r="BC1635" s="1">
        <v>31</v>
      </c>
      <c r="BD1635" s="1">
        <v>26</v>
      </c>
      <c r="BE1635" s="19">
        <v>28</v>
      </c>
      <c r="BF1635" t="s">
        <v>3471</v>
      </c>
      <c r="BG1635">
        <v>1236</v>
      </c>
    </row>
    <row r="1636" spans="1:59" x14ac:dyDescent="0.2">
      <c r="A1636" t="s">
        <v>5463</v>
      </c>
      <c r="B1636" t="s">
        <v>5464</v>
      </c>
      <c r="C1636" s="5" t="s">
        <v>5465</v>
      </c>
      <c r="D1636" s="3">
        <v>-0.22998905181884799</v>
      </c>
      <c r="E1636" s="3">
        <v>0.61404693792169496</v>
      </c>
      <c r="F1636" s="4">
        <v>0.37996883116883101</v>
      </c>
      <c r="G1636" s="6">
        <v>106.03760509483455</v>
      </c>
      <c r="H1636" s="21">
        <v>90.858858711763048</v>
      </c>
      <c r="I1636" s="3">
        <v>26.971693038940401</v>
      </c>
      <c r="J1636" s="3">
        <v>26.480930328369102</v>
      </c>
      <c r="K1636" s="3">
        <v>26.8131103515625</v>
      </c>
      <c r="L1636" s="3">
        <v>26.656492233276399</v>
      </c>
      <c r="M1636" s="3">
        <v>26.129316329956101</v>
      </c>
      <c r="N1636" s="3">
        <v>26.701208114623999</v>
      </c>
      <c r="O1636" s="3">
        <v>26.4221706390381</v>
      </c>
      <c r="P1636" s="13">
        <v>26.749574661254901</v>
      </c>
      <c r="Q1636" s="1">
        <v>6</v>
      </c>
      <c r="R1636" s="1">
        <v>6</v>
      </c>
      <c r="S1636" s="1">
        <v>6</v>
      </c>
      <c r="T1636" s="15">
        <v>34.1</v>
      </c>
      <c r="U1636" s="15">
        <v>34.1</v>
      </c>
      <c r="V1636" s="15">
        <v>34.1</v>
      </c>
      <c r="W1636" s="2">
        <v>25.024999999999999</v>
      </c>
      <c r="X1636">
        <v>0</v>
      </c>
      <c r="Y1636" s="15">
        <v>22.983000000000001</v>
      </c>
      <c r="Z1636" s="17">
        <v>2244700000</v>
      </c>
      <c r="AA1636" s="19">
        <v>44</v>
      </c>
      <c r="AB1636" s="1">
        <v>124.52708797539576</v>
      </c>
      <c r="AC1636" s="1">
        <v>88.315766701624682</v>
      </c>
      <c r="AD1636" s="1">
        <v>111.44083271029982</v>
      </c>
      <c r="AE1636" s="1">
        <v>99.866732992017944</v>
      </c>
      <c r="AF1636" s="1">
        <v>69.043699022798691</v>
      </c>
      <c r="AG1636" s="1">
        <v>103.04308937569326</v>
      </c>
      <c r="AH1636" s="1">
        <v>84.756119951179144</v>
      </c>
      <c r="AI1636" s="19">
        <v>106.59252649738114</v>
      </c>
      <c r="AJ1636" s="6">
        <v>15.526311693374627</v>
      </c>
      <c r="AK1636" s="21">
        <v>17.408315938989311</v>
      </c>
      <c r="AL1636" s="3">
        <v>0.14642269296339441</v>
      </c>
      <c r="AM1636" s="13">
        <v>0.1915973432399668</v>
      </c>
      <c r="AN1636" s="2">
        <v>27.366910000000001</v>
      </c>
      <c r="AO1636" s="2">
        <v>26.876149999999999</v>
      </c>
      <c r="AP1636" s="2">
        <v>27.20833</v>
      </c>
      <c r="AQ1636" s="2">
        <v>27.05171</v>
      </c>
      <c r="AR1636" s="2">
        <v>26.524539999999998</v>
      </c>
      <c r="AS1636" s="2">
        <v>27.096430000000002</v>
      </c>
      <c r="AT1636" s="2">
        <v>26.81739</v>
      </c>
      <c r="AU1636" s="20">
        <v>27.1448</v>
      </c>
      <c r="AV1636" s="2">
        <v>27.074069999999999</v>
      </c>
      <c r="AX1636" s="1">
        <v>7</v>
      </c>
      <c r="AY1636" s="1">
        <v>8</v>
      </c>
      <c r="AZ1636" s="1">
        <v>5</v>
      </c>
      <c r="BA1636" s="1">
        <v>8</v>
      </c>
      <c r="BB1636" s="1">
        <v>4</v>
      </c>
      <c r="BC1636" s="1">
        <v>4</v>
      </c>
      <c r="BD1636" s="1">
        <v>7</v>
      </c>
      <c r="BE1636" s="19">
        <v>1</v>
      </c>
      <c r="BF1636" t="s">
        <v>5463</v>
      </c>
      <c r="BG1636">
        <v>1919</v>
      </c>
    </row>
    <row r="1637" spans="1:59" x14ac:dyDescent="0.2">
      <c r="A1637" t="s">
        <v>3220</v>
      </c>
      <c r="B1637" t="s">
        <v>3221</v>
      </c>
      <c r="C1637" s="5" t="s">
        <v>3222</v>
      </c>
      <c r="D1637" s="3">
        <v>-0.230798244476318</v>
      </c>
      <c r="E1637" s="3">
        <v>0.24113783683197301</v>
      </c>
      <c r="F1637" s="4">
        <v>0.58500628272251298</v>
      </c>
      <c r="G1637" s="6">
        <v>291.62414725382177</v>
      </c>
      <c r="H1637" s="21">
        <v>321.97959777917004</v>
      </c>
      <c r="I1637" s="3">
        <v>27.3028659820557</v>
      </c>
      <c r="J1637" s="3">
        <v>27.318637847900401</v>
      </c>
      <c r="K1637" s="3">
        <v>27.013931274414102</v>
      </c>
      <c r="L1637" s="3">
        <v>27.0367431640625</v>
      </c>
      <c r="M1637" s="3">
        <v>27.3219089508057</v>
      </c>
      <c r="N1637" s="3">
        <v>27.326631546020501</v>
      </c>
      <c r="O1637" s="3">
        <v>27.301210403442401</v>
      </c>
      <c r="P1637" s="13">
        <v>25.7992343902588</v>
      </c>
      <c r="Q1637" s="1">
        <v>5</v>
      </c>
      <c r="R1637" s="1">
        <v>5</v>
      </c>
      <c r="S1637" s="1">
        <v>5</v>
      </c>
      <c r="T1637" s="15">
        <v>64.2</v>
      </c>
      <c r="U1637" s="15">
        <v>64.2</v>
      </c>
      <c r="V1637" s="15">
        <v>64.2</v>
      </c>
      <c r="W1637" s="2">
        <v>12.41</v>
      </c>
      <c r="X1637">
        <v>0</v>
      </c>
      <c r="Y1637" s="15">
        <v>14.879</v>
      </c>
      <c r="Z1637" s="17">
        <v>2013500000</v>
      </c>
      <c r="AA1637" s="19">
        <v>34</v>
      </c>
      <c r="AB1637" s="1">
        <v>318.89343695059245</v>
      </c>
      <c r="AC1637" s="1">
        <v>322.4339557755759</v>
      </c>
      <c r="AD1637" s="1">
        <v>260.48785544163587</v>
      </c>
      <c r="AE1637" s="1">
        <v>264.681340847483</v>
      </c>
      <c r="AF1637" s="1">
        <v>323.17300881294807</v>
      </c>
      <c r="AG1637" s="1">
        <v>324.24276477643724</v>
      </c>
      <c r="AH1637" s="1">
        <v>318.52301974812485</v>
      </c>
      <c r="AJ1637" s="6">
        <v>33.606755008364019</v>
      </c>
      <c r="AK1637" s="21">
        <v>3.0408951344765911</v>
      </c>
      <c r="AL1637" s="3">
        <v>0.11523995980728444</v>
      </c>
      <c r="AM1637" s="13">
        <v>9.4443721137952089E-3</v>
      </c>
      <c r="AN1637" s="2">
        <v>28.709959999999999</v>
      </c>
      <c r="AO1637" s="2">
        <v>28.725729999999999</v>
      </c>
      <c r="AP1637" s="2">
        <v>28.421019999999999</v>
      </c>
      <c r="AQ1637" s="2">
        <v>28.443829999999998</v>
      </c>
      <c r="AR1637" s="2">
        <v>28.728999999999999</v>
      </c>
      <c r="AS1637" s="2">
        <v>28.733720000000002</v>
      </c>
      <c r="AT1637" s="2">
        <v>28.708300000000001</v>
      </c>
      <c r="AV1637" s="2">
        <v>28.709959999999999</v>
      </c>
      <c r="AW1637" s="20">
        <v>9.6384360000000004</v>
      </c>
      <c r="AX1637" s="1">
        <v>4</v>
      </c>
      <c r="AY1637" s="1">
        <v>6</v>
      </c>
      <c r="AZ1637" s="1">
        <v>2</v>
      </c>
      <c r="BA1637" s="1">
        <v>3</v>
      </c>
      <c r="BB1637" s="1">
        <v>6</v>
      </c>
      <c r="BC1637" s="1">
        <v>2</v>
      </c>
      <c r="BD1637" s="1">
        <v>6</v>
      </c>
      <c r="BE1637" s="19">
        <v>5</v>
      </c>
      <c r="BF1637" t="s">
        <v>3220</v>
      </c>
      <c r="BG1637">
        <v>1153</v>
      </c>
    </row>
    <row r="1638" spans="1:59" x14ac:dyDescent="0.2">
      <c r="A1638" t="s">
        <v>3175</v>
      </c>
      <c r="B1638" t="s">
        <v>3176</v>
      </c>
      <c r="C1638" s="5" t="s">
        <v>3177</v>
      </c>
      <c r="D1638" s="3">
        <v>-0.23175382614135701</v>
      </c>
      <c r="E1638" s="3">
        <v>1.1776317553897999</v>
      </c>
      <c r="F1638" s="4">
        <v>0.263009212481426</v>
      </c>
      <c r="G1638" s="6">
        <v>198.22966737508301</v>
      </c>
      <c r="H1638" s="21">
        <v>168.50956367873513</v>
      </c>
      <c r="I1638" s="3">
        <v>28.462053298950199</v>
      </c>
      <c r="J1638" s="3">
        <v>28.6840496063232</v>
      </c>
      <c r="K1638" s="3">
        <v>28.608055114746101</v>
      </c>
      <c r="L1638" s="3">
        <v>28.353927612304702</v>
      </c>
      <c r="M1638" s="3">
        <v>28.435474395751999</v>
      </c>
      <c r="N1638" s="3">
        <v>28.263067245483398</v>
      </c>
      <c r="O1638" s="3">
        <v>28.376583099365199</v>
      </c>
      <c r="P1638" s="13">
        <v>28.1059455871582</v>
      </c>
      <c r="Q1638" s="1">
        <v>15</v>
      </c>
      <c r="R1638" s="1">
        <v>15</v>
      </c>
      <c r="S1638" s="1">
        <v>15</v>
      </c>
      <c r="T1638" s="15">
        <v>38.799999999999997</v>
      </c>
      <c r="U1638" s="15">
        <v>38.799999999999997</v>
      </c>
      <c r="V1638" s="15">
        <v>38.799999999999997</v>
      </c>
      <c r="W1638" s="2">
        <v>46.601999999999997</v>
      </c>
      <c r="X1638">
        <v>0</v>
      </c>
      <c r="Y1638" s="15">
        <v>95.802999999999997</v>
      </c>
      <c r="Z1638" s="17">
        <v>16586000000</v>
      </c>
      <c r="AA1638" s="19">
        <v>199</v>
      </c>
      <c r="AB1638" s="1">
        <v>188.66049200822377</v>
      </c>
      <c r="AC1638" s="1">
        <v>220.38629871808163</v>
      </c>
      <c r="AD1638" s="1">
        <v>208.96581297903762</v>
      </c>
      <c r="AE1638" s="1">
        <v>174.90606579498893</v>
      </c>
      <c r="AF1638" s="1">
        <v>185.18200053681116</v>
      </c>
      <c r="AG1638" s="1">
        <v>164.12586756944631</v>
      </c>
      <c r="AH1638" s="1">
        <v>177.70189770764415</v>
      </c>
      <c r="AI1638" s="19">
        <v>147.02848890103891</v>
      </c>
      <c r="AJ1638" s="6">
        <v>20.344865386361704</v>
      </c>
      <c r="AK1638" s="21">
        <v>16.764272733695126</v>
      </c>
      <c r="AL1638" s="3">
        <v>0.10263279788421319</v>
      </c>
      <c r="AM1638" s="13">
        <v>9.9485586264150258E-2</v>
      </c>
      <c r="AN1638" s="2">
        <v>27.960249999999998</v>
      </c>
      <c r="AO1638" s="2">
        <v>28.18225</v>
      </c>
      <c r="AP1638" s="2">
        <v>28.106249999999999</v>
      </c>
      <c r="AQ1638" s="2">
        <v>27.852129999999999</v>
      </c>
      <c r="AR1638" s="2">
        <v>27.933669999999999</v>
      </c>
      <c r="AS1638" s="2">
        <v>27.76127</v>
      </c>
      <c r="AT1638" s="2">
        <v>27.874780000000001</v>
      </c>
      <c r="AU1638" s="20">
        <v>27.604150000000001</v>
      </c>
      <c r="AV1638" s="2">
        <v>27.904225</v>
      </c>
      <c r="AX1638" s="1">
        <v>27</v>
      </c>
      <c r="AY1638" s="1">
        <v>25</v>
      </c>
      <c r="AZ1638" s="1">
        <v>23</v>
      </c>
      <c r="BA1638" s="1">
        <v>27</v>
      </c>
      <c r="BB1638" s="1">
        <v>23</v>
      </c>
      <c r="BC1638" s="1">
        <v>26</v>
      </c>
      <c r="BD1638" s="1">
        <v>30</v>
      </c>
      <c r="BE1638" s="19">
        <v>18</v>
      </c>
      <c r="BF1638" t="s">
        <v>3175</v>
      </c>
      <c r="BG1638">
        <v>1138</v>
      </c>
    </row>
    <row r="1639" spans="1:59" x14ac:dyDescent="0.2">
      <c r="A1639" t="s">
        <v>4744</v>
      </c>
      <c r="B1639" t="s">
        <v>4745</v>
      </c>
      <c r="C1639" s="5" t="s">
        <v>4746</v>
      </c>
      <c r="D1639" s="3">
        <v>-0.233784675598145</v>
      </c>
      <c r="E1639" s="3">
        <v>0.634368392629723</v>
      </c>
      <c r="F1639" s="4">
        <v>0.371385662211422</v>
      </c>
      <c r="G1639" s="6">
        <v>43.697551869279678</v>
      </c>
      <c r="H1639" s="21">
        <v>41.35362858472358</v>
      </c>
      <c r="I1639" s="3">
        <v>26.595340728759801</v>
      </c>
      <c r="J1639" s="3">
        <v>26.303459167480501</v>
      </c>
      <c r="K1639" s="3">
        <v>26.350297927856399</v>
      </c>
      <c r="L1639" s="3">
        <v>26.442956924438501</v>
      </c>
      <c r="M1639" s="3">
        <v>25.720911026001001</v>
      </c>
      <c r="N1639" s="3">
        <v>26.207115173339801</v>
      </c>
      <c r="O1639" s="3">
        <v>26.399629592895501</v>
      </c>
      <c r="P1639" s="13">
        <v>26.4292602539063</v>
      </c>
      <c r="Q1639" s="1">
        <v>13</v>
      </c>
      <c r="R1639" s="1">
        <v>13</v>
      </c>
      <c r="S1639" s="1">
        <v>11</v>
      </c>
      <c r="T1639" s="15">
        <v>39.9</v>
      </c>
      <c r="U1639" s="15">
        <v>39.9</v>
      </c>
      <c r="V1639" s="15">
        <v>35.4</v>
      </c>
      <c r="W1639" s="2">
        <v>48.393999999999998</v>
      </c>
      <c r="X1639">
        <v>0</v>
      </c>
      <c r="Y1639" s="15">
        <v>50.545999999999999</v>
      </c>
      <c r="Z1639" s="17">
        <v>1543800000</v>
      </c>
      <c r="AA1639" s="19">
        <v>43</v>
      </c>
      <c r="AB1639" s="1">
        <v>49.149161880313002</v>
      </c>
      <c r="AC1639" s="1">
        <v>40.064898647811631</v>
      </c>
      <c r="AD1639" s="1">
        <v>41.400606741310028</v>
      </c>
      <c r="AE1639" s="1">
        <v>44.175540207684023</v>
      </c>
      <c r="AG1639" s="1">
        <v>37.451559466227742</v>
      </c>
      <c r="AH1639" s="1">
        <v>42.855493314306528</v>
      </c>
      <c r="AI1639" s="19">
        <v>43.753832973636477</v>
      </c>
      <c r="AJ1639" s="6">
        <v>4.0174888886963123</v>
      </c>
      <c r="AK1639" s="21">
        <v>3.4090117468293419</v>
      </c>
      <c r="AL1639" s="3">
        <v>9.193853469673878E-2</v>
      </c>
      <c r="AM1639" s="13">
        <v>8.2435613596642476E-2</v>
      </c>
      <c r="AN1639" s="2">
        <v>26.039100000000001</v>
      </c>
      <c r="AO1639" s="2">
        <v>25.747219999999999</v>
      </c>
      <c r="AP1639" s="2">
        <v>25.794060000000002</v>
      </c>
      <c r="AQ1639" s="2">
        <v>25.88672</v>
      </c>
      <c r="AS1639" s="2">
        <v>25.650880000000001</v>
      </c>
      <c r="AT1639" s="2">
        <v>25.843389999999999</v>
      </c>
      <c r="AU1639" s="20">
        <v>25.87302</v>
      </c>
      <c r="AV1639" s="2">
        <v>25.843389999999999</v>
      </c>
      <c r="AX1639" s="1">
        <v>5</v>
      </c>
      <c r="AY1639" s="1">
        <v>7</v>
      </c>
      <c r="AZ1639" s="1">
        <v>3</v>
      </c>
      <c r="BA1639" s="1">
        <v>7</v>
      </c>
      <c r="BB1639" s="1">
        <v>6</v>
      </c>
      <c r="BC1639" s="1">
        <v>6</v>
      </c>
      <c r="BD1639" s="1">
        <v>5</v>
      </c>
      <c r="BE1639" s="19">
        <v>4</v>
      </c>
      <c r="BF1639" t="s">
        <v>4744</v>
      </c>
      <c r="BG1639">
        <v>1670</v>
      </c>
    </row>
    <row r="1640" spans="1:59" x14ac:dyDescent="0.2">
      <c r="A1640" t="s">
        <v>3097</v>
      </c>
      <c r="B1640" t="s">
        <v>3098</v>
      </c>
      <c r="C1640" s="5" t="s">
        <v>3099</v>
      </c>
      <c r="D1640" s="3">
        <v>-0.233859062194824</v>
      </c>
      <c r="E1640" s="3">
        <v>0.75167790613061902</v>
      </c>
      <c r="F1640" s="4">
        <v>0.33812358974359003</v>
      </c>
      <c r="G1640" s="6">
        <v>1998.483976767812</v>
      </c>
      <c r="H1640" s="21">
        <v>1710.7966051697476</v>
      </c>
      <c r="I1640" s="3">
        <v>31.820692062377901</v>
      </c>
      <c r="J1640" s="3">
        <v>31.661443710327099</v>
      </c>
      <c r="K1640" s="3">
        <v>32.041465759277301</v>
      </c>
      <c r="L1640" s="3">
        <v>31.820236206054702</v>
      </c>
      <c r="M1640" s="3">
        <v>31.571949005126999</v>
      </c>
      <c r="N1640" s="3">
        <v>31.600009918212901</v>
      </c>
      <c r="O1640" s="3">
        <v>31.939262390136701</v>
      </c>
      <c r="P1640" s="13">
        <v>31.2971801757813</v>
      </c>
      <c r="Q1640" s="1">
        <v>9</v>
      </c>
      <c r="R1640" s="1">
        <v>9</v>
      </c>
      <c r="S1640" s="1">
        <v>9</v>
      </c>
      <c r="T1640" s="15">
        <v>18.399999999999999</v>
      </c>
      <c r="U1640" s="15">
        <v>18.399999999999999</v>
      </c>
      <c r="V1640" s="15">
        <v>18.399999999999999</v>
      </c>
      <c r="W1640" s="2">
        <v>46.905999999999999</v>
      </c>
      <c r="X1640">
        <v>0</v>
      </c>
      <c r="Y1640" s="15">
        <v>323.31</v>
      </c>
      <c r="Z1640" s="17">
        <v>91050000000</v>
      </c>
      <c r="AA1640" s="19">
        <v>261</v>
      </c>
      <c r="AB1640" s="1">
        <v>1968.3022366659427</v>
      </c>
      <c r="AC1640" s="1">
        <v>1760.6319350690874</v>
      </c>
      <c r="AD1640" s="1">
        <v>2297.3195472511752</v>
      </c>
      <c r="AE1640" s="1">
        <v>1967.6821880850428</v>
      </c>
      <c r="AF1640" s="1">
        <v>1653.7022413831646</v>
      </c>
      <c r="AG1640" s="1">
        <v>1686.5123679671408</v>
      </c>
      <c r="AH1640" s="1">
        <v>2138.6780549711943</v>
      </c>
      <c r="AI1640" s="19">
        <v>1364.2937563574901</v>
      </c>
      <c r="AJ1640" s="6">
        <v>221.91288046438686</v>
      </c>
      <c r="AK1640" s="21">
        <v>319.89386253980348</v>
      </c>
      <c r="AL1640" s="3">
        <v>0.11104061030466253</v>
      </c>
      <c r="AM1640" s="13">
        <v>0.18698532693666595</v>
      </c>
      <c r="AN1640" s="2">
        <v>31.30951</v>
      </c>
      <c r="AO1640" s="2">
        <v>31.150259999999999</v>
      </c>
      <c r="AP1640" s="2">
        <v>31.530280000000001</v>
      </c>
      <c r="AQ1640" s="2">
        <v>31.309059999999999</v>
      </c>
      <c r="AR1640" s="2">
        <v>31.060770000000002</v>
      </c>
      <c r="AS1640" s="2">
        <v>31.088830000000002</v>
      </c>
      <c r="AT1640" s="2">
        <v>31.428080000000001</v>
      </c>
      <c r="AU1640" s="20">
        <v>30.786000000000001</v>
      </c>
      <c r="AV1640" s="2">
        <v>31.229659999999999</v>
      </c>
      <c r="AW1640" s="20">
        <v>11.41891</v>
      </c>
      <c r="AX1640" s="1">
        <v>36</v>
      </c>
      <c r="AY1640" s="1">
        <v>36</v>
      </c>
      <c r="AZ1640" s="1">
        <v>36</v>
      </c>
      <c r="BA1640" s="1">
        <v>27</v>
      </c>
      <c r="BB1640" s="1">
        <v>40</v>
      </c>
      <c r="BC1640" s="1">
        <v>34</v>
      </c>
      <c r="BD1640" s="1">
        <v>27</v>
      </c>
      <c r="BE1640" s="19">
        <v>25</v>
      </c>
      <c r="BF1640" t="s">
        <v>3097</v>
      </c>
      <c r="BG1640">
        <v>1112</v>
      </c>
    </row>
    <row r="1641" spans="1:59" x14ac:dyDescent="0.2">
      <c r="A1641" t="s">
        <v>2447</v>
      </c>
      <c r="B1641" t="s">
        <v>2448</v>
      </c>
      <c r="C1641" s="5" t="s">
        <v>2449</v>
      </c>
      <c r="D1641" s="3">
        <v>-0.23585414886474601</v>
      </c>
      <c r="E1641" s="3">
        <v>1.76987764060313</v>
      </c>
      <c r="F1641" s="4">
        <v>0.20200280210157601</v>
      </c>
      <c r="G1641" s="6">
        <v>35335.139951954348</v>
      </c>
      <c r="H1641" s="21">
        <v>29953.700012178331</v>
      </c>
      <c r="I1641" s="3">
        <v>35.617767333984403</v>
      </c>
      <c r="J1641" s="3">
        <v>35.728775024414098</v>
      </c>
      <c r="K1641" s="3">
        <v>35.863620758056598</v>
      </c>
      <c r="L1641" s="3">
        <v>35.692832946777301</v>
      </c>
      <c r="M1641" s="3">
        <v>35.369384765625</v>
      </c>
      <c r="N1641" s="3">
        <v>35.4607543945313</v>
      </c>
      <c r="O1641" s="3">
        <v>35.609508514404297</v>
      </c>
      <c r="P1641" s="13">
        <v>35.519931793212898</v>
      </c>
      <c r="Q1641" s="1">
        <v>33</v>
      </c>
      <c r="R1641" s="1">
        <v>33</v>
      </c>
      <c r="S1641" s="1">
        <v>15</v>
      </c>
      <c r="T1641" s="15">
        <v>97.3</v>
      </c>
      <c r="U1641" s="15">
        <v>97.3</v>
      </c>
      <c r="V1641" s="15">
        <v>50.4</v>
      </c>
      <c r="W1641" s="2">
        <v>40.368000000000002</v>
      </c>
      <c r="X1641">
        <v>0</v>
      </c>
      <c r="Y1641" s="15">
        <v>323.31</v>
      </c>
      <c r="Z1641" s="17">
        <v>4162900000000</v>
      </c>
      <c r="AA1641" s="19">
        <v>8318</v>
      </c>
      <c r="AB1641" s="1">
        <v>32697.978256896149</v>
      </c>
      <c r="AC1641" s="1">
        <v>35340.502059167724</v>
      </c>
      <c r="AD1641" s="1">
        <v>38839.766310909348</v>
      </c>
      <c r="AE1641" s="1">
        <v>34462.31318084419</v>
      </c>
      <c r="AF1641" s="1">
        <v>27478.489413366478</v>
      </c>
      <c r="AG1641" s="1">
        <v>29293.803681000139</v>
      </c>
      <c r="AH1641" s="1">
        <v>32509.424333026025</v>
      </c>
      <c r="AI1641" s="19">
        <v>30533.082621320686</v>
      </c>
      <c r="AJ1641" s="6">
        <v>2581.916797415231</v>
      </c>
      <c r="AK1641" s="21">
        <v>2115.7773739472982</v>
      </c>
      <c r="AL1641" s="3">
        <v>7.3069380818242047E-2</v>
      </c>
      <c r="AM1641" s="13">
        <v>7.0634925671522478E-2</v>
      </c>
      <c r="AN1641" s="2">
        <v>35.323149999999998</v>
      </c>
      <c r="AO1641" s="2">
        <v>35.434150000000002</v>
      </c>
      <c r="AP1641" s="2">
        <v>35.569000000000003</v>
      </c>
      <c r="AQ1641" s="2">
        <v>35.398209999999999</v>
      </c>
      <c r="AR1641" s="2">
        <v>35.074759999999998</v>
      </c>
      <c r="AS1641" s="2">
        <v>35.166130000000003</v>
      </c>
      <c r="AT1641" s="2">
        <v>35.314889999999998</v>
      </c>
      <c r="AU1641" s="20">
        <v>35.22531</v>
      </c>
      <c r="AV1641" s="2">
        <v>35.319019999999995</v>
      </c>
      <c r="AW1641" s="20">
        <v>16.17239</v>
      </c>
      <c r="AX1641" s="1">
        <v>1059</v>
      </c>
      <c r="AY1641" s="1">
        <v>1042</v>
      </c>
      <c r="AZ1641" s="1">
        <v>1133</v>
      </c>
      <c r="BA1641" s="1">
        <v>1156</v>
      </c>
      <c r="BB1641" s="1">
        <v>1057</v>
      </c>
      <c r="BC1641" s="1">
        <v>1025</v>
      </c>
      <c r="BD1641" s="1">
        <v>869</v>
      </c>
      <c r="BE1641" s="19">
        <v>977</v>
      </c>
      <c r="BF1641" t="s">
        <v>2446</v>
      </c>
      <c r="BG1641">
        <v>890</v>
      </c>
    </row>
    <row r="1642" spans="1:59" x14ac:dyDescent="0.2">
      <c r="A1642" t="s">
        <v>2194</v>
      </c>
      <c r="B1642" t="s">
        <v>2195</v>
      </c>
      <c r="C1642" s="5" t="s">
        <v>2196</v>
      </c>
      <c r="D1642" s="3">
        <v>-0.23679733276367201</v>
      </c>
      <c r="E1642" s="3">
        <v>0.94633545392946905</v>
      </c>
      <c r="F1642" s="4">
        <v>0.291475244755245</v>
      </c>
      <c r="G1642" s="6">
        <v>63472.344720612004</v>
      </c>
      <c r="H1642" s="21">
        <v>54419.317307095305</v>
      </c>
      <c r="I1642" s="3">
        <v>34.524024963378899</v>
      </c>
      <c r="J1642" s="3">
        <v>34.5000610351563</v>
      </c>
      <c r="K1642" s="3">
        <v>34.453044891357401</v>
      </c>
      <c r="L1642" s="3">
        <v>34.454395294189503</v>
      </c>
      <c r="M1642" s="3">
        <v>34.051319122314503</v>
      </c>
      <c r="N1642" s="3">
        <v>34.062541961669901</v>
      </c>
      <c r="O1642" s="3">
        <v>34.591564178466797</v>
      </c>
      <c r="P1642" s="13">
        <v>34.2789115905762</v>
      </c>
      <c r="Q1642" s="1">
        <v>5</v>
      </c>
      <c r="R1642" s="1">
        <v>5</v>
      </c>
      <c r="S1642" s="1">
        <v>5</v>
      </c>
      <c r="T1642" s="15">
        <v>57.8</v>
      </c>
      <c r="U1642" s="15">
        <v>57.8</v>
      </c>
      <c r="V1642" s="15">
        <v>57.8</v>
      </c>
      <c r="W1642" s="2">
        <v>9.5349000000000004</v>
      </c>
      <c r="X1642">
        <v>0</v>
      </c>
      <c r="Y1642" s="15">
        <v>323.31</v>
      </c>
      <c r="Z1642" s="17">
        <v>434780000000</v>
      </c>
      <c r="AA1642" s="19">
        <v>534</v>
      </c>
      <c r="AB1642" s="1">
        <v>65312.632253972028</v>
      </c>
      <c r="AC1642" s="1">
        <v>64225.666487563081</v>
      </c>
      <c r="AD1642" s="1">
        <v>62146.155920005767</v>
      </c>
      <c r="AE1642" s="1">
        <v>62204.924220907153</v>
      </c>
      <c r="AF1642" s="1">
        <v>46909.420629324028</v>
      </c>
      <c r="AG1642" s="1">
        <v>47279.376318079747</v>
      </c>
      <c r="AH1642" s="1">
        <v>68475.324958878176</v>
      </c>
      <c r="AI1642" s="19">
        <v>55013.147322099241</v>
      </c>
      <c r="AJ1642" s="6">
        <v>1561.9734683969632</v>
      </c>
      <c r="AK1642" s="21">
        <v>10087.967926051322</v>
      </c>
      <c r="AL1642" s="3">
        <v>2.4608724874941135E-2</v>
      </c>
      <c r="AM1642" s="13">
        <v>0.18537476075128989</v>
      </c>
      <c r="AN1642" s="2">
        <v>36.311329999999998</v>
      </c>
      <c r="AO1642" s="2">
        <v>36.28736</v>
      </c>
      <c r="AP1642" s="2">
        <v>36.240349999999999</v>
      </c>
      <c r="AQ1642" s="2">
        <v>36.241700000000002</v>
      </c>
      <c r="AR1642" s="2">
        <v>35.838619999999999</v>
      </c>
      <c r="AS1642" s="2">
        <v>35.84984</v>
      </c>
      <c r="AT1642" s="2">
        <v>36.378869999999999</v>
      </c>
      <c r="AU1642" s="20">
        <v>36.066220000000001</v>
      </c>
      <c r="AV1642" s="2">
        <v>36.241025</v>
      </c>
      <c r="AW1642" s="20">
        <v>18.088010000000001</v>
      </c>
      <c r="AX1642" s="1">
        <v>83</v>
      </c>
      <c r="AY1642" s="1">
        <v>76</v>
      </c>
      <c r="AZ1642" s="1">
        <v>83</v>
      </c>
      <c r="BA1642" s="1">
        <v>70</v>
      </c>
      <c r="BB1642" s="1">
        <v>53</v>
      </c>
      <c r="BC1642" s="1">
        <v>57</v>
      </c>
      <c r="BD1642" s="1">
        <v>62</v>
      </c>
      <c r="BE1642" s="19">
        <v>50</v>
      </c>
      <c r="BF1642" t="s">
        <v>2194</v>
      </c>
      <c r="BG1642">
        <v>798</v>
      </c>
    </row>
    <row r="1643" spans="1:59" x14ac:dyDescent="0.2">
      <c r="A1643" t="s">
        <v>1097</v>
      </c>
      <c r="B1643" t="s">
        <v>1098</v>
      </c>
      <c r="C1643" s="5" t="s">
        <v>1099</v>
      </c>
      <c r="D1643" s="3">
        <v>-0.23752784729003901</v>
      </c>
      <c r="E1643" s="3">
        <v>0.61880046211539796</v>
      </c>
      <c r="F1643" s="4">
        <v>0.371285158150852</v>
      </c>
      <c r="G1643" s="6">
        <v>1206.3481428873911</v>
      </c>
      <c r="H1643" s="21">
        <v>1017.7766469178912</v>
      </c>
      <c r="I1643" s="3">
        <v>31.256086349487301</v>
      </c>
      <c r="J1643" s="3">
        <v>30.671348571777301</v>
      </c>
      <c r="K1643" s="3">
        <v>30.7151393890381</v>
      </c>
      <c r="L1643" s="3">
        <v>31.039701461791999</v>
      </c>
      <c r="M1643" s="3">
        <v>31.0165100097656</v>
      </c>
      <c r="N1643" s="3">
        <v>30.664075851440401</v>
      </c>
      <c r="O1643" s="3">
        <v>30.466358184814499</v>
      </c>
      <c r="P1643" s="13">
        <v>30.585220336914102</v>
      </c>
      <c r="Q1643" s="1">
        <v>22</v>
      </c>
      <c r="R1643" s="1">
        <v>22</v>
      </c>
      <c r="S1643" s="1">
        <v>1</v>
      </c>
      <c r="T1643" s="15">
        <v>61.6</v>
      </c>
      <c r="U1643" s="15">
        <v>61.6</v>
      </c>
      <c r="V1643" s="15">
        <v>2.8</v>
      </c>
      <c r="W1643" s="2">
        <v>41.392000000000003</v>
      </c>
      <c r="X1643">
        <v>0</v>
      </c>
      <c r="Y1643" s="15">
        <v>323.31</v>
      </c>
      <c r="Z1643" s="17">
        <v>103220000000</v>
      </c>
      <c r="AA1643" s="19">
        <v>515</v>
      </c>
      <c r="AB1643" s="1">
        <v>1504.0906801845315</v>
      </c>
      <c r="AC1643" s="1">
        <v>998.78473314910877</v>
      </c>
      <c r="AD1643" s="1">
        <v>1029.8812183407001</v>
      </c>
      <c r="AE1643" s="1">
        <v>1292.6359398752236</v>
      </c>
      <c r="AF1643" s="1">
        <v>1271.8176102035659</v>
      </c>
      <c r="AG1643" s="1">
        <v>993.70680255363095</v>
      </c>
      <c r="AH1643" s="1">
        <v>865.24780123620553</v>
      </c>
      <c r="AI1643" s="19">
        <v>940.33437367816271</v>
      </c>
      <c r="AJ1643" s="6">
        <v>238.27109696471157</v>
      </c>
      <c r="AK1643" s="21">
        <v>177.36828247496575</v>
      </c>
      <c r="AL1643" s="3">
        <v>0.19751437291925558</v>
      </c>
      <c r="AM1643" s="13">
        <v>0.17427034016951157</v>
      </c>
      <c r="AN1643" s="2">
        <v>30.925329999999999</v>
      </c>
      <c r="AO1643" s="2">
        <v>30.340589999999999</v>
      </c>
      <c r="AP1643" s="2">
        <v>30.38438</v>
      </c>
      <c r="AQ1643" s="2">
        <v>30.708939999999998</v>
      </c>
      <c r="AR1643" s="2">
        <v>30.685749999999999</v>
      </c>
      <c r="AS1643" s="2">
        <v>30.333310000000001</v>
      </c>
      <c r="AT1643" s="2">
        <v>30.1356</v>
      </c>
      <c r="AU1643" s="20">
        <v>30.254460000000002</v>
      </c>
      <c r="AV1643" s="2">
        <v>30.362485</v>
      </c>
      <c r="AW1643" s="20">
        <v>13.95265</v>
      </c>
      <c r="AX1643" s="1">
        <v>71</v>
      </c>
      <c r="AY1643" s="1">
        <v>48</v>
      </c>
      <c r="AZ1643" s="1">
        <v>48</v>
      </c>
      <c r="BA1643" s="1">
        <v>69</v>
      </c>
      <c r="BB1643" s="1">
        <v>75</v>
      </c>
      <c r="BC1643" s="1">
        <v>63</v>
      </c>
      <c r="BD1643" s="1">
        <v>55</v>
      </c>
      <c r="BE1643" s="19">
        <v>86</v>
      </c>
      <c r="BF1643" t="s">
        <v>1097</v>
      </c>
      <c r="BG1643">
        <v>366</v>
      </c>
    </row>
    <row r="1644" spans="1:59" x14ac:dyDescent="0.2">
      <c r="A1644" t="s">
        <v>5493</v>
      </c>
      <c r="B1644" t="s">
        <v>5494</v>
      </c>
      <c r="C1644" s="5" t="s">
        <v>5495</v>
      </c>
      <c r="D1644" s="3">
        <v>-0.23855781555175801</v>
      </c>
      <c r="E1644" s="3">
        <v>0.27823527097057899</v>
      </c>
      <c r="F1644" s="4">
        <v>0.54401323529411805</v>
      </c>
      <c r="G1644" s="6">
        <v>110.47431959965357</v>
      </c>
      <c r="H1644" s="21">
        <v>100.32047673380859</v>
      </c>
      <c r="I1644" s="3">
        <v>26.703454971313501</v>
      </c>
      <c r="J1644" s="3">
        <v>27.0677394866943</v>
      </c>
      <c r="K1644" s="3">
        <v>27.189332962036101</v>
      </c>
      <c r="L1644" s="3">
        <v>26.8250522613525</v>
      </c>
      <c r="M1644" s="3">
        <v>27.475837707519499</v>
      </c>
      <c r="N1644" s="3">
        <v>26.756464004516602</v>
      </c>
      <c r="O1644" s="3">
        <v>26.7695121765137</v>
      </c>
      <c r="P1644" s="13">
        <v>25.829534530639599</v>
      </c>
      <c r="Q1644" s="1">
        <v>10</v>
      </c>
      <c r="R1644" s="1">
        <v>10</v>
      </c>
      <c r="S1644" s="1">
        <v>10</v>
      </c>
      <c r="T1644" s="15">
        <v>49.2</v>
      </c>
      <c r="U1644" s="15">
        <v>49.2</v>
      </c>
      <c r="V1644" s="15">
        <v>49.2</v>
      </c>
      <c r="W1644" s="2">
        <v>27.933</v>
      </c>
      <c r="X1644">
        <v>0</v>
      </c>
      <c r="Y1644" s="15">
        <v>87.367999999999995</v>
      </c>
      <c r="Z1644" s="17">
        <v>4315200000</v>
      </c>
      <c r="AA1644" s="19">
        <v>96</v>
      </c>
      <c r="AB1644" s="1">
        <v>92.357979516157727</v>
      </c>
      <c r="AC1644" s="1">
        <v>119.19121008295373</v>
      </c>
      <c r="AD1644" s="1">
        <v>129.78250388554116</v>
      </c>
      <c r="AE1644" s="1">
        <v>100.56558491396162</v>
      </c>
      <c r="AF1644" s="1">
        <v>158.61175065941302</v>
      </c>
      <c r="AG1644" s="1">
        <v>95.850909025741984</v>
      </c>
      <c r="AH1644" s="1">
        <v>96.730028107772398</v>
      </c>
      <c r="AI1644" s="19">
        <v>50.089219142306973</v>
      </c>
      <c r="AJ1644" s="6">
        <v>17.079958637810417</v>
      </c>
      <c r="AK1644" s="21">
        <v>44.549299328297877</v>
      </c>
      <c r="AL1644" s="3">
        <v>0.15460569207129995</v>
      </c>
      <c r="AM1644" s="13">
        <v>0.44406985272314303</v>
      </c>
      <c r="AN1644" s="2">
        <v>26.940069999999999</v>
      </c>
      <c r="AO1644" s="2">
        <v>27.304359999999999</v>
      </c>
      <c r="AP1644" s="2">
        <v>27.42595</v>
      </c>
      <c r="AQ1644" s="2">
        <v>27.061669999999999</v>
      </c>
      <c r="AR1644" s="2">
        <v>27.71246</v>
      </c>
      <c r="AS1644" s="2">
        <v>26.993089999999999</v>
      </c>
      <c r="AT1644" s="2">
        <v>27.006129999999999</v>
      </c>
      <c r="AU1644" s="20">
        <v>26.06616</v>
      </c>
      <c r="AV1644" s="2">
        <v>27.033899999999999</v>
      </c>
      <c r="AW1644" s="20">
        <v>7.8887429999999998</v>
      </c>
      <c r="AX1644" s="1">
        <v>14</v>
      </c>
      <c r="AY1644" s="1">
        <v>16</v>
      </c>
      <c r="AZ1644" s="1">
        <v>19</v>
      </c>
      <c r="BA1644" s="1">
        <v>10</v>
      </c>
      <c r="BB1644" s="1">
        <v>13</v>
      </c>
      <c r="BC1644" s="1">
        <v>9</v>
      </c>
      <c r="BD1644" s="1">
        <v>12</v>
      </c>
      <c r="BE1644" s="19">
        <v>3</v>
      </c>
      <c r="BF1644" t="s">
        <v>5493</v>
      </c>
      <c r="BG1644">
        <v>1929</v>
      </c>
    </row>
    <row r="1645" spans="1:59" x14ac:dyDescent="0.2">
      <c r="A1645" t="s">
        <v>6580</v>
      </c>
      <c r="B1645" t="s">
        <v>6581</v>
      </c>
      <c r="C1645" s="5" t="s">
        <v>6582</v>
      </c>
      <c r="D1645" s="3">
        <v>-0.23889493942260701</v>
      </c>
      <c r="E1645" s="3">
        <v>0.83497437187008705</v>
      </c>
      <c r="F1645" s="4">
        <v>0.31045506072874501</v>
      </c>
      <c r="G1645" s="6">
        <v>1925.4874843606838</v>
      </c>
      <c r="H1645" s="21">
        <v>1636.287340843003</v>
      </c>
      <c r="I1645" s="3">
        <v>31.351160049438501</v>
      </c>
      <c r="J1645" s="3">
        <v>30.9752101898193</v>
      </c>
      <c r="K1645" s="3">
        <v>31.286920547485401</v>
      </c>
      <c r="L1645" s="3">
        <v>31.115327835083001</v>
      </c>
      <c r="M1645" s="3">
        <v>31.061689376831101</v>
      </c>
      <c r="N1645" s="3">
        <v>30.711042404174801</v>
      </c>
      <c r="O1645" s="3">
        <v>30.794361114501999</v>
      </c>
      <c r="P1645" s="13">
        <v>31.205945968627901</v>
      </c>
      <c r="Q1645" s="1">
        <v>13</v>
      </c>
      <c r="R1645" s="1">
        <v>13</v>
      </c>
      <c r="S1645" s="1">
        <v>12</v>
      </c>
      <c r="T1645" s="15">
        <v>58.7</v>
      </c>
      <c r="U1645" s="15">
        <v>58.7</v>
      </c>
      <c r="V1645" s="15">
        <v>51.6</v>
      </c>
      <c r="W1645" s="2">
        <v>30.954999999999998</v>
      </c>
      <c r="X1645">
        <v>0</v>
      </c>
      <c r="Y1645" s="15">
        <v>323.31</v>
      </c>
      <c r="Z1645" s="17">
        <v>55151000000</v>
      </c>
      <c r="AA1645" s="19">
        <v>297</v>
      </c>
      <c r="AB1645" s="1">
        <v>2155.967564112254</v>
      </c>
      <c r="AC1645" s="1">
        <v>1657.0169707316763</v>
      </c>
      <c r="AD1645" s="1">
        <v>2061.1459263256088</v>
      </c>
      <c r="AE1645" s="1">
        <v>1827.8194762731953</v>
      </c>
      <c r="AF1645" s="1">
        <v>1760.4470393478168</v>
      </c>
      <c r="AG1645" s="1">
        <v>1377.2116226350454</v>
      </c>
      <c r="AH1645" s="1">
        <v>1459.9427467354844</v>
      </c>
      <c r="AI1645" s="19">
        <v>1947.5479546536653</v>
      </c>
      <c r="AJ1645" s="6">
        <v>225.93489956964686</v>
      </c>
      <c r="AK1645" s="21">
        <v>264.90026052491947</v>
      </c>
      <c r="AL1645" s="3">
        <v>0.11733906421347819</v>
      </c>
      <c r="AM1645" s="13">
        <v>0.16189104071931817</v>
      </c>
      <c r="AN1645" s="2">
        <v>31.439579999999999</v>
      </c>
      <c r="AO1645" s="2">
        <v>31.06363</v>
      </c>
      <c r="AP1645" s="2">
        <v>31.375340000000001</v>
      </c>
      <c r="AQ1645" s="2">
        <v>31.203749999999999</v>
      </c>
      <c r="AR1645" s="2">
        <v>31.150110000000002</v>
      </c>
      <c r="AS1645" s="2">
        <v>30.79946</v>
      </c>
      <c r="AT1645" s="2">
        <v>30.88278</v>
      </c>
      <c r="AU1645" s="20">
        <v>31.294370000000001</v>
      </c>
      <c r="AV1645" s="2">
        <v>31.176929999999999</v>
      </c>
      <c r="AW1645" s="20">
        <v>8.8917839999999995</v>
      </c>
      <c r="AX1645" s="1">
        <v>37</v>
      </c>
      <c r="AY1645" s="1">
        <v>45</v>
      </c>
      <c r="AZ1645" s="1">
        <v>31</v>
      </c>
      <c r="BA1645" s="1">
        <v>39</v>
      </c>
      <c r="BB1645" s="1">
        <v>30</v>
      </c>
      <c r="BC1645" s="1">
        <v>38</v>
      </c>
      <c r="BD1645" s="1">
        <v>41</v>
      </c>
      <c r="BE1645" s="19">
        <v>36</v>
      </c>
      <c r="BF1645" t="s">
        <v>6580</v>
      </c>
      <c r="BG1645">
        <v>2308</v>
      </c>
    </row>
    <row r="1646" spans="1:59" x14ac:dyDescent="0.2">
      <c r="A1646" t="s">
        <v>3531</v>
      </c>
      <c r="B1646" t="s">
        <v>3532</v>
      </c>
      <c r="C1646" s="5" t="s">
        <v>3533</v>
      </c>
      <c r="D1646" s="3">
        <v>-0.239264011383057</v>
      </c>
      <c r="E1646" s="3">
        <v>2.5144486678821298</v>
      </c>
      <c r="F1646" s="4">
        <v>0.16444236252545799</v>
      </c>
      <c r="G1646" s="6">
        <v>521.34017153657135</v>
      </c>
      <c r="H1646" s="21">
        <v>441.53547173697888</v>
      </c>
      <c r="I1646" s="3">
        <v>29.903112411498999</v>
      </c>
      <c r="J1646" s="3">
        <v>29.832300186157202</v>
      </c>
      <c r="K1646" s="3">
        <v>29.848030090331999</v>
      </c>
      <c r="L1646" s="3">
        <v>29.899803161621101</v>
      </c>
      <c r="M1646" s="3">
        <v>29.545854568481399</v>
      </c>
      <c r="N1646" s="3">
        <v>29.655963897705099</v>
      </c>
      <c r="O1646" s="3">
        <v>29.7525939941406</v>
      </c>
      <c r="P1646" s="13">
        <v>29.57177734375</v>
      </c>
      <c r="Q1646" s="1">
        <v>17</v>
      </c>
      <c r="R1646" s="1">
        <v>17</v>
      </c>
      <c r="S1646" s="1">
        <v>17</v>
      </c>
      <c r="T1646" s="15">
        <v>48</v>
      </c>
      <c r="U1646" s="15">
        <v>48</v>
      </c>
      <c r="V1646" s="15">
        <v>48</v>
      </c>
      <c r="W1646" s="2">
        <v>45.244</v>
      </c>
      <c r="X1646">
        <v>0</v>
      </c>
      <c r="Y1646" s="15">
        <v>323.31</v>
      </c>
      <c r="Z1646" s="17">
        <v>31309000000</v>
      </c>
      <c r="AA1646" s="19">
        <v>210</v>
      </c>
      <c r="AB1646" s="1">
        <v>533.13762779249998</v>
      </c>
      <c r="AC1646" s="1">
        <v>507.35052056905153</v>
      </c>
      <c r="AD1646" s="1">
        <v>512.96902041971362</v>
      </c>
      <c r="AE1646" s="1">
        <v>531.90351736502021</v>
      </c>
      <c r="AF1646" s="1">
        <v>415.15200970471699</v>
      </c>
      <c r="AG1646" s="1">
        <v>448.42347124512634</v>
      </c>
      <c r="AH1646" s="1">
        <v>479.81150666215126</v>
      </c>
      <c r="AI1646" s="19">
        <v>422.75489933592092</v>
      </c>
      <c r="AJ1646" s="6">
        <v>13.121874287060447</v>
      </c>
      <c r="AK1646" s="21">
        <v>29.219265079375511</v>
      </c>
      <c r="AL1646" s="3">
        <v>2.5169505446675452E-2</v>
      </c>
      <c r="AM1646" s="13">
        <v>6.6176483996695346E-2</v>
      </c>
      <c r="AN1646" s="2">
        <v>29.44398</v>
      </c>
      <c r="AO1646" s="2">
        <v>29.373169999999998</v>
      </c>
      <c r="AP1646" s="2">
        <v>29.3889</v>
      </c>
      <c r="AQ1646" s="2">
        <v>29.440670000000001</v>
      </c>
      <c r="AR1646" s="2">
        <v>29.08672</v>
      </c>
      <c r="AS1646" s="2">
        <v>29.196829999999999</v>
      </c>
      <c r="AT1646" s="2">
        <v>29.29346</v>
      </c>
      <c r="AU1646" s="20">
        <v>29.112639999999999</v>
      </c>
      <c r="AV1646" s="2">
        <v>29.333314999999999</v>
      </c>
      <c r="AW1646" s="20">
        <v>8.3353900000000003</v>
      </c>
      <c r="AX1646" s="1">
        <v>22</v>
      </c>
      <c r="AY1646" s="1">
        <v>32</v>
      </c>
      <c r="AZ1646" s="1">
        <v>31</v>
      </c>
      <c r="BA1646" s="1">
        <v>25</v>
      </c>
      <c r="BB1646" s="1">
        <v>19</v>
      </c>
      <c r="BC1646" s="1">
        <v>28</v>
      </c>
      <c r="BD1646" s="1">
        <v>27</v>
      </c>
      <c r="BE1646" s="19">
        <v>26</v>
      </c>
      <c r="BF1646" t="s">
        <v>3531</v>
      </c>
      <c r="BG1646">
        <v>1256</v>
      </c>
    </row>
    <row r="1647" spans="1:59" x14ac:dyDescent="0.2">
      <c r="A1647" t="s">
        <v>4491</v>
      </c>
      <c r="B1647" t="s">
        <v>4492</v>
      </c>
      <c r="C1647" s="5" t="s">
        <v>4493</v>
      </c>
      <c r="D1647" s="3">
        <v>-0.24301242828369099</v>
      </c>
      <c r="E1647" s="3">
        <v>0.85447467927826204</v>
      </c>
      <c r="F1647" s="4">
        <v>0.30011625344352599</v>
      </c>
      <c r="G1647" s="6">
        <v>1933.6082171958499</v>
      </c>
      <c r="H1647" s="21">
        <v>1648.9453110699678</v>
      </c>
      <c r="I1647" s="3">
        <v>31.9841709136963</v>
      </c>
      <c r="J1647" s="3">
        <v>31.751228332519499</v>
      </c>
      <c r="K1647" s="3">
        <v>31.831605911254901</v>
      </c>
      <c r="L1647" s="3">
        <v>31.797456741333001</v>
      </c>
      <c r="M1647" s="3">
        <v>31.251916885376001</v>
      </c>
      <c r="N1647" s="3">
        <v>31.757520675659201</v>
      </c>
      <c r="O1647" s="3">
        <v>31.852144241333001</v>
      </c>
      <c r="P1647" s="13">
        <v>31.530830383300799</v>
      </c>
      <c r="Q1647" s="1">
        <v>11</v>
      </c>
      <c r="R1647" s="1">
        <v>11</v>
      </c>
      <c r="S1647" s="1">
        <v>10</v>
      </c>
      <c r="T1647" s="15">
        <v>20.100000000000001</v>
      </c>
      <c r="U1647" s="15">
        <v>20.100000000000001</v>
      </c>
      <c r="V1647" s="15">
        <v>19.899999999999999</v>
      </c>
      <c r="W1647" s="2">
        <v>48.511000000000003</v>
      </c>
      <c r="X1647">
        <v>0</v>
      </c>
      <c r="Y1647" s="15">
        <v>323.31</v>
      </c>
      <c r="Z1647" s="17">
        <v>114080000000</v>
      </c>
      <c r="AA1647" s="19">
        <v>257</v>
      </c>
      <c r="AB1647" s="1">
        <v>2133.2494267578595</v>
      </c>
      <c r="AC1647" s="1">
        <v>1812.2223363335377</v>
      </c>
      <c r="AD1647" s="1">
        <v>1917.1214080588315</v>
      </c>
      <c r="AE1647" s="1">
        <v>1871.8396976331708</v>
      </c>
      <c r="AF1647" s="1">
        <v>1277.5740686896622</v>
      </c>
      <c r="AG1647" s="1">
        <v>1820.2208374342363</v>
      </c>
      <c r="AH1647" s="1">
        <v>1944.9044212206927</v>
      </c>
      <c r="AI1647" s="19">
        <v>1553.0819169352797</v>
      </c>
      <c r="AJ1647" s="6">
        <v>139.8550553401476</v>
      </c>
      <c r="AK1647" s="21">
        <v>296.66675513931921</v>
      </c>
      <c r="AL1647" s="3">
        <v>7.2328537961515116E-2</v>
      </c>
      <c r="AM1647" s="13">
        <v>0.17991303480333015</v>
      </c>
      <c r="AN1647" s="2">
        <v>31.42445</v>
      </c>
      <c r="AO1647" s="2">
        <v>31.191510000000001</v>
      </c>
      <c r="AP1647" s="2">
        <v>31.271879999999999</v>
      </c>
      <c r="AQ1647" s="2">
        <v>31.237739999999999</v>
      </c>
      <c r="AR1647" s="2">
        <v>30.6922</v>
      </c>
      <c r="AS1647" s="2">
        <v>31.197800000000001</v>
      </c>
      <c r="AT1647" s="2">
        <v>31.29243</v>
      </c>
      <c r="AU1647" s="20">
        <v>30.971109999999999</v>
      </c>
      <c r="AV1647" s="2">
        <v>31.217770000000002</v>
      </c>
      <c r="AW1647" s="20">
        <v>10.32418</v>
      </c>
      <c r="AX1647" s="1">
        <v>33</v>
      </c>
      <c r="AY1647" s="1">
        <v>32</v>
      </c>
      <c r="AZ1647" s="1">
        <v>33</v>
      </c>
      <c r="BA1647" s="1">
        <v>37</v>
      </c>
      <c r="BB1647" s="1">
        <v>32</v>
      </c>
      <c r="BC1647" s="1">
        <v>30</v>
      </c>
      <c r="BD1647" s="1">
        <v>28</v>
      </c>
      <c r="BE1647" s="19">
        <v>32</v>
      </c>
      <c r="BF1647" t="s">
        <v>4491</v>
      </c>
      <c r="BG1647">
        <v>1582</v>
      </c>
    </row>
    <row r="1648" spans="1:59" x14ac:dyDescent="0.2">
      <c r="A1648" t="s">
        <v>2699</v>
      </c>
      <c r="B1648" t="s">
        <v>2700</v>
      </c>
      <c r="C1648" s="5" t="s">
        <v>2701</v>
      </c>
      <c r="D1648" s="3">
        <v>-0.24477434158325201</v>
      </c>
      <c r="E1648" s="3">
        <v>0.67676931390770401</v>
      </c>
      <c r="F1648" s="4">
        <v>0.34277602040816302</v>
      </c>
      <c r="G1648" s="6">
        <v>1527.1161059613125</v>
      </c>
      <c r="H1648" s="21">
        <v>1311.5636597562718</v>
      </c>
      <c r="I1648" s="3">
        <v>30.498384475708001</v>
      </c>
      <c r="J1648" s="3">
        <v>30.567920684814499</v>
      </c>
      <c r="K1648" s="3">
        <v>30.638410568237301</v>
      </c>
      <c r="L1648" s="3">
        <v>30.680515289306602</v>
      </c>
      <c r="M1648" s="3">
        <v>29.904691696166999</v>
      </c>
      <c r="N1648" s="3">
        <v>30.269302368164102</v>
      </c>
      <c r="O1648" s="3">
        <v>30.625055313110401</v>
      </c>
      <c r="P1648" s="13">
        <v>30.607084274291999</v>
      </c>
      <c r="Q1648" s="1">
        <v>6</v>
      </c>
      <c r="R1648" s="1">
        <v>6</v>
      </c>
      <c r="S1648" s="1">
        <v>6</v>
      </c>
      <c r="T1648" s="15">
        <v>29.8</v>
      </c>
      <c r="U1648" s="15">
        <v>29.8</v>
      </c>
      <c r="V1648" s="15">
        <v>29.8</v>
      </c>
      <c r="W1648" s="2">
        <v>25.838999999999999</v>
      </c>
      <c r="X1648">
        <v>0</v>
      </c>
      <c r="Y1648" s="15">
        <v>323.31</v>
      </c>
      <c r="Z1648" s="17">
        <v>48803000000</v>
      </c>
      <c r="AA1648" s="19">
        <v>334</v>
      </c>
      <c r="AB1648" s="1">
        <v>1424.2523220589624</v>
      </c>
      <c r="AC1648" s="1">
        <v>1495.302126757512</v>
      </c>
      <c r="AD1648" s="1">
        <v>1570.9518477463646</v>
      </c>
      <c r="AE1648" s="1">
        <v>1617.9581272824119</v>
      </c>
      <c r="AF1648" s="1">
        <v>939.85388404359469</v>
      </c>
      <c r="AG1648" s="1">
        <v>1213.1861637011959</v>
      </c>
      <c r="AH1648" s="1">
        <v>1556.3366100720825</v>
      </c>
      <c r="AI1648" s="19">
        <v>1536.8779812082141</v>
      </c>
      <c r="AJ1648" s="6">
        <v>85.180068887500653</v>
      </c>
      <c r="AK1648" s="21">
        <v>293.55671215178114</v>
      </c>
      <c r="AL1648" s="3">
        <v>5.5778384207322722E-2</v>
      </c>
      <c r="AM1648" s="13">
        <v>0.22382193191166402</v>
      </c>
      <c r="AN1648" s="2">
        <v>30.847429999999999</v>
      </c>
      <c r="AO1648" s="2">
        <v>30.91696</v>
      </c>
      <c r="AP1648" s="2">
        <v>30.987449999999999</v>
      </c>
      <c r="AQ1648" s="2">
        <v>31.02956</v>
      </c>
      <c r="AR1648" s="2">
        <v>30.253730000000001</v>
      </c>
      <c r="AS1648" s="2">
        <v>30.61834</v>
      </c>
      <c r="AT1648" s="2">
        <v>30.9741</v>
      </c>
      <c r="AU1648" s="20">
        <v>30.956130000000002</v>
      </c>
      <c r="AV1648" s="2">
        <v>30.936545000000002</v>
      </c>
      <c r="AW1648" s="20">
        <v>12.20396</v>
      </c>
      <c r="AX1648" s="1">
        <v>40</v>
      </c>
      <c r="AY1648" s="1">
        <v>46</v>
      </c>
      <c r="AZ1648" s="1">
        <v>33</v>
      </c>
      <c r="BA1648" s="1">
        <v>40</v>
      </c>
      <c r="BB1648" s="1">
        <v>50</v>
      </c>
      <c r="BC1648" s="1">
        <v>42</v>
      </c>
      <c r="BD1648" s="1">
        <v>44</v>
      </c>
      <c r="BE1648" s="19">
        <v>39</v>
      </c>
      <c r="BF1648" t="s">
        <v>2699</v>
      </c>
      <c r="BG1648">
        <v>978</v>
      </c>
    </row>
    <row r="1649" spans="1:59" x14ac:dyDescent="0.2">
      <c r="A1649" t="s">
        <v>2813</v>
      </c>
      <c r="B1649" t="s">
        <v>2814</v>
      </c>
      <c r="C1649" s="5" t="s">
        <v>2815</v>
      </c>
      <c r="D1649" s="3">
        <v>-0.24492406845092801</v>
      </c>
      <c r="E1649" s="3">
        <v>0.58622465250141298</v>
      </c>
      <c r="F1649" s="4">
        <v>0.37063099273607703</v>
      </c>
      <c r="G1649" s="6">
        <v>272.15714584376411</v>
      </c>
      <c r="H1649" s="21">
        <v>226.41634360982428</v>
      </c>
      <c r="I1649" s="3">
        <v>28.945421218872099</v>
      </c>
      <c r="J1649" s="3">
        <v>29.301994323730501</v>
      </c>
      <c r="K1649" s="3">
        <v>28.522977828979499</v>
      </c>
      <c r="L1649" s="3">
        <v>28.736183166503899</v>
      </c>
      <c r="M1649" s="3">
        <v>28.8516235351563</v>
      </c>
      <c r="N1649" s="3">
        <v>28.7441310882568</v>
      </c>
      <c r="O1649" s="3">
        <v>28.558189392089801</v>
      </c>
      <c r="P1649" s="13">
        <v>28.3729362487793</v>
      </c>
      <c r="Q1649" s="1">
        <v>18</v>
      </c>
      <c r="R1649" s="1">
        <v>18</v>
      </c>
      <c r="S1649" s="1">
        <v>18</v>
      </c>
      <c r="T1649" s="15">
        <v>47.2</v>
      </c>
      <c r="U1649" s="15">
        <v>47.2</v>
      </c>
      <c r="V1649" s="15">
        <v>47.2</v>
      </c>
      <c r="W1649" s="2">
        <v>44.107999999999997</v>
      </c>
      <c r="X1649">
        <v>0</v>
      </c>
      <c r="Y1649" s="15">
        <v>86.596999999999994</v>
      </c>
      <c r="Z1649" s="17">
        <v>15327000000</v>
      </c>
      <c r="AA1649" s="19">
        <v>151</v>
      </c>
      <c r="AB1649" s="1">
        <v>279.76118406154484</v>
      </c>
      <c r="AC1649" s="1">
        <v>359.09791221153068</v>
      </c>
      <c r="AD1649" s="1">
        <v>208.13061054613524</v>
      </c>
      <c r="AE1649" s="1">
        <v>241.63887655584574</v>
      </c>
      <c r="AF1649" s="1">
        <v>261.97850171007502</v>
      </c>
      <c r="AG1649" s="1">
        <v>242.98593010722615</v>
      </c>
      <c r="AH1649" s="1">
        <v>213.32525672585905</v>
      </c>
      <c r="AI1649" s="19">
        <v>187.3756858961369</v>
      </c>
      <c r="AJ1649" s="6">
        <v>64.928884780146106</v>
      </c>
      <c r="AK1649" s="21">
        <v>32.836807579112204</v>
      </c>
      <c r="AL1649" s="3">
        <v>0.23857130254231687</v>
      </c>
      <c r="AM1649" s="13">
        <v>0.14502843326407028</v>
      </c>
      <c r="AN1649" s="2">
        <v>28.522970000000001</v>
      </c>
      <c r="AO1649" s="2">
        <v>28.879549999999998</v>
      </c>
      <c r="AP1649" s="2">
        <v>28.100529999999999</v>
      </c>
      <c r="AQ1649" s="2">
        <v>28.313739999999999</v>
      </c>
      <c r="AR1649" s="2">
        <v>28.429169999999999</v>
      </c>
      <c r="AS1649" s="2">
        <v>28.321680000000001</v>
      </c>
      <c r="AT1649" s="2">
        <v>28.135739999999998</v>
      </c>
      <c r="AU1649" s="20">
        <v>27.950489999999999</v>
      </c>
      <c r="AV1649" s="2">
        <v>28.317709999999998</v>
      </c>
      <c r="AW1649" s="20">
        <v>5.3219279999999998</v>
      </c>
      <c r="AX1649" s="1">
        <v>17</v>
      </c>
      <c r="AY1649" s="1">
        <v>19</v>
      </c>
      <c r="AZ1649" s="1">
        <v>12</v>
      </c>
      <c r="BA1649" s="1">
        <v>24</v>
      </c>
      <c r="BB1649" s="1">
        <v>22</v>
      </c>
      <c r="BC1649" s="1">
        <v>20</v>
      </c>
      <c r="BD1649" s="1">
        <v>17</v>
      </c>
      <c r="BE1649" s="19">
        <v>20</v>
      </c>
      <c r="BF1649" t="s">
        <v>2813</v>
      </c>
      <c r="BG1649">
        <v>1016</v>
      </c>
    </row>
    <row r="1650" spans="1:59" x14ac:dyDescent="0.2">
      <c r="A1650" t="s">
        <v>4034</v>
      </c>
      <c r="B1650" t="s">
        <v>4035</v>
      </c>
      <c r="C1650" s="5" t="s">
        <v>4036</v>
      </c>
      <c r="D1650" s="3">
        <v>-0.245079040527344</v>
      </c>
      <c r="E1650" s="3">
        <v>0.52909426178571906</v>
      </c>
      <c r="F1650" s="4">
        <v>0.38942645011600902</v>
      </c>
      <c r="G1650" s="6">
        <v>134.09258948334627</v>
      </c>
      <c r="H1650" s="21">
        <v>114.38344473273537</v>
      </c>
      <c r="I1650" s="3">
        <v>27.629856109619102</v>
      </c>
      <c r="J1650" s="3">
        <v>27.257818222045898</v>
      </c>
      <c r="K1650" s="3">
        <v>27.616176605224599</v>
      </c>
      <c r="L1650" s="3">
        <v>27.185274124145501</v>
      </c>
      <c r="M1650" s="3">
        <v>27.4430847167969</v>
      </c>
      <c r="N1650" s="3">
        <v>27.0965766906738</v>
      </c>
      <c r="O1650" s="3">
        <v>26.702926635742202</v>
      </c>
      <c r="P1650" s="13">
        <v>27.466220855712901</v>
      </c>
      <c r="Q1650" s="1">
        <v>9</v>
      </c>
      <c r="R1650" s="1">
        <v>9</v>
      </c>
      <c r="S1650" s="1">
        <v>9</v>
      </c>
      <c r="T1650" s="15">
        <v>27</v>
      </c>
      <c r="U1650" s="15">
        <v>27</v>
      </c>
      <c r="V1650" s="15">
        <v>27</v>
      </c>
      <c r="W1650" s="2">
        <v>32.098999999999997</v>
      </c>
      <c r="X1650">
        <v>0</v>
      </c>
      <c r="Y1650" s="15">
        <v>19.675999999999998</v>
      </c>
      <c r="Z1650" s="17">
        <v>2759000000</v>
      </c>
      <c r="AA1650" s="19">
        <v>48</v>
      </c>
      <c r="AB1650" s="1">
        <v>153.5267025649552</v>
      </c>
      <c r="AC1650" s="1">
        <v>118.31983930970024</v>
      </c>
      <c r="AD1650" s="1">
        <v>152.06323982277326</v>
      </c>
      <c r="AE1650" s="1">
        <v>112.46057623595647</v>
      </c>
      <c r="AF1650" s="1">
        <v>134.70778463864775</v>
      </c>
      <c r="AG1650" s="1">
        <v>105.68887134976495</v>
      </c>
      <c r="AH1650" s="1">
        <v>80.229105045905683</v>
      </c>
      <c r="AI1650" s="19">
        <v>136.90801789662311</v>
      </c>
      <c r="AJ1650" s="6">
        <v>21.735935453117214</v>
      </c>
      <c r="AK1650" s="21">
        <v>26.848648101171403</v>
      </c>
      <c r="AL1650" s="3">
        <v>0.16209647033340888</v>
      </c>
      <c r="AM1650" s="13">
        <v>0.23472494786203615</v>
      </c>
      <c r="AN1650" s="2">
        <v>27.66592</v>
      </c>
      <c r="AO1650" s="2">
        <v>27.293880000000001</v>
      </c>
      <c r="AP1650" s="2">
        <v>27.652239999999999</v>
      </c>
      <c r="AQ1650" s="2">
        <v>27.221340000000001</v>
      </c>
      <c r="AR1650" s="2">
        <v>27.479150000000001</v>
      </c>
      <c r="AS1650" s="2">
        <v>27.132639999999999</v>
      </c>
      <c r="AT1650" s="2">
        <v>26.738990000000001</v>
      </c>
      <c r="AU1650" s="20">
        <v>27.502289999999999</v>
      </c>
      <c r="AV1650" s="2">
        <v>27.386515000000003</v>
      </c>
      <c r="AW1650" s="20">
        <v>3.5849630000000001</v>
      </c>
      <c r="AX1650" s="1">
        <v>6</v>
      </c>
      <c r="AY1650" s="1">
        <v>8</v>
      </c>
      <c r="AZ1650" s="1">
        <v>2</v>
      </c>
      <c r="BA1650" s="1">
        <v>6</v>
      </c>
      <c r="BB1650" s="1">
        <v>9</v>
      </c>
      <c r="BC1650" s="1">
        <v>6</v>
      </c>
      <c r="BD1650" s="1">
        <v>5</v>
      </c>
      <c r="BE1650" s="19">
        <v>6</v>
      </c>
      <c r="BF1650" t="s">
        <v>4034</v>
      </c>
      <c r="BG1650">
        <v>1425</v>
      </c>
    </row>
    <row r="1651" spans="1:59" x14ac:dyDescent="0.2">
      <c r="A1651" t="s">
        <v>4897</v>
      </c>
      <c r="B1651" t="s">
        <v>4898</v>
      </c>
      <c r="C1651" s="5" t="s">
        <v>4899</v>
      </c>
      <c r="D1651" s="3">
        <v>-0.245348930358887</v>
      </c>
      <c r="E1651" s="3">
        <v>0.94516487793633297</v>
      </c>
      <c r="F1651" s="4">
        <v>0.27959304347826103</v>
      </c>
      <c r="G1651" s="6">
        <v>220.46204084235876</v>
      </c>
      <c r="H1651" s="21">
        <v>187.08869328601295</v>
      </c>
      <c r="I1651" s="3">
        <v>28.032966613769499</v>
      </c>
      <c r="J1651" s="3">
        <v>27.993669509887699</v>
      </c>
      <c r="K1651" s="3">
        <v>28.1846599578857</v>
      </c>
      <c r="L1651" s="3">
        <v>27.895736694335898</v>
      </c>
      <c r="M1651" s="3">
        <v>27.543331146240199</v>
      </c>
      <c r="N1651" s="3">
        <v>27.633464813232401</v>
      </c>
      <c r="O1651" s="3">
        <v>28.058893203735401</v>
      </c>
      <c r="P1651" s="13">
        <v>27.889947891235401</v>
      </c>
      <c r="Q1651" s="1">
        <v>9</v>
      </c>
      <c r="R1651" s="1">
        <v>9</v>
      </c>
      <c r="S1651" s="1">
        <v>9</v>
      </c>
      <c r="T1651" s="15">
        <v>36.200000000000003</v>
      </c>
      <c r="U1651" s="15">
        <v>36.200000000000003</v>
      </c>
      <c r="V1651" s="15">
        <v>36.200000000000003</v>
      </c>
      <c r="W1651" s="2">
        <v>29.617000000000001</v>
      </c>
      <c r="X1651">
        <v>0</v>
      </c>
      <c r="Y1651" s="15">
        <v>40.902000000000001</v>
      </c>
      <c r="Z1651" s="17">
        <v>7819000000</v>
      </c>
      <c r="AA1651" s="19">
        <v>138</v>
      </c>
      <c r="AB1651" s="1">
        <v>220.83113975668562</v>
      </c>
      <c r="AC1651" s="1">
        <v>214.83913146844995</v>
      </c>
      <c r="AD1651" s="1">
        <v>245.57705866663099</v>
      </c>
      <c r="AE1651" s="1">
        <v>200.60083347766837</v>
      </c>
      <c r="AF1651" s="1">
        <v>156.73945222879476</v>
      </c>
      <c r="AG1651" s="1">
        <v>166.94914133263015</v>
      </c>
      <c r="AH1651" s="1">
        <v>224.87690705634978</v>
      </c>
      <c r="AI1651" s="19">
        <v>199.78927252627719</v>
      </c>
      <c r="AJ1651" s="6">
        <v>18.770411309047834</v>
      </c>
      <c r="AK1651" s="21">
        <v>31.176549940743865</v>
      </c>
      <c r="AL1651" s="3">
        <v>8.5141238996647065E-2</v>
      </c>
      <c r="AM1651" s="13">
        <v>0.16664048154466785</v>
      </c>
      <c r="AN1651" s="2">
        <v>28.185130000000001</v>
      </c>
      <c r="AO1651" s="2">
        <v>28.14584</v>
      </c>
      <c r="AP1651" s="2">
        <v>28.336829999999999</v>
      </c>
      <c r="AQ1651" s="2">
        <v>28.047899999999998</v>
      </c>
      <c r="AR1651" s="2">
        <v>27.695499999999999</v>
      </c>
      <c r="AS1651" s="2">
        <v>27.785630000000001</v>
      </c>
      <c r="AT1651" s="2">
        <v>28.21106</v>
      </c>
      <c r="AU1651" s="20">
        <v>28.042110000000001</v>
      </c>
      <c r="AV1651" s="2">
        <v>28.096869999999999</v>
      </c>
      <c r="AW1651" s="20">
        <v>6.6147099999999996</v>
      </c>
      <c r="AX1651" s="1">
        <v>17</v>
      </c>
      <c r="AY1651" s="1">
        <v>16</v>
      </c>
      <c r="AZ1651" s="1">
        <v>23</v>
      </c>
      <c r="BA1651" s="1">
        <v>17</v>
      </c>
      <c r="BB1651" s="1">
        <v>15</v>
      </c>
      <c r="BC1651" s="1">
        <v>16</v>
      </c>
      <c r="BD1651" s="1">
        <v>20</v>
      </c>
      <c r="BE1651" s="19">
        <v>14</v>
      </c>
      <c r="BF1651" t="s">
        <v>4897</v>
      </c>
      <c r="BG1651">
        <v>1724</v>
      </c>
    </row>
    <row r="1652" spans="1:59" x14ac:dyDescent="0.2">
      <c r="A1652" t="s">
        <v>5490</v>
      </c>
      <c r="B1652" t="s">
        <v>5491</v>
      </c>
      <c r="C1652" s="5" t="s">
        <v>5492</v>
      </c>
      <c r="D1652" s="3">
        <v>-0.24658441543579099</v>
      </c>
      <c r="E1652" s="3">
        <v>0.33282745293969201</v>
      </c>
      <c r="F1652" s="4">
        <v>0.49283471400394502</v>
      </c>
      <c r="G1652" s="6">
        <v>27.606417265866821</v>
      </c>
      <c r="H1652" s="21">
        <v>24.388808209495298</v>
      </c>
      <c r="I1652" s="3">
        <v>25.571495056152301</v>
      </c>
      <c r="J1652" s="3">
        <v>25.884227752685501</v>
      </c>
      <c r="K1652" s="3">
        <v>26.115074157714801</v>
      </c>
      <c r="L1652" s="3">
        <v>26.145362854003899</v>
      </c>
      <c r="M1652" s="3">
        <v>26.373897552490199</v>
      </c>
      <c r="N1652" s="3">
        <v>25.927370071411101</v>
      </c>
      <c r="O1652" s="3">
        <v>25.144721984863299</v>
      </c>
      <c r="P1652" s="13">
        <v>25.2838325500488</v>
      </c>
      <c r="Q1652" s="1">
        <v>4</v>
      </c>
      <c r="R1652" s="1">
        <v>4</v>
      </c>
      <c r="S1652" s="1">
        <v>4</v>
      </c>
      <c r="T1652" s="15">
        <v>9.3000000000000007</v>
      </c>
      <c r="U1652" s="15">
        <v>9.3000000000000007</v>
      </c>
      <c r="V1652" s="15">
        <v>9.3000000000000007</v>
      </c>
      <c r="W1652" s="2">
        <v>54.65</v>
      </c>
      <c r="X1652">
        <v>0</v>
      </c>
      <c r="Y1652" s="15">
        <v>18.28</v>
      </c>
      <c r="Z1652" s="17">
        <v>1011200000</v>
      </c>
      <c r="AA1652" s="19">
        <v>37</v>
      </c>
      <c r="AB1652" s="1">
        <v>21.225734693220122</v>
      </c>
      <c r="AC1652" s="1">
        <v>26.421514497290055</v>
      </c>
      <c r="AD1652" s="1">
        <v>31.056489232755116</v>
      </c>
      <c r="AE1652" s="1">
        <v>31.721930640201993</v>
      </c>
      <c r="AF1652" s="1">
        <v>37.226470335289321</v>
      </c>
      <c r="AG1652" s="1">
        <v>27.231734550692412</v>
      </c>
      <c r="AH1652" s="1">
        <v>15.743257812236251</v>
      </c>
      <c r="AI1652" s="19">
        <v>17.35377013976321</v>
      </c>
      <c r="AJ1652" s="6">
        <v>4.8633853632662909</v>
      </c>
      <c r="AK1652" s="21">
        <v>9.9519696769307071</v>
      </c>
      <c r="AL1652" s="3">
        <v>0.17616865370210452</v>
      </c>
      <c r="AM1652" s="13">
        <v>0.40805477625003855</v>
      </c>
      <c r="AN1652" s="2">
        <v>24.839860000000002</v>
      </c>
      <c r="AO1652" s="2">
        <v>25.1526</v>
      </c>
      <c r="AP1652" s="2">
        <v>25.38345</v>
      </c>
      <c r="AQ1652" s="2">
        <v>25.413730000000001</v>
      </c>
      <c r="AR1652" s="2">
        <v>25.64227</v>
      </c>
      <c r="AS1652" s="2">
        <v>25.195740000000001</v>
      </c>
      <c r="AT1652" s="2">
        <v>24.41309</v>
      </c>
      <c r="AU1652" s="20">
        <v>24.552199999999999</v>
      </c>
      <c r="AV1652" s="2">
        <v>25.17417</v>
      </c>
      <c r="AW1652" s="20">
        <v>6.4262649999999999</v>
      </c>
      <c r="AX1652" s="1">
        <v>6</v>
      </c>
      <c r="AY1652" s="1">
        <v>1</v>
      </c>
      <c r="AZ1652" s="1">
        <v>2</v>
      </c>
      <c r="BA1652" s="1">
        <v>3</v>
      </c>
      <c r="BB1652" s="1">
        <v>9</v>
      </c>
      <c r="BC1652" s="1">
        <v>4</v>
      </c>
      <c r="BD1652" s="1">
        <v>4</v>
      </c>
      <c r="BE1652" s="19">
        <v>8</v>
      </c>
      <c r="BF1652" t="s">
        <v>5490</v>
      </c>
      <c r="BG1652">
        <v>1928</v>
      </c>
    </row>
    <row r="1653" spans="1:59" x14ac:dyDescent="0.2">
      <c r="A1653" t="s">
        <v>1424</v>
      </c>
      <c r="B1653" t="s">
        <v>1425</v>
      </c>
      <c r="C1653" s="5" t="s">
        <v>1426</v>
      </c>
      <c r="D1653" s="3">
        <v>-0.24991798400878901</v>
      </c>
      <c r="E1653" s="3">
        <v>1.0557848771477001</v>
      </c>
      <c r="F1653" s="4">
        <v>0.24919815950920199</v>
      </c>
      <c r="G1653" s="6">
        <v>93617.203826463723</v>
      </c>
      <c r="H1653" s="21">
        <v>79173.371388776824</v>
      </c>
      <c r="I1653" s="3">
        <v>35.168106079101598</v>
      </c>
      <c r="J1653" s="3">
        <v>35.400604248046903</v>
      </c>
      <c r="K1653" s="3">
        <v>35.350246429443402</v>
      </c>
      <c r="L1653" s="3">
        <v>35.336910247802699</v>
      </c>
      <c r="M1653" s="3">
        <v>34.904773712158203</v>
      </c>
      <c r="N1653" s="3">
        <v>34.850666046142599</v>
      </c>
      <c r="O1653" s="3">
        <v>35.320629119872997</v>
      </c>
      <c r="P1653" s="13">
        <v>35.180126190185497</v>
      </c>
      <c r="Q1653" s="1">
        <v>8</v>
      </c>
      <c r="R1653" s="1">
        <v>8</v>
      </c>
      <c r="S1653" s="1">
        <v>8</v>
      </c>
      <c r="T1653" s="15">
        <v>72.8</v>
      </c>
      <c r="U1653" s="15">
        <v>72.8</v>
      </c>
      <c r="V1653" s="15">
        <v>72.8</v>
      </c>
      <c r="W1653" s="2">
        <v>11.564</v>
      </c>
      <c r="X1653">
        <v>0</v>
      </c>
      <c r="Y1653" s="15">
        <v>238.26</v>
      </c>
      <c r="Z1653" s="17">
        <v>719870000000</v>
      </c>
      <c r="AA1653" s="19">
        <v>669</v>
      </c>
      <c r="AB1653" s="1">
        <v>84373.264753752388</v>
      </c>
      <c r="AC1653" s="1">
        <v>99288.324289019074</v>
      </c>
      <c r="AD1653" s="1">
        <v>95849.143520117796</v>
      </c>
      <c r="AE1653" s="1">
        <v>94958.082742965678</v>
      </c>
      <c r="AF1653" s="1">
        <v>70166.684418389341</v>
      </c>
      <c r="AG1653" s="1">
        <v>67558.616418414269</v>
      </c>
      <c r="AH1653" s="1">
        <v>93881.856970072389</v>
      </c>
      <c r="AI1653" s="19">
        <v>85086.327748231313</v>
      </c>
      <c r="AJ1653" s="6">
        <v>6439.2423970951068</v>
      </c>
      <c r="AK1653" s="21">
        <v>12480.99280516983</v>
      </c>
      <c r="AL1653" s="3">
        <v>6.8782682390636202E-2</v>
      </c>
      <c r="AM1653" s="13">
        <v>0.15764129512538436</v>
      </c>
      <c r="AN1653" s="2">
        <v>36.677059999999997</v>
      </c>
      <c r="AO1653" s="2">
        <v>36.909550000000003</v>
      </c>
      <c r="AP1653" s="2">
        <v>36.859200000000001</v>
      </c>
      <c r="AQ1653" s="2">
        <v>36.845860000000002</v>
      </c>
      <c r="AR1653" s="2">
        <v>36.413719999999998</v>
      </c>
      <c r="AS1653" s="2">
        <v>36.35962</v>
      </c>
      <c r="AT1653" s="2">
        <v>36.82958</v>
      </c>
      <c r="AU1653" s="20">
        <v>36.689079999999997</v>
      </c>
      <c r="AV1653" s="2">
        <v>36.759329999999999</v>
      </c>
      <c r="AW1653" s="20">
        <v>14.24555</v>
      </c>
      <c r="AX1653" s="1">
        <v>96</v>
      </c>
      <c r="AY1653" s="1">
        <v>70</v>
      </c>
      <c r="AZ1653" s="1">
        <v>88</v>
      </c>
      <c r="BA1653" s="1">
        <v>75</v>
      </c>
      <c r="BB1653" s="1">
        <v>92</v>
      </c>
      <c r="BC1653" s="1">
        <v>85</v>
      </c>
      <c r="BD1653" s="1">
        <v>79</v>
      </c>
      <c r="BE1653" s="19">
        <v>84</v>
      </c>
      <c r="BF1653" t="s">
        <v>1424</v>
      </c>
      <c r="BG1653">
        <v>479</v>
      </c>
    </row>
    <row r="1654" spans="1:59" x14ac:dyDescent="0.2">
      <c r="A1654" t="s">
        <v>2627</v>
      </c>
      <c r="B1654" t="s">
        <v>2628</v>
      </c>
      <c r="C1654" s="5" t="s">
        <v>2629</v>
      </c>
      <c r="D1654" s="3">
        <v>-0.25090217590331998</v>
      </c>
      <c r="E1654" s="3">
        <v>0.99517523821230502</v>
      </c>
      <c r="F1654" s="4">
        <v>0.25596304023845001</v>
      </c>
      <c r="G1654" s="6">
        <v>131.0477461243174</v>
      </c>
      <c r="H1654" s="21">
        <v>109.46681321424508</v>
      </c>
      <c r="I1654" s="3">
        <v>28.161108016967798</v>
      </c>
      <c r="J1654" s="3">
        <v>28.322597503662099</v>
      </c>
      <c r="K1654" s="3">
        <v>28.057136535644499</v>
      </c>
      <c r="L1654" s="3">
        <v>27.812376022338899</v>
      </c>
      <c r="M1654" s="3">
        <v>27.7054328918457</v>
      </c>
      <c r="N1654" s="3">
        <v>27.85400390625</v>
      </c>
      <c r="O1654" s="3">
        <v>28.036638259887699</v>
      </c>
      <c r="P1654" s="13">
        <v>27.753534317016602</v>
      </c>
      <c r="Q1654" s="1">
        <v>13</v>
      </c>
      <c r="R1654" s="1">
        <v>13</v>
      </c>
      <c r="S1654" s="1">
        <v>13</v>
      </c>
      <c r="T1654" s="15">
        <v>36</v>
      </c>
      <c r="U1654" s="15">
        <v>36</v>
      </c>
      <c r="V1654" s="15">
        <v>36</v>
      </c>
      <c r="W1654" s="2">
        <v>52.015000000000001</v>
      </c>
      <c r="X1654">
        <v>0</v>
      </c>
      <c r="Y1654" s="15">
        <v>133.31</v>
      </c>
      <c r="Z1654" s="17">
        <v>6518000000</v>
      </c>
      <c r="AA1654" s="19">
        <v>87</v>
      </c>
      <c r="AB1654" s="1">
        <v>136.76239447538379</v>
      </c>
      <c r="AC1654" s="1">
        <v>153.13378765453945</v>
      </c>
      <c r="AD1654" s="1">
        <v>127.1605789648725</v>
      </c>
      <c r="AE1654" s="1">
        <v>107.13422340247385</v>
      </c>
      <c r="AF1654" s="1">
        <v>99.40561977650475</v>
      </c>
      <c r="AG1654" s="1">
        <v>110.30283543708705</v>
      </c>
      <c r="AH1654" s="1">
        <v>125.34847464332286</v>
      </c>
      <c r="AI1654" s="19">
        <v>102.81032300006565</v>
      </c>
      <c r="AJ1654" s="6">
        <v>19.212991036836161</v>
      </c>
      <c r="AK1654" s="21">
        <v>11.524793248587125</v>
      </c>
      <c r="AL1654" s="3">
        <v>0.14661061792401917</v>
      </c>
      <c r="AM1654" s="13">
        <v>0.10528116157023</v>
      </c>
      <c r="AN1654" s="2">
        <v>27.500769999999999</v>
      </c>
      <c r="AO1654" s="2">
        <v>27.66226</v>
      </c>
      <c r="AP1654" s="2">
        <v>27.396799999999999</v>
      </c>
      <c r="AQ1654" s="2">
        <v>27.15204</v>
      </c>
      <c r="AR1654" s="2">
        <v>27.045100000000001</v>
      </c>
      <c r="AS1654" s="2">
        <v>27.193670000000001</v>
      </c>
      <c r="AT1654" s="2">
        <v>27.376300000000001</v>
      </c>
      <c r="AU1654" s="20">
        <v>27.0932</v>
      </c>
      <c r="AV1654" s="2">
        <v>27.284984999999999</v>
      </c>
      <c r="AW1654" s="20">
        <v>8.3353900000000003</v>
      </c>
      <c r="AX1654" s="1">
        <v>19</v>
      </c>
      <c r="AY1654" s="1">
        <v>9</v>
      </c>
      <c r="AZ1654" s="1">
        <v>10</v>
      </c>
      <c r="BA1654" s="1">
        <v>10</v>
      </c>
      <c r="BB1654" s="1">
        <v>11</v>
      </c>
      <c r="BC1654" s="1">
        <v>9</v>
      </c>
      <c r="BD1654" s="1">
        <v>9</v>
      </c>
      <c r="BE1654" s="19">
        <v>10</v>
      </c>
      <c r="BF1654" t="s">
        <v>2627</v>
      </c>
      <c r="BG1654">
        <v>953</v>
      </c>
    </row>
    <row r="1655" spans="1:59" x14ac:dyDescent="0.2">
      <c r="A1655" t="s">
        <v>784</v>
      </c>
      <c r="B1655" t="s">
        <v>785</v>
      </c>
      <c r="C1655" s="5" t="s">
        <v>786</v>
      </c>
      <c r="D1655" s="3">
        <v>-0.25182867050170898</v>
      </c>
      <c r="E1655" s="3">
        <v>1.8516198627713401</v>
      </c>
      <c r="F1655" s="4">
        <v>0.17485902912621401</v>
      </c>
      <c r="G1655" s="6">
        <v>618.17422647197327</v>
      </c>
      <c r="H1655" s="21">
        <v>517.16821348129929</v>
      </c>
      <c r="I1655" s="3">
        <v>28.509941101074201</v>
      </c>
      <c r="J1655" s="3">
        <v>28.217849731445298</v>
      </c>
      <c r="K1655" s="3">
        <v>28.388334274291999</v>
      </c>
      <c r="L1655" s="3">
        <v>28.4674263000488</v>
      </c>
      <c r="M1655" s="3">
        <v>28.1218376159668</v>
      </c>
      <c r="N1655" s="3">
        <v>28.0536193847656</v>
      </c>
      <c r="O1655" s="3">
        <v>28.2024250030518</v>
      </c>
      <c r="P1655" s="13">
        <v>28.1983547210693</v>
      </c>
      <c r="Q1655" s="1">
        <v>6</v>
      </c>
      <c r="R1655" s="1">
        <v>6</v>
      </c>
      <c r="S1655" s="1">
        <v>6</v>
      </c>
      <c r="T1655" s="15">
        <v>53.8</v>
      </c>
      <c r="U1655" s="15">
        <v>53.8</v>
      </c>
      <c r="V1655" s="15">
        <v>53.8</v>
      </c>
      <c r="W1655" s="2">
        <v>13.788</v>
      </c>
      <c r="X1655">
        <v>0</v>
      </c>
      <c r="Y1655" s="15">
        <v>60.993000000000002</v>
      </c>
      <c r="Z1655" s="17">
        <v>8907400000</v>
      </c>
      <c r="AA1655" s="19">
        <v>118</v>
      </c>
      <c r="AB1655" s="1">
        <v>667.55722869908811</v>
      </c>
      <c r="AC1655" s="1">
        <v>544.0923006481321</v>
      </c>
      <c r="AD1655" s="1">
        <v>613.0706169255235</v>
      </c>
      <c r="AE1655" s="1">
        <v>647.97675961514938</v>
      </c>
      <c r="AF1655" s="1">
        <v>508.71996413207808</v>
      </c>
      <c r="AG1655" s="1">
        <v>484.99258498917101</v>
      </c>
      <c r="AH1655" s="1">
        <v>538.24595420313187</v>
      </c>
      <c r="AI1655" s="19">
        <v>536.71435060081626</v>
      </c>
      <c r="AJ1655" s="6">
        <v>54.286433096078618</v>
      </c>
      <c r="AK1655" s="21">
        <v>25.383502622516019</v>
      </c>
      <c r="AL1655" s="3">
        <v>8.7817367291258067E-2</v>
      </c>
      <c r="AM1655" s="13">
        <v>4.9081714538579006E-2</v>
      </c>
      <c r="AN1655" s="2">
        <v>29.76512</v>
      </c>
      <c r="AO1655" s="2">
        <v>29.473030000000001</v>
      </c>
      <c r="AP1655" s="2">
        <v>29.643509999999999</v>
      </c>
      <c r="AQ1655" s="2">
        <v>29.7226</v>
      </c>
      <c r="AR1655" s="2">
        <v>29.377020000000002</v>
      </c>
      <c r="AS1655" s="2">
        <v>29.308800000000002</v>
      </c>
      <c r="AT1655" s="2">
        <v>29.457599999999999</v>
      </c>
      <c r="AU1655" s="20">
        <v>29.453530000000001</v>
      </c>
      <c r="AV1655" s="2">
        <v>29.465315</v>
      </c>
      <c r="AW1655" s="20">
        <v>8.2761239999999994</v>
      </c>
      <c r="AX1655" s="1">
        <v>21</v>
      </c>
      <c r="AY1655" s="1">
        <v>11</v>
      </c>
      <c r="AZ1655" s="1">
        <v>14</v>
      </c>
      <c r="BA1655" s="1">
        <v>19</v>
      </c>
      <c r="BB1655" s="1">
        <v>16</v>
      </c>
      <c r="BC1655" s="1">
        <v>14</v>
      </c>
      <c r="BD1655" s="1">
        <v>12</v>
      </c>
      <c r="BE1655" s="19">
        <v>11</v>
      </c>
      <c r="BF1655" t="s">
        <v>784</v>
      </c>
      <c r="BG1655">
        <v>258</v>
      </c>
    </row>
    <row r="1656" spans="1:59" x14ac:dyDescent="0.2">
      <c r="A1656" t="s">
        <v>955</v>
      </c>
      <c r="B1656" t="s">
        <v>956</v>
      </c>
      <c r="C1656" s="5" t="s">
        <v>957</v>
      </c>
      <c r="D1656" s="3">
        <v>-0.25353670120239302</v>
      </c>
      <c r="E1656" s="3">
        <v>1.27257981673887</v>
      </c>
      <c r="F1656" s="4">
        <v>0.214373913043478</v>
      </c>
      <c r="G1656" s="6">
        <v>427.37367362632369</v>
      </c>
      <c r="H1656" s="21">
        <v>359.6771785176382</v>
      </c>
      <c r="I1656" s="3">
        <v>29.277439117431602</v>
      </c>
      <c r="J1656" s="3">
        <v>29.460491180419901</v>
      </c>
      <c r="K1656" s="3">
        <v>29.296972274780298</v>
      </c>
      <c r="L1656" s="3">
        <v>29.265886306762699</v>
      </c>
      <c r="M1656" s="3">
        <v>29.207389831543001</v>
      </c>
      <c r="N1656" s="3">
        <v>28.985195159912099</v>
      </c>
      <c r="O1656" s="3">
        <v>29.249568939208999</v>
      </c>
      <c r="P1656" s="13">
        <v>28.844488143920898</v>
      </c>
      <c r="Q1656" s="1">
        <v>17</v>
      </c>
      <c r="R1656" s="1">
        <v>17</v>
      </c>
      <c r="S1656" s="1">
        <v>17</v>
      </c>
      <c r="T1656" s="15">
        <v>62.8</v>
      </c>
      <c r="U1656" s="15">
        <v>62.8</v>
      </c>
      <c r="V1656" s="15">
        <v>62.8</v>
      </c>
      <c r="W1656" s="2">
        <v>37.786000000000001</v>
      </c>
      <c r="X1656">
        <v>0</v>
      </c>
      <c r="Y1656" s="15">
        <v>323.31</v>
      </c>
      <c r="Z1656" s="17">
        <v>21355000000</v>
      </c>
      <c r="AA1656" s="19">
        <v>205</v>
      </c>
      <c r="AB1656" s="1">
        <v>412.67711279248812</v>
      </c>
      <c r="AC1656" s="1">
        <v>469.10544065799934</v>
      </c>
      <c r="AD1656" s="1">
        <v>418.35877081023426</v>
      </c>
      <c r="AE1656" s="1">
        <v>409.35337024457306</v>
      </c>
      <c r="AF1656" s="1">
        <v>392.92553395128118</v>
      </c>
      <c r="AG1656" s="1">
        <v>336.31702303652941</v>
      </c>
      <c r="AH1656" s="1">
        <v>404.70255052668108</v>
      </c>
      <c r="AI1656" s="19">
        <v>304.76360655606118</v>
      </c>
      <c r="AJ1656" s="6">
        <v>28.068541623928088</v>
      </c>
      <c r="AK1656" s="21">
        <v>47.236760096614915</v>
      </c>
      <c r="AL1656" s="3">
        <v>6.5676814825215368E-2</v>
      </c>
      <c r="AM1656" s="13">
        <v>0.13133099044897695</v>
      </c>
      <c r="AN1656" s="2">
        <v>29.07818</v>
      </c>
      <c r="AO1656" s="2">
        <v>29.261230000000001</v>
      </c>
      <c r="AP1656" s="2">
        <v>29.097709999999999</v>
      </c>
      <c r="AQ1656" s="2">
        <v>29.06663</v>
      </c>
      <c r="AR1656" s="2">
        <v>29.008130000000001</v>
      </c>
      <c r="AS1656" s="2">
        <v>28.78594</v>
      </c>
      <c r="AT1656" s="2">
        <v>29.05031</v>
      </c>
      <c r="AU1656" s="20">
        <v>28.645230000000002</v>
      </c>
      <c r="AV1656" s="2">
        <v>29.05847</v>
      </c>
      <c r="AW1656" s="20">
        <v>7.0552830000000002</v>
      </c>
      <c r="AX1656" s="1">
        <v>26</v>
      </c>
      <c r="AY1656" s="1">
        <v>20</v>
      </c>
      <c r="AZ1656" s="1">
        <v>22</v>
      </c>
      <c r="BA1656" s="1">
        <v>28</v>
      </c>
      <c r="BB1656" s="1">
        <v>35</v>
      </c>
      <c r="BC1656" s="1">
        <v>27</v>
      </c>
      <c r="BD1656" s="1">
        <v>21</v>
      </c>
      <c r="BE1656" s="19">
        <v>26</v>
      </c>
      <c r="BF1656" t="s">
        <v>955</v>
      </c>
      <c r="BG1656">
        <v>319</v>
      </c>
    </row>
    <row r="1657" spans="1:59" x14ac:dyDescent="0.2">
      <c r="A1657" t="s">
        <v>3495</v>
      </c>
      <c r="B1657" t="s">
        <v>3496</v>
      </c>
      <c r="C1657" s="5" t="s">
        <v>3497</v>
      </c>
      <c r="D1657" s="3">
        <v>-0.255404472351074</v>
      </c>
      <c r="E1657" s="3">
        <v>0.80340331678483201</v>
      </c>
      <c r="F1657" s="4">
        <v>0.29181504178272999</v>
      </c>
      <c r="G1657" s="6">
        <v>345.65729017374861</v>
      </c>
      <c r="H1657" s="21">
        <v>293.65452885749261</v>
      </c>
      <c r="I1657" s="3">
        <v>29.0512886047363</v>
      </c>
      <c r="J1657" s="3">
        <v>29.1442356109619</v>
      </c>
      <c r="K1657" s="3">
        <v>29.143749237060501</v>
      </c>
      <c r="L1657" s="3">
        <v>29.2117595672607</v>
      </c>
      <c r="M1657" s="3">
        <v>28.438411712646499</v>
      </c>
      <c r="N1657" s="3">
        <v>29.0467414855957</v>
      </c>
      <c r="O1657" s="3">
        <v>29.1307258605957</v>
      </c>
      <c r="P1657" s="13">
        <v>28.913536071777301</v>
      </c>
      <c r="Q1657" s="1">
        <v>5</v>
      </c>
      <c r="R1657" s="1">
        <v>5</v>
      </c>
      <c r="S1657" s="1">
        <v>5</v>
      </c>
      <c r="T1657" s="15">
        <v>8.1999999999999993</v>
      </c>
      <c r="U1657" s="15">
        <v>8.1999999999999993</v>
      </c>
      <c r="V1657" s="15">
        <v>8.1999999999999993</v>
      </c>
      <c r="W1657" s="2">
        <v>40.908999999999999</v>
      </c>
      <c r="X1657">
        <v>0</v>
      </c>
      <c r="Y1657" s="15">
        <v>43.65</v>
      </c>
      <c r="Z1657" s="17">
        <v>12447000000</v>
      </c>
      <c r="AA1657" s="19">
        <v>87</v>
      </c>
      <c r="AB1657" s="1">
        <v>325.09292437793317</v>
      </c>
      <c r="AC1657" s="1">
        <v>346.95317072802027</v>
      </c>
      <c r="AD1657" s="1">
        <v>346.8341610506547</v>
      </c>
      <c r="AE1657" s="1">
        <v>363.7489045383864</v>
      </c>
      <c r="AF1657" s="1">
        <v>211.66638468744989</v>
      </c>
      <c r="AG1657" s="1">
        <v>324.06120129962352</v>
      </c>
      <c r="AH1657" s="1">
        <v>343.68681360932993</v>
      </c>
      <c r="AI1657" s="19">
        <v>295.203715833567</v>
      </c>
      <c r="AJ1657" s="6">
        <v>15.845756344362584</v>
      </c>
      <c r="AK1657" s="21">
        <v>58.172877446528418</v>
      </c>
      <c r="AL1657" s="3">
        <v>4.5842390121144362E-2</v>
      </c>
      <c r="AM1657" s="13">
        <v>0.19809971149724406</v>
      </c>
      <c r="AN1657" s="2">
        <v>28.737459999999999</v>
      </c>
      <c r="AO1657" s="2">
        <v>28.830410000000001</v>
      </c>
      <c r="AP1657" s="2">
        <v>28.829920000000001</v>
      </c>
      <c r="AQ1657" s="2">
        <v>28.897929999999999</v>
      </c>
      <c r="AR1657" s="2">
        <v>28.124590000000001</v>
      </c>
      <c r="AS1657" s="2">
        <v>28.73292</v>
      </c>
      <c r="AT1657" s="2">
        <v>28.8169</v>
      </c>
      <c r="AU1657" s="20">
        <v>28.599710000000002</v>
      </c>
      <c r="AV1657" s="2">
        <v>28.777180000000001</v>
      </c>
      <c r="AX1657" s="1">
        <v>7</v>
      </c>
      <c r="AY1657" s="1">
        <v>15</v>
      </c>
      <c r="AZ1657" s="1">
        <v>15</v>
      </c>
      <c r="BA1657" s="1">
        <v>14</v>
      </c>
      <c r="BB1657" s="1">
        <v>6</v>
      </c>
      <c r="BC1657" s="1">
        <v>9</v>
      </c>
      <c r="BD1657" s="1">
        <v>8</v>
      </c>
      <c r="BE1657" s="19">
        <v>13</v>
      </c>
      <c r="BF1657" t="s">
        <v>3495</v>
      </c>
      <c r="BG1657">
        <v>1244</v>
      </c>
    </row>
    <row r="1658" spans="1:59" x14ac:dyDescent="0.2">
      <c r="A1658" t="s">
        <v>3067</v>
      </c>
      <c r="B1658" t="s">
        <v>3068</v>
      </c>
      <c r="C1658" s="5" t="s">
        <v>3069</v>
      </c>
      <c r="D1658" s="3">
        <v>-0.25640678405761702</v>
      </c>
      <c r="E1658" s="3">
        <v>0.86582166916913506</v>
      </c>
      <c r="F1658" s="4">
        <v>0.27854476744186002</v>
      </c>
      <c r="G1658" s="6">
        <v>378.14680216969145</v>
      </c>
      <c r="H1658" s="21">
        <v>318.89860248266581</v>
      </c>
      <c r="I1658" s="3">
        <v>28.251420974731399</v>
      </c>
      <c r="J1658" s="3">
        <v>28.143505096435501</v>
      </c>
      <c r="K1658" s="3">
        <v>28.473361968994102</v>
      </c>
      <c r="L1658" s="3">
        <v>28.3105564117432</v>
      </c>
      <c r="M1658" s="3">
        <v>27.7194709777832</v>
      </c>
      <c r="N1658" s="3">
        <v>28.223384857177699</v>
      </c>
      <c r="O1658" s="3">
        <v>28.2852878570557</v>
      </c>
      <c r="P1658" s="13">
        <v>27.925073623657202</v>
      </c>
      <c r="Q1658" s="1">
        <v>10</v>
      </c>
      <c r="R1658" s="1">
        <v>10</v>
      </c>
      <c r="S1658" s="1">
        <v>10</v>
      </c>
      <c r="T1658" s="15">
        <v>73.099999999999994</v>
      </c>
      <c r="U1658" s="15">
        <v>73.099999999999994</v>
      </c>
      <c r="V1658" s="15">
        <v>73.099999999999994</v>
      </c>
      <c r="W1658" s="2">
        <v>20.920999999999999</v>
      </c>
      <c r="X1658">
        <v>0</v>
      </c>
      <c r="Y1658" s="15">
        <v>49.814999999999998</v>
      </c>
      <c r="Z1658" s="17">
        <v>6791000000</v>
      </c>
      <c r="AA1658" s="19">
        <v>66</v>
      </c>
      <c r="AB1658" s="1">
        <v>365.56929905229038</v>
      </c>
      <c r="AC1658" s="1">
        <v>338.96704653027513</v>
      </c>
      <c r="AD1658" s="1">
        <v>427.02676882600582</v>
      </c>
      <c r="AE1658" s="1">
        <v>381.02409427019467</v>
      </c>
      <c r="AF1658" s="1">
        <v>251.89495385358464</v>
      </c>
      <c r="AG1658" s="1">
        <v>358.46237842859034</v>
      </c>
      <c r="AH1658" s="1">
        <v>374.34202076858793</v>
      </c>
      <c r="AI1658" s="19">
        <v>290.89505687990032</v>
      </c>
      <c r="AJ1658" s="6">
        <v>36.926850153542894</v>
      </c>
      <c r="AK1658" s="21">
        <v>57.483193179289664</v>
      </c>
      <c r="AL1658" s="3">
        <v>9.7652155040497096E-2</v>
      </c>
      <c r="AM1658" s="13">
        <v>0.18025539382040487</v>
      </c>
      <c r="AN1658" s="2">
        <v>28.905059999999999</v>
      </c>
      <c r="AO1658" s="2">
        <v>28.797149999999998</v>
      </c>
      <c r="AP1658" s="2">
        <v>29.126999999999999</v>
      </c>
      <c r="AQ1658" s="2">
        <v>28.964200000000002</v>
      </c>
      <c r="AR1658" s="2">
        <v>28.37311</v>
      </c>
      <c r="AS1658" s="2">
        <v>28.877020000000002</v>
      </c>
      <c r="AT1658" s="2">
        <v>28.938929999999999</v>
      </c>
      <c r="AU1658" s="20">
        <v>28.578710000000001</v>
      </c>
      <c r="AV1658" s="2">
        <v>28.89104</v>
      </c>
      <c r="AW1658" s="20">
        <v>6.7548880000000002</v>
      </c>
      <c r="AX1658" s="1">
        <v>10</v>
      </c>
      <c r="AY1658" s="1">
        <v>10</v>
      </c>
      <c r="AZ1658" s="1">
        <v>9</v>
      </c>
      <c r="BA1658" s="1">
        <v>5</v>
      </c>
      <c r="BB1658" s="1">
        <v>10</v>
      </c>
      <c r="BC1658" s="1">
        <v>10</v>
      </c>
      <c r="BD1658" s="1">
        <v>8</v>
      </c>
      <c r="BE1658" s="19">
        <v>4</v>
      </c>
      <c r="BF1658" t="s">
        <v>3067</v>
      </c>
      <c r="BG1658">
        <v>1101</v>
      </c>
    </row>
    <row r="1659" spans="1:59" x14ac:dyDescent="0.2">
      <c r="A1659" t="s">
        <v>682</v>
      </c>
      <c r="B1659" t="s">
        <v>683</v>
      </c>
      <c r="C1659" s="5" t="s">
        <v>684</v>
      </c>
      <c r="D1659" s="3">
        <v>-0.25657272338867199</v>
      </c>
      <c r="E1659" s="3">
        <v>0.70929658319434497</v>
      </c>
      <c r="F1659" s="4">
        <v>0.31396648936170202</v>
      </c>
      <c r="G1659" s="6">
        <v>48433.607937241599</v>
      </c>
      <c r="H1659" s="21">
        <v>41367.233998686337</v>
      </c>
      <c r="I1659" s="3">
        <v>35.078891754150398</v>
      </c>
      <c r="J1659" s="3">
        <v>35.080284118652301</v>
      </c>
      <c r="K1659" s="3">
        <v>35.050388336181598</v>
      </c>
      <c r="L1659" s="3">
        <v>35.126941680908203</v>
      </c>
      <c r="M1659" s="3">
        <v>34.390102386474602</v>
      </c>
      <c r="N1659" s="3">
        <v>34.728469848632798</v>
      </c>
      <c r="O1659" s="3">
        <v>35.205001831054702</v>
      </c>
      <c r="P1659" s="13">
        <v>34.986640930175803</v>
      </c>
      <c r="Q1659" s="1">
        <v>13</v>
      </c>
      <c r="R1659" s="1">
        <v>13</v>
      </c>
      <c r="S1659" s="1">
        <v>13</v>
      </c>
      <c r="T1659" s="15">
        <v>79.099999999999994</v>
      </c>
      <c r="U1659" s="15">
        <v>79.099999999999994</v>
      </c>
      <c r="V1659" s="15">
        <v>79.099999999999994</v>
      </c>
      <c r="W1659" s="2">
        <v>18.904</v>
      </c>
      <c r="X1659">
        <v>0</v>
      </c>
      <c r="Y1659" s="15">
        <v>323.31</v>
      </c>
      <c r="Z1659" s="17">
        <v>1772200000000</v>
      </c>
      <c r="AA1659" s="19">
        <v>2263</v>
      </c>
      <c r="AB1659" s="1">
        <v>48247.473581838152</v>
      </c>
      <c r="AC1659" s="1">
        <v>48294.4511526075</v>
      </c>
      <c r="AD1659" s="1">
        <v>47294.274816612204</v>
      </c>
      <c r="AE1659" s="1">
        <v>49898.232197908532</v>
      </c>
      <c r="AF1659" s="1">
        <v>29787.491205050093</v>
      </c>
      <c r="AG1659" s="1">
        <v>37750.458253635436</v>
      </c>
      <c r="AH1659" s="1">
        <v>52701.247423633249</v>
      </c>
      <c r="AI1659" s="19">
        <v>45229.739112426563</v>
      </c>
      <c r="AJ1659" s="6">
        <v>1079.693597534108</v>
      </c>
      <c r="AK1659" s="21">
        <v>9841.2451113888637</v>
      </c>
      <c r="AL1659" s="3">
        <v>2.2292239697136198E-2</v>
      </c>
      <c r="AM1659" s="13">
        <v>0.23789951998486009</v>
      </c>
      <c r="AN1659" s="2">
        <v>35.878790000000002</v>
      </c>
      <c r="AO1659" s="2">
        <v>35.880180000000003</v>
      </c>
      <c r="AP1659" s="2">
        <v>35.850290000000001</v>
      </c>
      <c r="AQ1659" s="2">
        <v>35.926839999999999</v>
      </c>
      <c r="AR1659" s="2">
        <v>35.19</v>
      </c>
      <c r="AS1659" s="2">
        <v>35.528370000000002</v>
      </c>
      <c r="AT1659" s="2">
        <v>36.004899999999999</v>
      </c>
      <c r="AU1659" s="20">
        <v>35.786540000000002</v>
      </c>
      <c r="AV1659" s="2">
        <v>35.864540000000005</v>
      </c>
      <c r="AW1659" s="20">
        <v>15.612489999999999</v>
      </c>
      <c r="AX1659" s="1">
        <v>300</v>
      </c>
      <c r="AY1659" s="1">
        <v>319</v>
      </c>
      <c r="AZ1659" s="1">
        <v>260</v>
      </c>
      <c r="BA1659" s="1">
        <v>312</v>
      </c>
      <c r="BB1659" s="1">
        <v>269</v>
      </c>
      <c r="BC1659" s="1">
        <v>276</v>
      </c>
      <c r="BD1659" s="1">
        <v>260</v>
      </c>
      <c r="BE1659" s="19">
        <v>267</v>
      </c>
      <c r="BF1659" t="s">
        <v>682</v>
      </c>
      <c r="BG1659">
        <v>223</v>
      </c>
    </row>
    <row r="1660" spans="1:59" x14ac:dyDescent="0.2">
      <c r="A1660" t="s">
        <v>6031</v>
      </c>
      <c r="B1660" t="s">
        <v>6032</v>
      </c>
      <c r="C1660" s="5" t="s">
        <v>6033</v>
      </c>
      <c r="D1660" s="3">
        <v>-0.258059501647949</v>
      </c>
      <c r="E1660" s="3">
        <v>0.96850947460089898</v>
      </c>
      <c r="F1660" s="4">
        <v>0.25022545454545497</v>
      </c>
      <c r="G1660" s="6">
        <v>878.46996312525698</v>
      </c>
      <c r="H1660" s="21">
        <v>740.73891030120922</v>
      </c>
      <c r="I1660" s="3">
        <v>31.419258117675799</v>
      </c>
      <c r="J1660" s="3">
        <v>31.441144943237301</v>
      </c>
      <c r="K1660" s="3">
        <v>31.236433029174801</v>
      </c>
      <c r="L1660" s="3">
        <v>31.450910568237301</v>
      </c>
      <c r="M1660" s="3">
        <v>31.444408416748001</v>
      </c>
      <c r="N1660" s="3">
        <v>31.223487854003899</v>
      </c>
      <c r="O1660" s="3">
        <v>30.932765960693398</v>
      </c>
      <c r="P1660" s="13">
        <v>30.9148464202881</v>
      </c>
      <c r="Q1660" s="1">
        <v>15</v>
      </c>
      <c r="R1660" s="1">
        <v>15</v>
      </c>
      <c r="S1660" s="1">
        <v>15</v>
      </c>
      <c r="T1660" s="15">
        <v>24.2</v>
      </c>
      <c r="U1660" s="15">
        <v>24.2</v>
      </c>
      <c r="V1660" s="15">
        <v>24.2</v>
      </c>
      <c r="W1660" s="2">
        <v>77.322999999999993</v>
      </c>
      <c r="X1660">
        <v>0</v>
      </c>
      <c r="Y1660" s="15">
        <v>323.31</v>
      </c>
      <c r="Z1660" s="17">
        <v>92302000000</v>
      </c>
      <c r="AA1660" s="19">
        <v>412</v>
      </c>
      <c r="AB1660" s="1">
        <v>896.92167502443965</v>
      </c>
      <c r="AC1660" s="1">
        <v>910.77399178771122</v>
      </c>
      <c r="AD1660" s="1">
        <v>789.15873692198886</v>
      </c>
      <c r="AE1660" s="1">
        <v>917.02544876688808</v>
      </c>
      <c r="AF1660" s="1">
        <v>912.85519161689604</v>
      </c>
      <c r="AG1660" s="1">
        <v>782.03584095397116</v>
      </c>
      <c r="AH1660" s="1">
        <v>638.00974334349792</v>
      </c>
      <c r="AI1660" s="19">
        <v>630.05486529047153</v>
      </c>
      <c r="AJ1660" s="6">
        <v>60.130515100705324</v>
      </c>
      <c r="AK1660" s="21">
        <v>134.3300541440662</v>
      </c>
      <c r="AL1660" s="3">
        <v>6.844914183153647E-2</v>
      </c>
      <c r="AM1660" s="13">
        <v>0.18134602121743962</v>
      </c>
      <c r="AN1660" s="2">
        <v>30.18695</v>
      </c>
      <c r="AO1660" s="2">
        <v>30.208839999999999</v>
      </c>
      <c r="AP1660" s="2">
        <v>30.00413</v>
      </c>
      <c r="AQ1660" s="2">
        <v>30.218610000000002</v>
      </c>
      <c r="AR1660" s="2">
        <v>30.2121</v>
      </c>
      <c r="AS1660" s="2">
        <v>29.99118</v>
      </c>
      <c r="AT1660" s="2">
        <v>29.70046</v>
      </c>
      <c r="AU1660" s="20">
        <v>29.682539999999999</v>
      </c>
      <c r="AV1660" s="2">
        <v>30.09554</v>
      </c>
      <c r="AW1660" s="20">
        <v>8.8423499999999997</v>
      </c>
      <c r="AX1660" s="1">
        <v>57</v>
      </c>
      <c r="AY1660" s="1">
        <v>50</v>
      </c>
      <c r="AZ1660" s="1">
        <v>54</v>
      </c>
      <c r="BA1660" s="1">
        <v>60</v>
      </c>
      <c r="BB1660" s="1">
        <v>50</v>
      </c>
      <c r="BC1660" s="1">
        <v>48</v>
      </c>
      <c r="BD1660" s="1">
        <v>39</v>
      </c>
      <c r="BE1660" s="19">
        <v>54</v>
      </c>
      <c r="BF1660" t="s">
        <v>6031</v>
      </c>
      <c r="BG1660">
        <v>2115</v>
      </c>
    </row>
    <row r="1661" spans="1:59" x14ac:dyDescent="0.2">
      <c r="A1661" t="s">
        <v>3459</v>
      </c>
      <c r="B1661" t="s">
        <v>3460</v>
      </c>
      <c r="C1661" s="5" t="s">
        <v>3461</v>
      </c>
      <c r="D1661" s="3">
        <v>-0.258436679840088</v>
      </c>
      <c r="E1661" s="3">
        <v>1.0501225615733201</v>
      </c>
      <c r="F1661" s="4">
        <v>0.236868246445498</v>
      </c>
      <c r="G1661" s="6">
        <v>2266.1205487349812</v>
      </c>
      <c r="H1661" s="21">
        <v>1905.6661238882361</v>
      </c>
      <c r="I1661" s="3">
        <v>32.5482788085938</v>
      </c>
      <c r="J1661" s="3">
        <v>32.319828033447301</v>
      </c>
      <c r="K1661" s="3">
        <v>32.343528747558601</v>
      </c>
      <c r="L1661" s="3">
        <v>32.311840057372997</v>
      </c>
      <c r="M1661" s="3">
        <v>32.460460662841797</v>
      </c>
      <c r="N1661" s="3">
        <v>31.954664230346701</v>
      </c>
      <c r="O1661" s="3">
        <v>32.023963928222699</v>
      </c>
      <c r="P1661" s="13">
        <v>32.0506401062012</v>
      </c>
      <c r="Q1661" s="1">
        <v>33</v>
      </c>
      <c r="R1661" s="1">
        <v>33</v>
      </c>
      <c r="S1661" s="1">
        <v>22</v>
      </c>
      <c r="T1661" s="15">
        <v>70.599999999999994</v>
      </c>
      <c r="U1661" s="15">
        <v>70.599999999999994</v>
      </c>
      <c r="V1661" s="15">
        <v>46.9</v>
      </c>
      <c r="W1661" s="2">
        <v>60.298000000000002</v>
      </c>
      <c r="X1661">
        <v>0</v>
      </c>
      <c r="Y1661" s="15">
        <v>323.31</v>
      </c>
      <c r="Z1661" s="17">
        <v>87938000000</v>
      </c>
      <c r="AA1661" s="19">
        <v>403</v>
      </c>
      <c r="AB1661" s="1">
        <v>2541.8709576037745</v>
      </c>
      <c r="AC1661" s="1">
        <v>2166.1504462673929</v>
      </c>
      <c r="AD1661" s="1">
        <v>2202.3943536060883</v>
      </c>
      <c r="AE1661" s="1">
        <v>2154.066437462669</v>
      </c>
      <c r="AF1661" s="1">
        <v>2390.286929420146</v>
      </c>
      <c r="AG1661" s="1">
        <v>1677.4680988719517</v>
      </c>
      <c r="AH1661" s="1">
        <v>1760.8538355681039</v>
      </c>
      <c r="AI1661" s="19">
        <v>1794.0556316927434</v>
      </c>
      <c r="AJ1661" s="6">
        <v>184.97699062074383</v>
      </c>
      <c r="AK1661" s="21">
        <v>326.78186638406902</v>
      </c>
      <c r="AL1661" s="3">
        <v>8.162716265205032E-2</v>
      </c>
      <c r="AM1661" s="13">
        <v>0.17147907615491315</v>
      </c>
      <c r="AN1661" s="2">
        <v>31.674759999999999</v>
      </c>
      <c r="AO1661" s="2">
        <v>31.44631</v>
      </c>
      <c r="AP1661" s="2">
        <v>31.470009999999998</v>
      </c>
      <c r="AQ1661" s="2">
        <v>31.438320000000001</v>
      </c>
      <c r="AR1661" s="2">
        <v>31.586939999999998</v>
      </c>
      <c r="AS1661" s="2">
        <v>31.081150000000001</v>
      </c>
      <c r="AT1661" s="2">
        <v>31.15044</v>
      </c>
      <c r="AU1661" s="20">
        <v>31.177119999999999</v>
      </c>
      <c r="AV1661" s="2">
        <v>31.442315000000001</v>
      </c>
      <c r="AW1661" s="20">
        <v>12.606640000000001</v>
      </c>
      <c r="AX1661" s="1">
        <v>55</v>
      </c>
      <c r="AY1661" s="1">
        <v>41</v>
      </c>
      <c r="AZ1661" s="1">
        <v>37</v>
      </c>
      <c r="BA1661" s="1">
        <v>55</v>
      </c>
      <c r="BB1661" s="1">
        <v>71</v>
      </c>
      <c r="BC1661" s="1">
        <v>55</v>
      </c>
      <c r="BD1661" s="1">
        <v>32</v>
      </c>
      <c r="BE1661" s="19">
        <v>57</v>
      </c>
      <c r="BF1661" t="s">
        <v>3459</v>
      </c>
      <c r="BG1661">
        <v>1232</v>
      </c>
    </row>
    <row r="1662" spans="1:59" x14ac:dyDescent="0.2">
      <c r="A1662" t="s">
        <v>4921</v>
      </c>
      <c r="B1662" t="s">
        <v>4922</v>
      </c>
      <c r="C1662" s="5" t="s">
        <v>4923</v>
      </c>
      <c r="D1662" s="3">
        <v>-0.25874805450439498</v>
      </c>
      <c r="E1662" s="3">
        <v>0.96181760245908698</v>
      </c>
      <c r="F1662" s="4">
        <v>0.249888217522659</v>
      </c>
      <c r="G1662" s="6">
        <v>941.08379774223181</v>
      </c>
      <c r="H1662" s="21">
        <v>794.74994212784759</v>
      </c>
      <c r="I1662" s="3">
        <v>30.924295425415</v>
      </c>
      <c r="J1662" s="3">
        <v>30.910993576049801</v>
      </c>
      <c r="K1662" s="3">
        <v>30.7581176757813</v>
      </c>
      <c r="L1662" s="3">
        <v>30.826084136962901</v>
      </c>
      <c r="M1662" s="3">
        <v>30.346887588501001</v>
      </c>
      <c r="N1662" s="3">
        <v>30.585577011108398</v>
      </c>
      <c r="O1662" s="3">
        <v>30.9639587402344</v>
      </c>
      <c r="P1662" s="13">
        <v>30.488075256347699</v>
      </c>
      <c r="Q1662" s="1">
        <v>26</v>
      </c>
      <c r="R1662" s="1">
        <v>26</v>
      </c>
      <c r="S1662" s="1">
        <v>26</v>
      </c>
      <c r="T1662" s="15">
        <v>61.7</v>
      </c>
      <c r="U1662" s="15">
        <v>61.7</v>
      </c>
      <c r="V1662" s="15">
        <v>61.7</v>
      </c>
      <c r="W1662" s="2">
        <v>49.914000000000001</v>
      </c>
      <c r="X1662">
        <v>0</v>
      </c>
      <c r="Y1662" s="15">
        <v>323.31</v>
      </c>
      <c r="Z1662" s="17">
        <v>97516000000</v>
      </c>
      <c r="AA1662" s="19">
        <v>609</v>
      </c>
      <c r="AB1662" s="1">
        <v>986.86350341759237</v>
      </c>
      <c r="AC1662" s="1">
        <v>977.71651641226674</v>
      </c>
      <c r="AD1662" s="1">
        <v>878.46946269628666</v>
      </c>
      <c r="AE1662" s="1">
        <v>921.28570844278158</v>
      </c>
      <c r="AF1662" s="1">
        <v>658.69413900556481</v>
      </c>
      <c r="AG1662" s="1">
        <v>778.51216513476288</v>
      </c>
      <c r="AH1662" s="1">
        <v>1014.65771227379</v>
      </c>
      <c r="AI1662" s="19">
        <v>727.1357520972731</v>
      </c>
      <c r="AJ1662" s="6">
        <v>50.82734441890981</v>
      </c>
      <c r="AK1662" s="21">
        <v>154.60266602808883</v>
      </c>
      <c r="AL1662" s="3">
        <v>5.4009371472392202E-2</v>
      </c>
      <c r="AM1662" s="13">
        <v>0.19452994940038468</v>
      </c>
      <c r="AN1662" s="2">
        <v>30.323440000000002</v>
      </c>
      <c r="AO1662" s="2">
        <v>30.310140000000001</v>
      </c>
      <c r="AP1662" s="2">
        <v>30.157260000000001</v>
      </c>
      <c r="AQ1662" s="2">
        <v>30.22523</v>
      </c>
      <c r="AR1662" s="2">
        <v>29.746030000000001</v>
      </c>
      <c r="AS1662" s="2">
        <v>29.984729999999999</v>
      </c>
      <c r="AT1662" s="2">
        <v>30.363109999999999</v>
      </c>
      <c r="AU1662" s="20">
        <v>29.887219999999999</v>
      </c>
      <c r="AV1662" s="2">
        <v>30.191245000000002</v>
      </c>
      <c r="AW1662" s="20">
        <v>9.4898480000000003</v>
      </c>
      <c r="AX1662" s="1">
        <v>82</v>
      </c>
      <c r="AY1662" s="1">
        <v>80</v>
      </c>
      <c r="AZ1662" s="1">
        <v>75</v>
      </c>
      <c r="BA1662" s="1">
        <v>69</v>
      </c>
      <c r="BB1662" s="1">
        <v>79</v>
      </c>
      <c r="BC1662" s="1">
        <v>79</v>
      </c>
      <c r="BD1662" s="1">
        <v>79</v>
      </c>
      <c r="BE1662" s="19">
        <v>66</v>
      </c>
      <c r="BF1662" t="s">
        <v>4921</v>
      </c>
      <c r="BG1662">
        <v>1732</v>
      </c>
    </row>
    <row r="1663" spans="1:59" x14ac:dyDescent="0.2">
      <c r="A1663" t="s">
        <v>6297</v>
      </c>
      <c r="B1663" t="s">
        <v>6298</v>
      </c>
      <c r="C1663" s="5" t="s">
        <v>6299</v>
      </c>
      <c r="D1663" s="3">
        <v>-0.25899457931518599</v>
      </c>
      <c r="E1663" s="3">
        <v>0.38412908436970999</v>
      </c>
      <c r="F1663" s="4">
        <v>0.444713263157895</v>
      </c>
      <c r="G1663" s="6">
        <v>173.0947281270777</v>
      </c>
      <c r="H1663" s="21">
        <v>149.93551552375268</v>
      </c>
      <c r="I1663" s="3">
        <v>28.192064285278299</v>
      </c>
      <c r="J1663" s="3">
        <v>27.7259845733643</v>
      </c>
      <c r="K1663" s="3">
        <v>27.5449523925781</v>
      </c>
      <c r="L1663" s="3">
        <v>27.879001617431602</v>
      </c>
      <c r="M1663" s="3">
        <v>28.270126342773398</v>
      </c>
      <c r="N1663" s="3">
        <v>27.399011611938501</v>
      </c>
      <c r="O1663" s="3">
        <v>27.0275993347168</v>
      </c>
      <c r="P1663" s="13">
        <v>27.609287261962901</v>
      </c>
      <c r="Q1663" s="1">
        <v>10</v>
      </c>
      <c r="R1663" s="1">
        <v>10</v>
      </c>
      <c r="S1663" s="1">
        <v>10</v>
      </c>
      <c r="T1663" s="15">
        <v>35.1</v>
      </c>
      <c r="U1663" s="15">
        <v>35.1</v>
      </c>
      <c r="V1663" s="15">
        <v>35.1</v>
      </c>
      <c r="W1663" s="2">
        <v>33.332000000000001</v>
      </c>
      <c r="X1663">
        <v>0</v>
      </c>
      <c r="Y1663" s="15">
        <v>131.66</v>
      </c>
      <c r="Z1663" s="17">
        <v>6860800000</v>
      </c>
      <c r="AA1663" s="19">
        <v>102</v>
      </c>
      <c r="AB1663" s="1">
        <v>219.07861808818839</v>
      </c>
      <c r="AC1663" s="1">
        <v>158.08070402702967</v>
      </c>
      <c r="AD1663" s="1">
        <v>139.26211838441608</v>
      </c>
      <c r="AE1663" s="1">
        <v>175.95747200867658</v>
      </c>
      <c r="AF1663" s="1">
        <v>231.38528057066509</v>
      </c>
      <c r="AG1663" s="1">
        <v>125.7352249695286</v>
      </c>
      <c r="AH1663" s="1">
        <v>96.94359832963282</v>
      </c>
      <c r="AI1663" s="19">
        <v>145.67795822518426</v>
      </c>
      <c r="AJ1663" s="6">
        <v>34.121253592461514</v>
      </c>
      <c r="AK1663" s="21">
        <v>57.867631629334788</v>
      </c>
      <c r="AL1663" s="3">
        <v>0.19712474182004755</v>
      </c>
      <c r="AM1663" s="13">
        <v>0.38595012947527724</v>
      </c>
      <c r="AN1663" s="2">
        <v>28.173749999999998</v>
      </c>
      <c r="AO1663" s="2">
        <v>27.70767</v>
      </c>
      <c r="AP1663" s="2">
        <v>27.52664</v>
      </c>
      <c r="AQ1663" s="2">
        <v>27.860690000000002</v>
      </c>
      <c r="AR1663" s="2">
        <v>28.251809999999999</v>
      </c>
      <c r="AS1663" s="2">
        <v>27.380700000000001</v>
      </c>
      <c r="AT1663" s="2">
        <v>27.00928</v>
      </c>
      <c r="AU1663" s="20">
        <v>27.590969999999999</v>
      </c>
      <c r="AV1663" s="2">
        <v>27.649319999999999</v>
      </c>
      <c r="AW1663" s="20">
        <v>7.5313819999999998</v>
      </c>
      <c r="AX1663" s="1">
        <v>15</v>
      </c>
      <c r="AY1663" s="1">
        <v>11</v>
      </c>
      <c r="AZ1663" s="1">
        <v>10</v>
      </c>
      <c r="BA1663" s="1">
        <v>12</v>
      </c>
      <c r="BB1663" s="1">
        <v>17</v>
      </c>
      <c r="BC1663" s="1">
        <v>13</v>
      </c>
      <c r="BD1663" s="1">
        <v>8</v>
      </c>
      <c r="BE1663" s="19">
        <v>16</v>
      </c>
      <c r="BF1663" t="s">
        <v>6297</v>
      </c>
      <c r="BG1663">
        <v>2212</v>
      </c>
    </row>
    <row r="1664" spans="1:59" x14ac:dyDescent="0.2">
      <c r="A1664" t="s">
        <v>390</v>
      </c>
      <c r="B1664" t="s">
        <v>391</v>
      </c>
      <c r="C1664" s="5" t="s">
        <v>392</v>
      </c>
      <c r="D1664" s="3">
        <v>-0.25941514968872098</v>
      </c>
      <c r="E1664" s="3">
        <v>1.8251240826042401</v>
      </c>
      <c r="F1664" s="4">
        <v>0.16596378269617701</v>
      </c>
      <c r="G1664" s="6">
        <v>2208.2995849656081</v>
      </c>
      <c r="H1664" s="21">
        <v>1846.4484267586699</v>
      </c>
      <c r="I1664" s="3">
        <v>30.923444747924801</v>
      </c>
      <c r="J1664" s="3">
        <v>30.764379501342798</v>
      </c>
      <c r="K1664" s="3">
        <v>30.8851108551025</v>
      </c>
      <c r="L1664" s="3">
        <v>30.869163513183601</v>
      </c>
      <c r="M1664" s="3">
        <v>30.517658233642599</v>
      </c>
      <c r="N1664" s="3">
        <v>30.763746261596701</v>
      </c>
      <c r="O1664" s="3">
        <v>30.662717819213899</v>
      </c>
      <c r="P1664" s="13">
        <v>30.4603157043457</v>
      </c>
      <c r="Q1664" s="1">
        <v>12</v>
      </c>
      <c r="R1664" s="1">
        <v>12</v>
      </c>
      <c r="S1664" s="1">
        <v>12</v>
      </c>
      <c r="T1664" s="15">
        <v>51.6</v>
      </c>
      <c r="U1664" s="15">
        <v>51.6</v>
      </c>
      <c r="V1664" s="15">
        <v>51.6</v>
      </c>
      <c r="W1664" s="2">
        <v>21.532</v>
      </c>
      <c r="X1664">
        <v>0</v>
      </c>
      <c r="Y1664" s="15">
        <v>183.92</v>
      </c>
      <c r="Z1664" s="17">
        <v>55081000000</v>
      </c>
      <c r="AA1664" s="19">
        <v>188</v>
      </c>
      <c r="AB1664" s="1">
        <v>2305.8118081312859</v>
      </c>
      <c r="AC1664" s="1">
        <v>2062.8061678240792</v>
      </c>
      <c r="AD1664" s="1">
        <v>2244.7544465458677</v>
      </c>
      <c r="AE1664" s="1">
        <v>2219.8259173611996</v>
      </c>
      <c r="AF1664" s="1">
        <v>1735.5541665931819</v>
      </c>
      <c r="AG1664" s="1">
        <v>2061.8964786544079</v>
      </c>
      <c r="AH1664" s="1">
        <v>1921.0851926590883</v>
      </c>
      <c r="AI1664" s="19">
        <v>1667.2578691280016</v>
      </c>
      <c r="AJ1664" s="6">
        <v>103.50327107481746</v>
      </c>
      <c r="AK1664" s="21">
        <v>179.25336144814995</v>
      </c>
      <c r="AL1664" s="3">
        <v>4.6870122052044591E-2</v>
      </c>
      <c r="AM1664" s="13">
        <v>9.7080080250504769E-2</v>
      </c>
      <c r="AN1664" s="2">
        <v>31.535550000000001</v>
      </c>
      <c r="AO1664" s="2">
        <v>31.37649</v>
      </c>
      <c r="AP1664" s="2">
        <v>31.497219999999999</v>
      </c>
      <c r="AQ1664" s="2">
        <v>31.481269999999999</v>
      </c>
      <c r="AR1664" s="2">
        <v>31.129770000000001</v>
      </c>
      <c r="AS1664" s="2">
        <v>31.375859999999999</v>
      </c>
      <c r="AT1664" s="2">
        <v>31.274830000000001</v>
      </c>
      <c r="AU1664" s="20">
        <v>31.072430000000001</v>
      </c>
      <c r="AV1664" s="2">
        <v>31.376175</v>
      </c>
      <c r="AW1664" s="20">
        <v>12.13795</v>
      </c>
      <c r="AX1664" s="1">
        <v>19</v>
      </c>
      <c r="AY1664" s="1">
        <v>28</v>
      </c>
      <c r="AZ1664" s="1">
        <v>29</v>
      </c>
      <c r="BA1664" s="1">
        <v>27</v>
      </c>
      <c r="BB1664" s="1">
        <v>22</v>
      </c>
      <c r="BC1664" s="1">
        <v>28</v>
      </c>
      <c r="BD1664" s="1">
        <v>21</v>
      </c>
      <c r="BE1664" s="19">
        <v>14</v>
      </c>
      <c r="BF1664" t="s">
        <v>390</v>
      </c>
      <c r="BG1664">
        <v>123</v>
      </c>
    </row>
    <row r="1665" spans="1:59" x14ac:dyDescent="0.2">
      <c r="A1665" t="s">
        <v>636</v>
      </c>
      <c r="B1665" t="s">
        <v>637</v>
      </c>
      <c r="C1665" s="5" t="s">
        <v>638</v>
      </c>
      <c r="D1665" s="3">
        <v>-0.261105537414551</v>
      </c>
      <c r="E1665" s="3">
        <v>1.0182136854680299</v>
      </c>
      <c r="F1665" s="4">
        <v>0.23853943217665599</v>
      </c>
      <c r="G1665" s="6">
        <v>65523.449770457824</v>
      </c>
      <c r="H1665" s="21">
        <v>55220.391326771074</v>
      </c>
      <c r="I1665" s="3">
        <v>35.138393402099602</v>
      </c>
      <c r="J1665" s="3">
        <v>35.183052062988303</v>
      </c>
      <c r="K1665" s="3">
        <v>35.242393493652301</v>
      </c>
      <c r="L1665" s="3">
        <v>35.106025695800803</v>
      </c>
      <c r="M1665" s="3">
        <v>34.881214141845703</v>
      </c>
      <c r="N1665" s="3">
        <v>34.890029907226598</v>
      </c>
      <c r="O1665" s="3">
        <v>35.241611480712898</v>
      </c>
      <c r="P1665" s="13">
        <v>34.612586975097699</v>
      </c>
      <c r="Q1665" s="1">
        <v>17</v>
      </c>
      <c r="R1665" s="1">
        <v>17</v>
      </c>
      <c r="S1665" s="1">
        <v>17</v>
      </c>
      <c r="T1665" s="15">
        <v>72.3</v>
      </c>
      <c r="U1665" s="15">
        <v>72.3</v>
      </c>
      <c r="V1665" s="15">
        <v>72.3</v>
      </c>
      <c r="W1665" s="2">
        <v>14.856</v>
      </c>
      <c r="X1665">
        <v>0</v>
      </c>
      <c r="Y1665" s="15">
        <v>323.31</v>
      </c>
      <c r="Z1665" s="17">
        <v>947550000000</v>
      </c>
      <c r="AA1665" s="19">
        <v>1079</v>
      </c>
      <c r="AB1665" s="1">
        <v>64161.844411944207</v>
      </c>
      <c r="AC1665" s="1">
        <v>66199.791833170413</v>
      </c>
      <c r="AD1665" s="1">
        <v>69008.114476447241</v>
      </c>
      <c r="AE1665" s="1">
        <v>62724.048360269458</v>
      </c>
      <c r="AF1665" s="1">
        <v>53589.044634543679</v>
      </c>
      <c r="AG1665" s="1">
        <v>53920.997232935973</v>
      </c>
      <c r="AH1665" s="1">
        <v>68970.438370105621</v>
      </c>
      <c r="AI1665" s="19">
        <v>44401.085069499022</v>
      </c>
      <c r="AJ1665" s="6">
        <v>2725.8603600001375</v>
      </c>
      <c r="AK1665" s="21">
        <v>10173.01821198104</v>
      </c>
      <c r="AL1665" s="3">
        <v>4.1601294949356132E-2</v>
      </c>
      <c r="AM1665" s="13">
        <v>0.18422575370358013</v>
      </c>
      <c r="AN1665" s="2">
        <v>36.285939999999997</v>
      </c>
      <c r="AO1665" s="2">
        <v>36.330599999999997</v>
      </c>
      <c r="AP1665" s="2">
        <v>36.389940000000003</v>
      </c>
      <c r="AQ1665" s="2">
        <v>36.253570000000003</v>
      </c>
      <c r="AR1665" s="2">
        <v>36.028759999999998</v>
      </c>
      <c r="AS1665" s="2">
        <v>36.037579999999998</v>
      </c>
      <c r="AT1665" s="2">
        <v>36.389159999999997</v>
      </c>
      <c r="AU1665" s="20">
        <v>35.760129999999997</v>
      </c>
      <c r="AV1665" s="2">
        <v>36.269755000000004</v>
      </c>
      <c r="AW1665" s="20">
        <v>14.34686</v>
      </c>
      <c r="AX1665" s="1">
        <v>149</v>
      </c>
      <c r="AY1665" s="1">
        <v>156</v>
      </c>
      <c r="AZ1665" s="1">
        <v>122</v>
      </c>
      <c r="BA1665" s="1">
        <v>158</v>
      </c>
      <c r="BB1665" s="1">
        <v>114</v>
      </c>
      <c r="BC1665" s="1">
        <v>139</v>
      </c>
      <c r="BD1665" s="1">
        <v>121</v>
      </c>
      <c r="BE1665" s="19">
        <v>120</v>
      </c>
      <c r="BF1665" t="s">
        <v>636</v>
      </c>
      <c r="BG1665">
        <v>207</v>
      </c>
    </row>
    <row r="1666" spans="1:59" x14ac:dyDescent="0.2">
      <c r="A1666" t="s">
        <v>1743</v>
      </c>
      <c r="B1666" t="s">
        <v>1744</v>
      </c>
      <c r="C1666" s="5" t="s">
        <v>1745</v>
      </c>
      <c r="D1666" s="3">
        <v>-0.26218414306640597</v>
      </c>
      <c r="E1666" s="3">
        <v>1.87395961619041</v>
      </c>
      <c r="F1666" s="4">
        <v>0.16089686847599199</v>
      </c>
      <c r="G1666" s="6">
        <v>279.52092022430634</v>
      </c>
      <c r="H1666" s="21">
        <v>233.08944967084275</v>
      </c>
      <c r="I1666" s="3">
        <v>29.427423477172901</v>
      </c>
      <c r="J1666" s="3">
        <v>29.3975830078125</v>
      </c>
      <c r="K1666" s="3">
        <v>29.285751342773398</v>
      </c>
      <c r="L1666" s="3">
        <v>29.265998840331999</v>
      </c>
      <c r="M1666" s="3">
        <v>29.032283782958999</v>
      </c>
      <c r="N1666" s="3">
        <v>28.9750881195068</v>
      </c>
      <c r="O1666" s="3">
        <v>29.267986297607401</v>
      </c>
      <c r="P1666" s="13">
        <v>29.052661895751999</v>
      </c>
      <c r="Q1666" s="1">
        <v>22</v>
      </c>
      <c r="R1666" s="1">
        <v>22</v>
      </c>
      <c r="S1666" s="1">
        <v>22</v>
      </c>
      <c r="T1666" s="15">
        <v>52.1</v>
      </c>
      <c r="U1666" s="15">
        <v>52.1</v>
      </c>
      <c r="V1666" s="15">
        <v>52.1</v>
      </c>
      <c r="W1666" s="2">
        <v>58.268999999999998</v>
      </c>
      <c r="X1666">
        <v>0</v>
      </c>
      <c r="Y1666" s="15">
        <v>323.31</v>
      </c>
      <c r="Z1666" s="17">
        <v>34302000000</v>
      </c>
      <c r="AA1666" s="19">
        <v>320</v>
      </c>
      <c r="AB1666" s="1">
        <v>295.94458083358171</v>
      </c>
      <c r="AC1666" s="1">
        <v>289.82572513931774</v>
      </c>
      <c r="AD1666" s="1">
        <v>267.9968551440648</v>
      </c>
      <c r="AE1666" s="1">
        <v>264.3165197802611</v>
      </c>
      <c r="AF1666" s="1">
        <v>224.41920239729811</v>
      </c>
      <c r="AG1666" s="1">
        <v>215.60915013223021</v>
      </c>
      <c r="AH1666" s="1">
        <v>264.68504719548764</v>
      </c>
      <c r="AI1666" s="19">
        <v>227.64439895835503</v>
      </c>
      <c r="AJ1666" s="6">
        <v>15.704601246997987</v>
      </c>
      <c r="AK1666" s="21">
        <v>21.669213337089829</v>
      </c>
      <c r="AL1666" s="3">
        <v>5.6183992362344691E-2</v>
      </c>
      <c r="AM1666" s="13">
        <v>9.2965225872256363E-2</v>
      </c>
      <c r="AN1666" s="2">
        <v>28.603290000000001</v>
      </c>
      <c r="AO1666" s="2">
        <v>28.573450000000001</v>
      </c>
      <c r="AP1666" s="2">
        <v>28.46161</v>
      </c>
      <c r="AQ1666" s="2">
        <v>28.441859999999998</v>
      </c>
      <c r="AR1666" s="2">
        <v>28.20815</v>
      </c>
      <c r="AS1666" s="2">
        <v>28.150950000000002</v>
      </c>
      <c r="AT1666" s="2">
        <v>28.443850000000001</v>
      </c>
      <c r="AU1666" s="20">
        <v>28.228529999999999</v>
      </c>
      <c r="AV1666" s="2">
        <v>28.442855000000002</v>
      </c>
      <c r="AW1666" s="20">
        <v>9.2550290000000004</v>
      </c>
      <c r="AX1666" s="1">
        <v>36</v>
      </c>
      <c r="AY1666" s="1">
        <v>37</v>
      </c>
      <c r="AZ1666" s="1">
        <v>46</v>
      </c>
      <c r="BA1666" s="1">
        <v>44</v>
      </c>
      <c r="BB1666" s="1">
        <v>39</v>
      </c>
      <c r="BC1666" s="1">
        <v>46</v>
      </c>
      <c r="BD1666" s="1">
        <v>32</v>
      </c>
      <c r="BE1666" s="19">
        <v>40</v>
      </c>
      <c r="BF1666" t="s">
        <v>1743</v>
      </c>
      <c r="BG1666">
        <v>590</v>
      </c>
    </row>
    <row r="1667" spans="1:59" x14ac:dyDescent="0.2">
      <c r="A1667" t="s">
        <v>1013</v>
      </c>
      <c r="B1667" t="s">
        <v>1014</v>
      </c>
      <c r="C1667" s="5" t="s">
        <v>1015</v>
      </c>
      <c r="D1667" s="3">
        <v>-0.264508247375488</v>
      </c>
      <c r="E1667" s="3">
        <v>1.2463360024186501</v>
      </c>
      <c r="F1667" s="4">
        <v>0.203232695652174</v>
      </c>
      <c r="G1667" s="6">
        <v>692.32913650603325</v>
      </c>
      <c r="H1667" s="21">
        <v>577.74436907536926</v>
      </c>
      <c r="I1667" s="3">
        <v>29.039125442504901</v>
      </c>
      <c r="J1667" s="3">
        <v>28.906986236572301</v>
      </c>
      <c r="K1667" s="3">
        <v>28.9386806488037</v>
      </c>
      <c r="L1667" s="3">
        <v>28.7565593719482</v>
      </c>
      <c r="M1667" s="3">
        <v>28.4212551116943</v>
      </c>
      <c r="N1667" s="3">
        <v>28.714042663574201</v>
      </c>
      <c r="O1667" s="3">
        <v>28.870794296264599</v>
      </c>
      <c r="P1667" s="13">
        <v>28.577226638793899</v>
      </c>
      <c r="Q1667" s="1">
        <v>5</v>
      </c>
      <c r="R1667" s="1">
        <v>5</v>
      </c>
      <c r="S1667" s="1">
        <v>5</v>
      </c>
      <c r="T1667" s="15">
        <v>38.700000000000003</v>
      </c>
      <c r="U1667" s="15">
        <v>38.700000000000003</v>
      </c>
      <c r="V1667" s="15">
        <v>38.700000000000003</v>
      </c>
      <c r="W1667" s="2">
        <v>17.597000000000001</v>
      </c>
      <c r="X1667">
        <v>0</v>
      </c>
      <c r="Y1667" s="15">
        <v>95.94</v>
      </c>
      <c r="Z1667" s="17">
        <v>8716100000</v>
      </c>
      <c r="AA1667" s="19">
        <v>97</v>
      </c>
      <c r="AB1667" s="1">
        <v>755.77246042523836</v>
      </c>
      <c r="AC1667" s="1">
        <v>688.9872737493555</v>
      </c>
      <c r="AD1667" s="1">
        <v>704.44516242472412</v>
      </c>
      <c r="AE1667" s="1">
        <v>620.11164942481491</v>
      </c>
      <c r="AF1667" s="1">
        <v>490.36005538824907</v>
      </c>
      <c r="AG1667" s="1">
        <v>601.92704572598086</v>
      </c>
      <c r="AH1667" s="1">
        <v>671.74878937875155</v>
      </c>
      <c r="AI1667" s="19">
        <v>546.94158580849546</v>
      </c>
      <c r="AJ1667" s="6">
        <v>55.97138233356393</v>
      </c>
      <c r="AK1667" s="21">
        <v>77.47357102504472</v>
      </c>
      <c r="AL1667" s="3">
        <v>8.0845048088014668E-2</v>
      </c>
      <c r="AM1667" s="13">
        <v>0.13409662676424625</v>
      </c>
      <c r="AN1667" s="2">
        <v>29.94239</v>
      </c>
      <c r="AO1667" s="2">
        <v>29.81025</v>
      </c>
      <c r="AP1667" s="2">
        <v>29.841940000000001</v>
      </c>
      <c r="AQ1667" s="2">
        <v>29.65982</v>
      </c>
      <c r="AR1667" s="2">
        <v>29.32452</v>
      </c>
      <c r="AS1667" s="2">
        <v>29.61731</v>
      </c>
      <c r="AT1667" s="2">
        <v>29.774059999999999</v>
      </c>
      <c r="AU1667" s="20">
        <v>29.48049</v>
      </c>
      <c r="AV1667" s="2">
        <v>29.716940000000001</v>
      </c>
      <c r="AW1667" s="20">
        <v>5.1699250000000001</v>
      </c>
      <c r="AX1667" s="1">
        <v>15</v>
      </c>
      <c r="AY1667" s="1">
        <v>12</v>
      </c>
      <c r="AZ1667" s="1">
        <v>13</v>
      </c>
      <c r="BA1667" s="1">
        <v>13</v>
      </c>
      <c r="BB1667" s="1">
        <v>11</v>
      </c>
      <c r="BC1667" s="1">
        <v>14</v>
      </c>
      <c r="BD1667" s="1">
        <v>10</v>
      </c>
      <c r="BE1667" s="19">
        <v>9</v>
      </c>
      <c r="BF1667" t="s">
        <v>1013</v>
      </c>
      <c r="BG1667">
        <v>339</v>
      </c>
    </row>
    <row r="1668" spans="1:59" x14ac:dyDescent="0.2">
      <c r="A1668" t="s">
        <v>5126</v>
      </c>
      <c r="B1668" t="s">
        <v>5127</v>
      </c>
      <c r="C1668" s="5" t="s">
        <v>5128</v>
      </c>
      <c r="D1668" s="3">
        <v>-0.26486158370971702</v>
      </c>
      <c r="E1668" s="3">
        <v>0.97630763254348996</v>
      </c>
      <c r="F1668" s="4">
        <v>0.24054842767295601</v>
      </c>
      <c r="G1668" s="6">
        <v>568.6196693544897</v>
      </c>
      <c r="H1668" s="21">
        <v>477.45084030068432</v>
      </c>
      <c r="I1668" s="3">
        <v>29.9184055328369</v>
      </c>
      <c r="J1668" s="3">
        <v>30.14430809021</v>
      </c>
      <c r="K1668" s="3">
        <v>30.062139511108398</v>
      </c>
      <c r="L1668" s="3">
        <v>30.1361389160156</v>
      </c>
      <c r="M1668" s="3">
        <v>29.7954921722412</v>
      </c>
      <c r="N1668" s="3">
        <v>29.669389724731399</v>
      </c>
      <c r="O1668" s="3">
        <v>30.162429809570298</v>
      </c>
      <c r="P1668" s="13">
        <v>29.574234008789102</v>
      </c>
      <c r="Q1668" s="1">
        <v>19</v>
      </c>
      <c r="R1668" s="1">
        <v>19</v>
      </c>
      <c r="S1668" s="1">
        <v>19</v>
      </c>
      <c r="T1668" s="15">
        <v>54.1</v>
      </c>
      <c r="U1668" s="15">
        <v>54.1</v>
      </c>
      <c r="V1668" s="15">
        <v>54.1</v>
      </c>
      <c r="W1668" s="2">
        <v>47.59</v>
      </c>
      <c r="X1668">
        <v>0</v>
      </c>
      <c r="Y1668" s="15">
        <v>323.31</v>
      </c>
      <c r="Z1668" s="17">
        <v>46007000000</v>
      </c>
      <c r="AA1668" s="19">
        <v>294</v>
      </c>
      <c r="AB1668" s="1">
        <v>512.05040912028119</v>
      </c>
      <c r="AC1668" s="1">
        <v>599.79414295486333</v>
      </c>
      <c r="AD1668" s="1">
        <v>566.26113599209793</v>
      </c>
      <c r="AE1668" s="1">
        <v>596.37298935071624</v>
      </c>
      <c r="AF1668" s="1">
        <v>469.82528304595473</v>
      </c>
      <c r="AG1668" s="1">
        <v>430.1234363373195</v>
      </c>
      <c r="AH1668" s="1">
        <v>607.45201378096317</v>
      </c>
      <c r="AI1668" s="19">
        <v>402.40262803849987</v>
      </c>
      <c r="AJ1668" s="6">
        <v>40.610911744425124</v>
      </c>
      <c r="AK1668" s="21">
        <v>90.977234440556927</v>
      </c>
      <c r="AL1668" s="3">
        <v>7.142016699937162E-2</v>
      </c>
      <c r="AM1668" s="13">
        <v>0.19054785699667462</v>
      </c>
      <c r="AN1668" s="2">
        <v>29.386340000000001</v>
      </c>
      <c r="AO1668" s="2">
        <v>29.61224</v>
      </c>
      <c r="AP1668" s="2">
        <v>29.530069999999998</v>
      </c>
      <c r="AQ1668" s="2">
        <v>29.60407</v>
      </c>
      <c r="AR1668" s="2">
        <v>29.26342</v>
      </c>
      <c r="AS1668" s="2">
        <v>29.137319999999999</v>
      </c>
      <c r="AT1668" s="2">
        <v>29.63036</v>
      </c>
      <c r="AU1668" s="20">
        <v>29.042169999999999</v>
      </c>
      <c r="AV1668" s="2">
        <v>29.458205</v>
      </c>
      <c r="AW1668" s="20">
        <v>9.4325419999999998</v>
      </c>
      <c r="AX1668" s="1">
        <v>37</v>
      </c>
      <c r="AY1668" s="1">
        <v>40</v>
      </c>
      <c r="AZ1668" s="1">
        <v>38</v>
      </c>
      <c r="BA1668" s="1">
        <v>34</v>
      </c>
      <c r="BB1668" s="1">
        <v>41</v>
      </c>
      <c r="BC1668" s="1">
        <v>34</v>
      </c>
      <c r="BD1668" s="1">
        <v>37</v>
      </c>
      <c r="BE1668" s="19">
        <v>33</v>
      </c>
      <c r="BF1668" t="s">
        <v>5126</v>
      </c>
      <c r="BG1668">
        <v>1804</v>
      </c>
    </row>
    <row r="1669" spans="1:59" x14ac:dyDescent="0.2">
      <c r="A1669" t="s">
        <v>1230</v>
      </c>
      <c r="B1669" t="s">
        <v>1231</v>
      </c>
      <c r="C1669" s="5" t="s">
        <v>1232</v>
      </c>
      <c r="D1669" s="3">
        <v>-0.26509046554565402</v>
      </c>
      <c r="E1669" s="3">
        <v>0.73748670721502596</v>
      </c>
      <c r="F1669" s="4">
        <v>0.29620580912863098</v>
      </c>
      <c r="G1669" s="6">
        <v>180.46385237800484</v>
      </c>
      <c r="H1669" s="21">
        <v>151.82966507933361</v>
      </c>
      <c r="I1669" s="3">
        <v>27.798414230346701</v>
      </c>
      <c r="J1669" s="3">
        <v>27.749702453613299</v>
      </c>
      <c r="K1669" s="3">
        <v>27.542667388916001</v>
      </c>
      <c r="L1669" s="3">
        <v>27.443874359130898</v>
      </c>
      <c r="M1669" s="3">
        <v>27.0488471984863</v>
      </c>
      <c r="N1669" s="3">
        <v>27.235258102416999</v>
      </c>
      <c r="O1669" s="3">
        <v>27.4151420593262</v>
      </c>
      <c r="P1669" s="13">
        <v>27.775049209594702</v>
      </c>
      <c r="Q1669" s="1">
        <v>10</v>
      </c>
      <c r="R1669" s="1">
        <v>10</v>
      </c>
      <c r="S1669" s="1">
        <v>10</v>
      </c>
      <c r="T1669" s="15">
        <v>42.5</v>
      </c>
      <c r="U1669" s="15">
        <v>42.5</v>
      </c>
      <c r="V1669" s="15">
        <v>42.5</v>
      </c>
      <c r="W1669" s="2">
        <v>27.565000000000001</v>
      </c>
      <c r="X1669">
        <v>0</v>
      </c>
      <c r="Y1669" s="15">
        <v>40.256999999999998</v>
      </c>
      <c r="Z1669" s="17">
        <v>5850900000</v>
      </c>
      <c r="AA1669" s="19">
        <v>107</v>
      </c>
      <c r="AB1669" s="1">
        <v>201.48339241157984</v>
      </c>
      <c r="AC1669" s="1">
        <v>194.72781261141458</v>
      </c>
      <c r="AD1669" s="1">
        <v>168.45086680587264</v>
      </c>
      <c r="AE1669" s="1">
        <v>157.19333768315238</v>
      </c>
      <c r="AF1669" s="1">
        <v>119.21124012180955</v>
      </c>
      <c r="AG1669" s="1">
        <v>135.8310221543685</v>
      </c>
      <c r="AH1669" s="1">
        <v>154.0629441035519</v>
      </c>
      <c r="AI1669" s="19">
        <v>198.2134539376045</v>
      </c>
      <c r="AJ1669" s="6">
        <v>21.064269124775965</v>
      </c>
      <c r="AK1669" s="21">
        <v>34.040963686901549</v>
      </c>
      <c r="AL1669" s="3">
        <v>0.11672292731873048</v>
      </c>
      <c r="AM1669" s="13">
        <v>0.22420495803053087</v>
      </c>
      <c r="AN1669" s="2">
        <v>28.054169999999999</v>
      </c>
      <c r="AO1669" s="2">
        <v>28.005459999999999</v>
      </c>
      <c r="AP1669" s="2">
        <v>27.79842</v>
      </c>
      <c r="AQ1669" s="2">
        <v>27.699629999999999</v>
      </c>
      <c r="AR1669" s="2">
        <v>27.304600000000001</v>
      </c>
      <c r="AS1669" s="2">
        <v>27.491009999999999</v>
      </c>
      <c r="AT1669" s="2">
        <v>27.6709</v>
      </c>
      <c r="AU1669" s="20">
        <v>28.030799999999999</v>
      </c>
      <c r="AV1669" s="2">
        <v>27.749025</v>
      </c>
      <c r="AW1669" s="20">
        <v>8.8917839999999995</v>
      </c>
      <c r="AX1669" s="1">
        <v>14</v>
      </c>
      <c r="AY1669" s="1">
        <v>15</v>
      </c>
      <c r="AZ1669" s="1">
        <v>14</v>
      </c>
      <c r="BA1669" s="1">
        <v>16</v>
      </c>
      <c r="BB1669" s="1">
        <v>10</v>
      </c>
      <c r="BC1669" s="1">
        <v>11</v>
      </c>
      <c r="BD1669" s="1">
        <v>14</v>
      </c>
      <c r="BE1669" s="19">
        <v>13</v>
      </c>
      <c r="BF1669" t="s">
        <v>1230</v>
      </c>
      <c r="BG1669">
        <v>411</v>
      </c>
    </row>
    <row r="1670" spans="1:59" x14ac:dyDescent="0.2">
      <c r="A1670" t="s">
        <v>2525</v>
      </c>
      <c r="B1670" t="s">
        <v>2526</v>
      </c>
      <c r="C1670" s="5" t="s">
        <v>2527</v>
      </c>
      <c r="D1670" s="3">
        <v>-0.26624155044555697</v>
      </c>
      <c r="E1670" s="3">
        <v>1.85287523133873</v>
      </c>
      <c r="F1670" s="4">
        <v>0.15654188034187999</v>
      </c>
      <c r="G1670" s="6">
        <v>1793.2578661689329</v>
      </c>
      <c r="H1670" s="21">
        <v>1486.7297357565267</v>
      </c>
      <c r="I1670" s="3">
        <v>31.825210571289102</v>
      </c>
      <c r="J1670" s="3">
        <v>31.555496215820298</v>
      </c>
      <c r="K1670" s="3">
        <v>31.5862941741943</v>
      </c>
      <c r="L1670" s="3">
        <v>31.624532699585</v>
      </c>
      <c r="M1670" s="3">
        <v>31.505262374877901</v>
      </c>
      <c r="N1670" s="3">
        <v>31.340482711791999</v>
      </c>
      <c r="O1670" s="3">
        <v>31.402685165405298</v>
      </c>
      <c r="P1670" s="13">
        <v>31.2781372070313</v>
      </c>
      <c r="Q1670" s="1">
        <v>32</v>
      </c>
      <c r="R1670" s="1">
        <v>32</v>
      </c>
      <c r="S1670" s="1">
        <v>29</v>
      </c>
      <c r="T1670" s="15">
        <v>68.5</v>
      </c>
      <c r="U1670" s="15">
        <v>68.5</v>
      </c>
      <c r="V1670" s="15">
        <v>65.099999999999994</v>
      </c>
      <c r="W1670" s="2">
        <v>45.756</v>
      </c>
      <c r="X1670">
        <v>0</v>
      </c>
      <c r="Y1670" s="15">
        <v>323.31</v>
      </c>
      <c r="Z1670" s="17">
        <v>220380000000</v>
      </c>
      <c r="AA1670" s="19">
        <v>1056</v>
      </c>
      <c r="AB1670" s="1">
        <v>2024.6732507662575</v>
      </c>
      <c r="AC1670" s="1">
        <v>1676.270561137331</v>
      </c>
      <c r="AD1670" s="1">
        <v>1712.8111688341955</v>
      </c>
      <c r="AE1670" s="1">
        <v>1759.2764839379477</v>
      </c>
      <c r="AF1670" s="1">
        <v>1618.331997802828</v>
      </c>
      <c r="AG1670" s="1">
        <v>1441.9921655566573</v>
      </c>
      <c r="AH1670" s="1">
        <v>1506.1877819891995</v>
      </c>
      <c r="AI1670" s="19">
        <v>1380.4069976774215</v>
      </c>
      <c r="AJ1670" s="6">
        <v>157.9720599950931</v>
      </c>
      <c r="AK1670" s="21">
        <v>101.65914577469563</v>
      </c>
      <c r="AL1670" s="3">
        <v>8.8092216393050204E-2</v>
      </c>
      <c r="AM1670" s="13">
        <v>6.8377690530933039E-2</v>
      </c>
      <c r="AN1670" s="2">
        <v>31.34984</v>
      </c>
      <c r="AO1670" s="2">
        <v>31.08013</v>
      </c>
      <c r="AP1670" s="2">
        <v>31.11093</v>
      </c>
      <c r="AQ1670" s="2">
        <v>31.149159999999998</v>
      </c>
      <c r="AR1670" s="2">
        <v>31.029890000000002</v>
      </c>
      <c r="AS1670" s="2">
        <v>30.865110000000001</v>
      </c>
      <c r="AT1670" s="2">
        <v>30.927320000000002</v>
      </c>
      <c r="AU1670" s="20">
        <v>30.802769999999999</v>
      </c>
      <c r="AV1670" s="2">
        <v>31.055010000000003</v>
      </c>
      <c r="AW1670" s="20">
        <v>14.247109999999999</v>
      </c>
      <c r="AX1670" s="1">
        <v>162</v>
      </c>
      <c r="AY1670" s="1">
        <v>117</v>
      </c>
      <c r="AZ1670" s="1">
        <v>126</v>
      </c>
      <c r="BA1670" s="1">
        <v>143</v>
      </c>
      <c r="BB1670" s="1">
        <v>127</v>
      </c>
      <c r="BC1670" s="1">
        <v>131</v>
      </c>
      <c r="BD1670" s="1">
        <v>131</v>
      </c>
      <c r="BE1670" s="19">
        <v>119</v>
      </c>
      <c r="BF1670" t="s">
        <v>2525</v>
      </c>
      <c r="BG1670">
        <v>916</v>
      </c>
    </row>
    <row r="1671" spans="1:59" x14ac:dyDescent="0.2">
      <c r="A1671" t="s">
        <v>4147</v>
      </c>
      <c r="B1671" t="s">
        <v>4148</v>
      </c>
      <c r="C1671" s="5" t="s">
        <v>4149</v>
      </c>
      <c r="D1671" s="3">
        <v>-0.26849937438964799</v>
      </c>
      <c r="E1671" s="3">
        <v>1.38621070681164</v>
      </c>
      <c r="F1671" s="4">
        <v>0.185168029739777</v>
      </c>
      <c r="G1671" s="6">
        <v>373.45020368315511</v>
      </c>
      <c r="H1671" s="21">
        <v>311.14196066200503</v>
      </c>
      <c r="I1671" s="3">
        <v>28.550247192382798</v>
      </c>
      <c r="J1671" s="3">
        <v>28.7432651519775</v>
      </c>
      <c r="K1671" s="3">
        <v>28.598537445068398</v>
      </c>
      <c r="L1671" s="3">
        <v>28.652633666992202</v>
      </c>
      <c r="M1671" s="3">
        <v>28.160484313964801</v>
      </c>
      <c r="N1671" s="3">
        <v>28.3713569641113</v>
      </c>
      <c r="O1671" s="3">
        <v>28.618700027465799</v>
      </c>
      <c r="P1671" s="13">
        <v>28.320144653320298</v>
      </c>
      <c r="Q1671" s="1">
        <v>11</v>
      </c>
      <c r="R1671" s="1">
        <v>11</v>
      </c>
      <c r="S1671" s="1">
        <v>11</v>
      </c>
      <c r="T1671" s="15">
        <v>42.7</v>
      </c>
      <c r="U1671" s="15">
        <v>42.7</v>
      </c>
      <c r="V1671" s="15">
        <v>42.7</v>
      </c>
      <c r="W1671" s="2">
        <v>26.777999999999999</v>
      </c>
      <c r="X1671">
        <v>0</v>
      </c>
      <c r="Y1671" s="15">
        <v>38.973999999999997</v>
      </c>
      <c r="Z1671" s="17">
        <v>13364000000</v>
      </c>
      <c r="AA1671" s="19">
        <v>141</v>
      </c>
      <c r="AB1671" s="1">
        <v>351.20088715771789</v>
      </c>
      <c r="AC1671" s="1">
        <v>402.01964212778705</v>
      </c>
      <c r="AD1671" s="1">
        <v>363.27805513997072</v>
      </c>
      <c r="AE1671" s="1">
        <v>377.30223030714467</v>
      </c>
      <c r="AF1671" s="1">
        <v>267.32595422899823</v>
      </c>
      <c r="AG1671" s="1">
        <v>309.85638563851899</v>
      </c>
      <c r="AH1671" s="1">
        <v>368.44207802960847</v>
      </c>
      <c r="AI1671" s="19">
        <v>298.94342475089462</v>
      </c>
      <c r="AJ1671" s="6">
        <v>21.829304569677586</v>
      </c>
      <c r="AK1671" s="21">
        <v>42.243748458969868</v>
      </c>
      <c r="AL1671" s="3">
        <v>5.8453053056032434E-2</v>
      </c>
      <c r="AM1671" s="13">
        <v>0.13577001433393759</v>
      </c>
      <c r="AN1671" s="2">
        <v>28.84779</v>
      </c>
      <c r="AO1671" s="2">
        <v>29.04081</v>
      </c>
      <c r="AP1671" s="2">
        <v>28.896080000000001</v>
      </c>
      <c r="AQ1671" s="2">
        <v>28.95018</v>
      </c>
      <c r="AR1671" s="2">
        <v>28.458030000000001</v>
      </c>
      <c r="AS1671" s="2">
        <v>28.668900000000001</v>
      </c>
      <c r="AT1671" s="2">
        <v>28.916239999999998</v>
      </c>
      <c r="AU1671" s="20">
        <v>28.61769</v>
      </c>
      <c r="AV1671" s="2">
        <v>28.871935000000001</v>
      </c>
      <c r="AW1671" s="20">
        <v>7.6438560000000004</v>
      </c>
      <c r="AX1671" s="1">
        <v>20</v>
      </c>
      <c r="AY1671" s="1">
        <v>16</v>
      </c>
      <c r="AZ1671" s="1">
        <v>17</v>
      </c>
      <c r="BA1671" s="1">
        <v>22</v>
      </c>
      <c r="BB1671" s="1">
        <v>18</v>
      </c>
      <c r="BC1671" s="1">
        <v>19</v>
      </c>
      <c r="BD1671" s="1">
        <v>15</v>
      </c>
      <c r="BE1671" s="19">
        <v>14</v>
      </c>
      <c r="BF1671" t="s">
        <v>4147</v>
      </c>
      <c r="BG1671">
        <v>1463</v>
      </c>
    </row>
    <row r="1672" spans="1:59" x14ac:dyDescent="0.2">
      <c r="A1672" t="s">
        <v>5393</v>
      </c>
      <c r="B1672" t="s">
        <v>5394</v>
      </c>
      <c r="C1672" s="5" t="s">
        <v>5395</v>
      </c>
      <c r="D1672" s="3">
        <v>-0.27023506164550798</v>
      </c>
      <c r="E1672" s="3">
        <v>0.60039442350733696</v>
      </c>
      <c r="F1672" s="4">
        <v>0.33327628865979397</v>
      </c>
      <c r="G1672" s="6">
        <v>10.918463464690683</v>
      </c>
      <c r="H1672" s="21">
        <v>9.1555870994248068</v>
      </c>
      <c r="I1672" s="3">
        <v>26.141860961914102</v>
      </c>
      <c r="J1672" s="3">
        <v>26.058458328247099</v>
      </c>
      <c r="K1672" s="3">
        <v>25.6354160308838</v>
      </c>
      <c r="L1672" s="3">
        <v>25.803707122802699</v>
      </c>
      <c r="M1672" s="3">
        <v>25.248908996581999</v>
      </c>
      <c r="N1672" s="3">
        <v>25.961132049560501</v>
      </c>
      <c r="O1672" s="3">
        <v>25.921230316162099</v>
      </c>
      <c r="P1672" s="13">
        <v>25.427230834960898</v>
      </c>
      <c r="Q1672" s="1">
        <v>14</v>
      </c>
      <c r="R1672" s="1">
        <v>14</v>
      </c>
      <c r="S1672" s="1">
        <v>13</v>
      </c>
      <c r="T1672" s="15">
        <v>15.2</v>
      </c>
      <c r="U1672" s="15">
        <v>15.2</v>
      </c>
      <c r="V1672" s="15">
        <v>13.5</v>
      </c>
      <c r="W1672" s="2">
        <v>134.74</v>
      </c>
      <c r="X1672">
        <v>0</v>
      </c>
      <c r="Y1672" s="15">
        <v>37.725000000000001</v>
      </c>
      <c r="Z1672" s="17">
        <v>1341600000</v>
      </c>
      <c r="AA1672" s="19">
        <v>50</v>
      </c>
      <c r="AB1672" s="1">
        <v>12.718391642511497</v>
      </c>
      <c r="AC1672" s="1">
        <v>11.99691777585916</v>
      </c>
      <c r="AD1672" s="1">
        <v>8.9214560608262463</v>
      </c>
      <c r="AE1672" s="1">
        <v>10.03708837956583</v>
      </c>
      <c r="AF1672" s="1">
        <v>6.8062749812462311</v>
      </c>
      <c r="AG1672" s="1">
        <v>11.206694967068056</v>
      </c>
      <c r="AH1672" s="1">
        <v>10.897958310652774</v>
      </c>
      <c r="AI1672" s="19">
        <v>7.7114201387321675</v>
      </c>
      <c r="AJ1672" s="6">
        <v>1.7481100040099953</v>
      </c>
      <c r="AK1672" s="21">
        <v>2.2246937288385711</v>
      </c>
      <c r="AL1672" s="3">
        <v>0.16010586193407378</v>
      </c>
      <c r="AM1672" s="13">
        <v>0.24298755554172335</v>
      </c>
      <c r="AN1672" s="2">
        <v>24.108350000000002</v>
      </c>
      <c r="AO1672" s="2">
        <v>24.024940000000001</v>
      </c>
      <c r="AP1672" s="2">
        <v>23.601900000000001</v>
      </c>
      <c r="AQ1672" s="2">
        <v>23.770189999999999</v>
      </c>
      <c r="AR1672" s="2">
        <v>23.215389999999999</v>
      </c>
      <c r="AS1672" s="2">
        <v>23.927620000000001</v>
      </c>
      <c r="AT1672" s="2">
        <v>23.887720000000002</v>
      </c>
      <c r="AU1672" s="20">
        <v>23.393719999999998</v>
      </c>
      <c r="AV1672" s="2">
        <v>23.828955000000001</v>
      </c>
      <c r="AX1672" s="1">
        <v>10</v>
      </c>
      <c r="AY1672" s="1">
        <v>5</v>
      </c>
      <c r="AZ1672" s="1">
        <v>2</v>
      </c>
      <c r="BA1672" s="1">
        <v>5</v>
      </c>
      <c r="BB1672" s="1">
        <v>13</v>
      </c>
      <c r="BC1672" s="1">
        <v>9</v>
      </c>
      <c r="BD1672" s="1">
        <v>3</v>
      </c>
      <c r="BE1672" s="19">
        <v>3</v>
      </c>
      <c r="BF1672" t="s">
        <v>5393</v>
      </c>
      <c r="BG1672">
        <v>1894</v>
      </c>
    </row>
    <row r="1673" spans="1:59" x14ac:dyDescent="0.2">
      <c r="A1673" t="s">
        <v>5799</v>
      </c>
      <c r="B1673" t="s">
        <v>5800</v>
      </c>
      <c r="C1673" s="5" t="s">
        <v>5801</v>
      </c>
      <c r="D1673" s="3">
        <v>-0.27211666107177701</v>
      </c>
      <c r="E1673" s="3">
        <v>2.4067199944703601</v>
      </c>
      <c r="F1673" s="4">
        <v>0.12965567010309301</v>
      </c>
      <c r="G1673" s="6">
        <v>140.0171109999574</v>
      </c>
      <c r="H1673" s="21">
        <v>115.73496383365917</v>
      </c>
      <c r="I1673" s="3">
        <v>27.8472690582275</v>
      </c>
      <c r="J1673" s="3">
        <v>27.672361373901399</v>
      </c>
      <c r="K1673" s="3">
        <v>27.730720520019499</v>
      </c>
      <c r="L1673" s="3">
        <v>27.833763122558601</v>
      </c>
      <c r="M1673" s="3">
        <v>27.433565139770501</v>
      </c>
      <c r="N1673" s="3">
        <v>27.420211791992202</v>
      </c>
      <c r="O1673" s="3">
        <v>27.594415664672901</v>
      </c>
      <c r="P1673" s="13">
        <v>27.5474548339844</v>
      </c>
      <c r="Q1673" s="1">
        <v>13</v>
      </c>
      <c r="R1673" s="1">
        <v>13</v>
      </c>
      <c r="S1673" s="1">
        <v>13</v>
      </c>
      <c r="T1673" s="15">
        <v>43.4</v>
      </c>
      <c r="U1673" s="15">
        <v>43.4</v>
      </c>
      <c r="V1673" s="15">
        <v>43.4</v>
      </c>
      <c r="W1673" s="2">
        <v>38.828000000000003</v>
      </c>
      <c r="X1673">
        <v>0</v>
      </c>
      <c r="Y1673" s="15">
        <v>153.12</v>
      </c>
      <c r="Z1673" s="17">
        <v>8172700000</v>
      </c>
      <c r="AA1673" s="19">
        <v>152</v>
      </c>
      <c r="AB1673" s="1">
        <v>147.50381681805959</v>
      </c>
      <c r="AC1673" s="1">
        <v>130.50325548995329</v>
      </c>
      <c r="AD1673" s="1">
        <v>135.94519228607791</v>
      </c>
      <c r="AE1673" s="1">
        <v>146.11617940573879</v>
      </c>
      <c r="AF1673" s="1">
        <v>110.41023503489214</v>
      </c>
      <c r="AG1673" s="1">
        <v>109.38304134399469</v>
      </c>
      <c r="AH1673" s="1">
        <v>123.57171041643386</v>
      </c>
      <c r="AI1673" s="19">
        <v>119.57486853931594</v>
      </c>
      <c r="AJ1673" s="6">
        <v>8.1719717755852024</v>
      </c>
      <c r="AK1673" s="21">
        <v>6.9488397411913354</v>
      </c>
      <c r="AL1673" s="3">
        <v>5.8364093625583299E-2</v>
      </c>
      <c r="AM1673" s="13">
        <v>6.0040972157546106E-2</v>
      </c>
      <c r="AN1673" s="2">
        <v>27.60876</v>
      </c>
      <c r="AO1673" s="2">
        <v>27.433859999999999</v>
      </c>
      <c r="AP1673" s="2">
        <v>27.49221</v>
      </c>
      <c r="AQ1673" s="2">
        <v>27.59526</v>
      </c>
      <c r="AR1673" s="2">
        <v>27.195060000000002</v>
      </c>
      <c r="AS1673" s="2">
        <v>27.181709999999999</v>
      </c>
      <c r="AT1673" s="2">
        <v>27.355910000000002</v>
      </c>
      <c r="AU1673" s="20">
        <v>27.308949999999999</v>
      </c>
      <c r="AV1673" s="2">
        <v>27.394885000000002</v>
      </c>
      <c r="AW1673" s="20">
        <v>8.826549</v>
      </c>
      <c r="AX1673" s="1">
        <v>19</v>
      </c>
      <c r="AY1673" s="1">
        <v>23</v>
      </c>
      <c r="AZ1673" s="1">
        <v>16</v>
      </c>
      <c r="BA1673" s="1">
        <v>14</v>
      </c>
      <c r="BB1673" s="1">
        <v>17</v>
      </c>
      <c r="BC1673" s="1">
        <v>17</v>
      </c>
      <c r="BD1673" s="1">
        <v>25</v>
      </c>
      <c r="BE1673" s="19">
        <v>21</v>
      </c>
      <c r="BF1673" t="s">
        <v>5799</v>
      </c>
      <c r="BG1673">
        <v>2036</v>
      </c>
    </row>
    <row r="1674" spans="1:59" x14ac:dyDescent="0.2">
      <c r="A1674" t="s">
        <v>2917</v>
      </c>
      <c r="B1674" t="s">
        <v>2918</v>
      </c>
      <c r="C1674" s="5" t="s">
        <v>2919</v>
      </c>
      <c r="D1674" s="3">
        <v>-0.27222442626953097</v>
      </c>
      <c r="E1674" s="3">
        <v>0.63384394217485795</v>
      </c>
      <c r="F1674" s="4">
        <v>0.31755772787318398</v>
      </c>
      <c r="G1674" s="6">
        <v>5538.7632199706468</v>
      </c>
      <c r="H1674" s="21">
        <v>4672.754519899403</v>
      </c>
      <c r="I1674" s="3">
        <v>32.379245758056598</v>
      </c>
      <c r="J1674" s="3">
        <v>32.044822692871101</v>
      </c>
      <c r="K1674" s="3">
        <v>32.325576782226598</v>
      </c>
      <c r="L1674" s="3">
        <v>32.102962493896499</v>
      </c>
      <c r="M1674" s="3">
        <v>31.472471237182599</v>
      </c>
      <c r="N1674" s="3">
        <v>31.8690891265869</v>
      </c>
      <c r="O1674" s="3">
        <v>32.373424530029297</v>
      </c>
      <c r="P1674" s="13">
        <v>32.0487251281738</v>
      </c>
      <c r="Q1674" s="1">
        <v>10</v>
      </c>
      <c r="R1674" s="1">
        <v>10</v>
      </c>
      <c r="S1674" s="1">
        <v>10</v>
      </c>
      <c r="T1674" s="15">
        <v>52.4</v>
      </c>
      <c r="U1674" s="15">
        <v>52.4</v>
      </c>
      <c r="V1674" s="15">
        <v>52.4</v>
      </c>
      <c r="W1674" s="2">
        <v>22.216000000000001</v>
      </c>
      <c r="X1674">
        <v>0</v>
      </c>
      <c r="Y1674" s="15">
        <v>323.31</v>
      </c>
      <c r="Z1674" s="17">
        <v>126460000000</v>
      </c>
      <c r="AA1674" s="19">
        <v>228</v>
      </c>
      <c r="AB1674" s="1">
        <v>6191.1728551815413</v>
      </c>
      <c r="AC1674" s="1">
        <v>4898.7548539833306</v>
      </c>
      <c r="AD1674" s="1">
        <v>5962.8443260541671</v>
      </c>
      <c r="AE1674" s="1">
        <v>5102.2808446635472</v>
      </c>
      <c r="AF1674" s="1">
        <v>3281.3153749475341</v>
      </c>
      <c r="AG1674" s="1">
        <v>4331.6002983842873</v>
      </c>
      <c r="AH1674" s="1">
        <v>6165.9528452813829</v>
      </c>
      <c r="AI1674" s="19">
        <v>4912.1495609844078</v>
      </c>
      <c r="AJ1674" s="6">
        <v>633.93235420942631</v>
      </c>
      <c r="AK1674" s="21">
        <v>1202.6970138791698</v>
      </c>
      <c r="AL1674" s="3">
        <v>0.11445377407066444</v>
      </c>
      <c r="AM1674" s="13">
        <v>0.25738501964042015</v>
      </c>
      <c r="AN1674" s="2">
        <v>32.946240000000003</v>
      </c>
      <c r="AO1674" s="2">
        <v>32.611820000000002</v>
      </c>
      <c r="AP1674" s="2">
        <v>32.892569999999999</v>
      </c>
      <c r="AQ1674" s="2">
        <v>32.669960000000003</v>
      </c>
      <c r="AR1674" s="2">
        <v>32.039459999999998</v>
      </c>
      <c r="AS1674" s="2">
        <v>32.436079999999997</v>
      </c>
      <c r="AT1674" s="2">
        <v>32.94041</v>
      </c>
      <c r="AU1674" s="20">
        <v>32.615720000000003</v>
      </c>
      <c r="AV1674" s="2">
        <v>32.642840000000007</v>
      </c>
      <c r="AW1674" s="20">
        <v>12.963800000000001</v>
      </c>
      <c r="AX1674" s="1">
        <v>36</v>
      </c>
      <c r="AY1674" s="1">
        <v>18</v>
      </c>
      <c r="AZ1674" s="1">
        <v>25</v>
      </c>
      <c r="BA1674" s="1">
        <v>27</v>
      </c>
      <c r="BB1674" s="1">
        <v>31</v>
      </c>
      <c r="BC1674" s="1">
        <v>34</v>
      </c>
      <c r="BD1674" s="1">
        <v>24</v>
      </c>
      <c r="BE1674" s="19">
        <v>33</v>
      </c>
      <c r="BF1674" t="s">
        <v>2917</v>
      </c>
      <c r="BG1674">
        <v>1050</v>
      </c>
    </row>
    <row r="1675" spans="1:59" x14ac:dyDescent="0.2">
      <c r="A1675" t="s">
        <v>983</v>
      </c>
      <c r="B1675" t="s">
        <v>984</v>
      </c>
      <c r="C1675" s="5" t="s">
        <v>985</v>
      </c>
      <c r="D1675" s="3">
        <v>-0.27408695220947299</v>
      </c>
      <c r="E1675" s="3">
        <v>0.85795428262191198</v>
      </c>
      <c r="F1675" s="4">
        <v>0.25009924357034802</v>
      </c>
      <c r="G1675" s="6">
        <v>6096.398259635971</v>
      </c>
      <c r="H1675" s="21">
        <v>5116.6678711655577</v>
      </c>
      <c r="I1675" s="3">
        <v>32.865829467773402</v>
      </c>
      <c r="J1675" s="3">
        <v>32.776782989502003</v>
      </c>
      <c r="K1675" s="3">
        <v>32.730690002441399</v>
      </c>
      <c r="L1675" s="3">
        <v>32.764675140380902</v>
      </c>
      <c r="M1675" s="3">
        <v>32.061012268066399</v>
      </c>
      <c r="N1675" s="3">
        <v>32.522834777832003</v>
      </c>
      <c r="O1675" s="3">
        <v>32.698635101318402</v>
      </c>
      <c r="P1675" s="13">
        <v>32.759147644042997</v>
      </c>
      <c r="Q1675" s="1">
        <v>19</v>
      </c>
      <c r="R1675" s="1">
        <v>19</v>
      </c>
      <c r="S1675" s="1">
        <v>19</v>
      </c>
      <c r="T1675" s="15">
        <v>65.7</v>
      </c>
      <c r="U1675" s="15">
        <v>65.7</v>
      </c>
      <c r="V1675" s="15">
        <v>65.7</v>
      </c>
      <c r="W1675" s="2">
        <v>29.891999999999999</v>
      </c>
      <c r="X1675">
        <v>0</v>
      </c>
      <c r="Y1675" s="15">
        <v>323.31</v>
      </c>
      <c r="Z1675" s="17">
        <v>353490000000</v>
      </c>
      <c r="AA1675" s="19">
        <v>695</v>
      </c>
      <c r="AB1675" s="1">
        <v>6449.6585329730915</v>
      </c>
      <c r="AC1675" s="1">
        <v>6059.8558568066164</v>
      </c>
      <c r="AD1675" s="1">
        <v>5867.3858416647845</v>
      </c>
      <c r="AE1675" s="1">
        <v>6008.6928070993927</v>
      </c>
      <c r="AF1675" s="1">
        <v>3671.2569694453323</v>
      </c>
      <c r="AG1675" s="1">
        <v>5072.7518296720073</v>
      </c>
      <c r="AH1675" s="1">
        <v>5737.1894649460783</v>
      </c>
      <c r="AI1675" s="19">
        <v>5985.4732205988148</v>
      </c>
      <c r="AJ1675" s="6">
        <v>249.17671233645635</v>
      </c>
      <c r="AK1675" s="21">
        <v>1037.7878840854903</v>
      </c>
      <c r="AL1675" s="3">
        <v>4.0872774665370239E-2</v>
      </c>
      <c r="AM1675" s="13">
        <v>0.2028249458859416</v>
      </c>
      <c r="AN1675" s="2">
        <v>33.004660000000001</v>
      </c>
      <c r="AO1675" s="2">
        <v>32.915619999999997</v>
      </c>
      <c r="AP1675" s="2">
        <v>32.869520000000001</v>
      </c>
      <c r="AQ1675" s="2">
        <v>32.903509999999997</v>
      </c>
      <c r="AR1675" s="2">
        <v>32.199840000000002</v>
      </c>
      <c r="AS1675" s="2">
        <v>32.661670000000001</v>
      </c>
      <c r="AT1675" s="2">
        <v>32.837470000000003</v>
      </c>
      <c r="AU1675" s="20">
        <v>32.897979999999997</v>
      </c>
      <c r="AV1675" s="2">
        <v>32.883749999999999</v>
      </c>
      <c r="AW1675" s="20">
        <v>13.02618</v>
      </c>
      <c r="AX1675" s="1">
        <v>78</v>
      </c>
      <c r="AY1675" s="1">
        <v>92</v>
      </c>
      <c r="AZ1675" s="1">
        <v>95</v>
      </c>
      <c r="BA1675" s="1">
        <v>95</v>
      </c>
      <c r="BB1675" s="1">
        <v>84</v>
      </c>
      <c r="BC1675" s="1">
        <v>81</v>
      </c>
      <c r="BD1675" s="1">
        <v>85</v>
      </c>
      <c r="BE1675" s="19">
        <v>85</v>
      </c>
      <c r="BF1675" t="s">
        <v>983</v>
      </c>
      <c r="BG1675">
        <v>329</v>
      </c>
    </row>
    <row r="1676" spans="1:59" x14ac:dyDescent="0.2">
      <c r="A1676" t="s">
        <v>5336</v>
      </c>
      <c r="B1676" t="s">
        <v>5337</v>
      </c>
      <c r="C1676" s="5" t="s">
        <v>5338</v>
      </c>
      <c r="D1676" s="3">
        <v>-0.27573108673095698</v>
      </c>
      <c r="E1676" s="3">
        <v>1.3418633758774401</v>
      </c>
      <c r="F1676" s="4">
        <v>0.180275236294896</v>
      </c>
      <c r="G1676" s="6">
        <v>352.11819359661666</v>
      </c>
      <c r="H1676" s="21">
        <v>292.35260404807059</v>
      </c>
      <c r="I1676" s="3">
        <v>28.8932495117188</v>
      </c>
      <c r="J1676" s="3">
        <v>29.021734237670898</v>
      </c>
      <c r="K1676" s="3">
        <v>28.940473556518601</v>
      </c>
      <c r="L1676" s="3">
        <v>29.030389785766602</v>
      </c>
      <c r="M1676" s="3">
        <v>28.800205230712901</v>
      </c>
      <c r="N1676" s="3">
        <v>28.6658725738525</v>
      </c>
      <c r="O1676" s="3">
        <v>28.8996887207031</v>
      </c>
      <c r="P1676" s="13">
        <v>28.417156219482401</v>
      </c>
      <c r="Q1676" s="1">
        <v>13</v>
      </c>
      <c r="R1676" s="1">
        <v>13</v>
      </c>
      <c r="S1676" s="1">
        <v>12</v>
      </c>
      <c r="T1676" s="15">
        <v>49.2</v>
      </c>
      <c r="U1676" s="15">
        <v>49.2</v>
      </c>
      <c r="V1676" s="15">
        <v>45.1</v>
      </c>
      <c r="W1676" s="2">
        <v>35.792999999999999</v>
      </c>
      <c r="X1676">
        <v>0</v>
      </c>
      <c r="Y1676" s="15">
        <v>323.31</v>
      </c>
      <c r="Z1676" s="17">
        <v>12997000000</v>
      </c>
      <c r="AA1676" s="19">
        <v>164</v>
      </c>
      <c r="AB1676" s="1">
        <v>333.08782604473305</v>
      </c>
      <c r="AC1676" s="1">
        <v>364.44228888268736</v>
      </c>
      <c r="AD1676" s="1">
        <v>344.28650894581807</v>
      </c>
      <c r="AE1676" s="1">
        <v>366.65615051322811</v>
      </c>
      <c r="AF1676" s="1">
        <v>312.08151828128388</v>
      </c>
      <c r="AG1676" s="1">
        <v>284.06797377666027</v>
      </c>
      <c r="AH1676" s="1">
        <v>334.59309440842901</v>
      </c>
      <c r="AI1676" s="19">
        <v>238.66782972590926</v>
      </c>
      <c r="AJ1676" s="6">
        <v>16.193884540763527</v>
      </c>
      <c r="AK1676" s="21">
        <v>41.328679208915851</v>
      </c>
      <c r="AL1676" s="3">
        <v>4.5989911442392242E-2</v>
      </c>
      <c r="AM1676" s="13">
        <v>0.14136586654832844</v>
      </c>
      <c r="AN1676" s="2">
        <v>28.77216</v>
      </c>
      <c r="AO1676" s="2">
        <v>28.900649999999999</v>
      </c>
      <c r="AP1676" s="2">
        <v>28.819389999999999</v>
      </c>
      <c r="AQ1676" s="2">
        <v>28.909300000000002</v>
      </c>
      <c r="AR1676" s="2">
        <v>28.679120000000001</v>
      </c>
      <c r="AS1676" s="2">
        <v>28.544789999999999</v>
      </c>
      <c r="AT1676" s="2">
        <v>28.778600000000001</v>
      </c>
      <c r="AU1676" s="20">
        <v>28.29607</v>
      </c>
      <c r="AV1676" s="2">
        <v>28.775379999999998</v>
      </c>
      <c r="AW1676" s="20">
        <v>8.0279059999999998</v>
      </c>
      <c r="AX1676" s="1">
        <v>22</v>
      </c>
      <c r="AY1676" s="1">
        <v>19</v>
      </c>
      <c r="AZ1676" s="1">
        <v>28</v>
      </c>
      <c r="BA1676" s="1">
        <v>21</v>
      </c>
      <c r="BB1676" s="1">
        <v>15</v>
      </c>
      <c r="BC1676" s="1">
        <v>22</v>
      </c>
      <c r="BD1676" s="1">
        <v>16</v>
      </c>
      <c r="BE1676" s="19">
        <v>21</v>
      </c>
      <c r="BF1676" t="s">
        <v>5336</v>
      </c>
      <c r="BG1676">
        <v>1875</v>
      </c>
    </row>
    <row r="1677" spans="1:59" x14ac:dyDescent="0.2">
      <c r="A1677" t="s">
        <v>3286</v>
      </c>
      <c r="B1677" t="s">
        <v>3287</v>
      </c>
      <c r="C1677" s="5" t="s">
        <v>3288</v>
      </c>
      <c r="D1677" s="3">
        <v>-0.28000593185424799</v>
      </c>
      <c r="E1677" s="3">
        <v>1.13644579203521</v>
      </c>
      <c r="F1677" s="4">
        <v>0.201011764705882</v>
      </c>
      <c r="G1677" s="6">
        <v>1688.0126171093771</v>
      </c>
      <c r="H1677" s="21">
        <v>1400.4062100733336</v>
      </c>
      <c r="I1677" s="3">
        <v>31.5413932800293</v>
      </c>
      <c r="J1677" s="3">
        <v>31.510555267333999</v>
      </c>
      <c r="K1677" s="3">
        <v>31.681564331054702</v>
      </c>
      <c r="L1677" s="3">
        <v>31.4937629699707</v>
      </c>
      <c r="M1677" s="3">
        <v>30.9598197937012</v>
      </c>
      <c r="N1677" s="3">
        <v>31.4336547851563</v>
      </c>
      <c r="O1677" s="3">
        <v>31.498193740844702</v>
      </c>
      <c r="P1677" s="13">
        <v>31.215583801269499</v>
      </c>
      <c r="Q1677" s="1">
        <v>27</v>
      </c>
      <c r="R1677" s="1">
        <v>27</v>
      </c>
      <c r="S1677" s="1">
        <v>27</v>
      </c>
      <c r="T1677" s="15">
        <v>69</v>
      </c>
      <c r="U1677" s="15">
        <v>69</v>
      </c>
      <c r="V1677" s="15">
        <v>69</v>
      </c>
      <c r="W1677" s="2">
        <v>45.543999999999997</v>
      </c>
      <c r="X1677">
        <v>0</v>
      </c>
      <c r="Y1677" s="15">
        <v>323.31</v>
      </c>
      <c r="Z1677" s="17">
        <v>160860000000</v>
      </c>
      <c r="AA1677" s="19">
        <v>666</v>
      </c>
      <c r="AB1677" s="1">
        <v>1667.6081040714607</v>
      </c>
      <c r="AC1677" s="1">
        <v>1631.9861392990219</v>
      </c>
      <c r="AD1677" s="1">
        <v>1839.5538433905713</v>
      </c>
      <c r="AE1677" s="1">
        <v>1612.9023816764545</v>
      </c>
      <c r="AF1677" s="1">
        <v>1109.8204794703909</v>
      </c>
      <c r="AG1677" s="1">
        <v>1546.4305175291674</v>
      </c>
      <c r="AH1677" s="1">
        <v>1617.9128155131718</v>
      </c>
      <c r="AI1677" s="19">
        <v>1327.4610277806044</v>
      </c>
      <c r="AJ1677" s="6">
        <v>103.54001013737938</v>
      </c>
      <c r="AK1677" s="21">
        <v>229.77763760331703</v>
      </c>
      <c r="AL1677" s="3">
        <v>6.1338410085278627E-2</v>
      </c>
      <c r="AM1677" s="13">
        <v>0.16407927639172959</v>
      </c>
      <c r="AN1677" s="2">
        <v>31.07273</v>
      </c>
      <c r="AO1677" s="2">
        <v>31.041889999999999</v>
      </c>
      <c r="AP1677" s="2">
        <v>31.212890000000002</v>
      </c>
      <c r="AQ1677" s="2">
        <v>31.025089999999999</v>
      </c>
      <c r="AR1677" s="2">
        <v>30.491150000000001</v>
      </c>
      <c r="AS1677" s="2">
        <v>30.964980000000001</v>
      </c>
      <c r="AT1677" s="2">
        <v>31.029520000000002</v>
      </c>
      <c r="AU1677" s="20">
        <v>30.74691</v>
      </c>
      <c r="AV1677" s="2">
        <v>31.027304999999998</v>
      </c>
      <c r="AW1677" s="20">
        <v>11.19599</v>
      </c>
      <c r="AX1677" s="1">
        <v>84</v>
      </c>
      <c r="AY1677" s="1">
        <v>77</v>
      </c>
      <c r="AZ1677" s="1">
        <v>82</v>
      </c>
      <c r="BA1677" s="1">
        <v>69</v>
      </c>
      <c r="BB1677" s="1">
        <v>95</v>
      </c>
      <c r="BC1677" s="1">
        <v>87</v>
      </c>
      <c r="BD1677" s="1">
        <v>82</v>
      </c>
      <c r="BE1677" s="19">
        <v>90</v>
      </c>
      <c r="BF1677" t="s">
        <v>3286</v>
      </c>
      <c r="BG1677">
        <v>1175</v>
      </c>
    </row>
    <row r="1678" spans="1:59" x14ac:dyDescent="0.2">
      <c r="A1678" t="s">
        <v>1206</v>
      </c>
      <c r="B1678" t="s">
        <v>1207</v>
      </c>
      <c r="C1678" s="5" t="s">
        <v>1208</v>
      </c>
      <c r="D1678" s="3">
        <v>-0.28170299530029302</v>
      </c>
      <c r="E1678" s="3">
        <v>0.67402342053646702</v>
      </c>
      <c r="F1678" s="4">
        <v>0.29476777777777802</v>
      </c>
      <c r="G1678" s="6">
        <v>917.60006993164166</v>
      </c>
      <c r="H1678" s="21">
        <v>763.19485042605197</v>
      </c>
      <c r="I1678" s="3">
        <v>29.478019714355501</v>
      </c>
      <c r="J1678" s="3">
        <v>29.5125427246094</v>
      </c>
      <c r="K1678" s="3">
        <v>29.930864334106399</v>
      </c>
      <c r="L1678" s="3">
        <v>29.539730072021499</v>
      </c>
      <c r="M1678" s="3">
        <v>29.328750610351602</v>
      </c>
      <c r="N1678" s="3">
        <v>28.917638778686499</v>
      </c>
      <c r="O1678" s="3">
        <v>29.757879257202099</v>
      </c>
      <c r="P1678" s="13">
        <v>29.330076217651399</v>
      </c>
      <c r="Q1678" s="1">
        <v>9</v>
      </c>
      <c r="R1678" s="1">
        <v>9</v>
      </c>
      <c r="S1678" s="1">
        <v>8</v>
      </c>
      <c r="T1678" s="15">
        <v>52</v>
      </c>
      <c r="U1678" s="15">
        <v>52</v>
      </c>
      <c r="V1678" s="15">
        <v>44.4</v>
      </c>
      <c r="W1678" s="2">
        <v>21.835999999999999</v>
      </c>
      <c r="X1678">
        <v>0</v>
      </c>
      <c r="Y1678" s="15">
        <v>107.77</v>
      </c>
      <c r="Z1678" s="17">
        <v>9885800000</v>
      </c>
      <c r="AA1678" s="19">
        <v>73</v>
      </c>
      <c r="AB1678" s="1">
        <v>826.34818806350097</v>
      </c>
      <c r="AC1678" s="1">
        <v>846.56952388184015</v>
      </c>
      <c r="AD1678" s="1">
        <v>1134.6485413675073</v>
      </c>
      <c r="AE1678" s="1">
        <v>862.83402641371799</v>
      </c>
      <c r="AF1678" s="1">
        <v>744.35058059013897</v>
      </c>
      <c r="AG1678" s="1">
        <v>558.17208008648913</v>
      </c>
      <c r="AH1678" s="1">
        <v>1005.2179171303542</v>
      </c>
      <c r="AI1678" s="19">
        <v>745.0388238972256</v>
      </c>
      <c r="AJ1678" s="6">
        <v>145.46660887395299</v>
      </c>
      <c r="AK1678" s="21">
        <v>183.75186981327886</v>
      </c>
      <c r="AL1678" s="3">
        <v>0.15852942217494578</v>
      </c>
      <c r="AM1678" s="13">
        <v>0.24076665311709028</v>
      </c>
      <c r="AN1678" s="2">
        <v>30.069900000000001</v>
      </c>
      <c r="AO1678" s="2">
        <v>30.104430000000001</v>
      </c>
      <c r="AP1678" s="2">
        <v>30.522749999999998</v>
      </c>
      <c r="AQ1678" s="2">
        <v>30.131609999999998</v>
      </c>
      <c r="AR1678" s="2">
        <v>29.920639999999999</v>
      </c>
      <c r="AS1678" s="2">
        <v>29.509519999999998</v>
      </c>
      <c r="AT1678" s="2">
        <v>30.34976</v>
      </c>
      <c r="AU1678" s="20">
        <v>29.921959999999999</v>
      </c>
      <c r="AV1678" s="2">
        <v>30.087164999999999</v>
      </c>
      <c r="AW1678" s="20">
        <v>9.0471240000000002</v>
      </c>
      <c r="AX1678" s="1">
        <v>7</v>
      </c>
      <c r="AY1678" s="1">
        <v>9</v>
      </c>
      <c r="AZ1678" s="1">
        <v>11</v>
      </c>
      <c r="BA1678" s="1">
        <v>9</v>
      </c>
      <c r="BB1678" s="1">
        <v>8</v>
      </c>
      <c r="BC1678" s="1">
        <v>12</v>
      </c>
      <c r="BD1678" s="1">
        <v>11</v>
      </c>
      <c r="BE1678" s="19">
        <v>6</v>
      </c>
      <c r="BF1678" t="s">
        <v>1206</v>
      </c>
      <c r="BG1678">
        <v>403</v>
      </c>
    </row>
    <row r="1679" spans="1:59" x14ac:dyDescent="0.2">
      <c r="A1679" t="s">
        <v>3979</v>
      </c>
      <c r="B1679" t="s">
        <v>3980</v>
      </c>
      <c r="C1679" s="5" t="s">
        <v>3981</v>
      </c>
      <c r="D1679" s="3">
        <v>-0.281704902648926</v>
      </c>
      <c r="E1679" s="3">
        <v>0.60967057045980599</v>
      </c>
      <c r="F1679" s="4">
        <v>0.31554801061007998</v>
      </c>
      <c r="G1679" s="6">
        <v>294.03104409824243</v>
      </c>
      <c r="H1679" s="21">
        <v>249.53236062805362</v>
      </c>
      <c r="I1679" s="3">
        <v>28.518632888793899</v>
      </c>
      <c r="J1679" s="3">
        <v>28.612279891967798</v>
      </c>
      <c r="K1679" s="3">
        <v>28.696905136108398</v>
      </c>
      <c r="L1679" s="3">
        <v>28.6100978851318</v>
      </c>
      <c r="M1679" s="3">
        <v>27.818119049072301</v>
      </c>
      <c r="N1679" s="3">
        <v>28.452854156494102</v>
      </c>
      <c r="O1679" s="3">
        <v>28.844158172607401</v>
      </c>
      <c r="P1679" s="13">
        <v>28.195964813232401</v>
      </c>
      <c r="Q1679" s="1">
        <v>17</v>
      </c>
      <c r="R1679" s="1">
        <v>17</v>
      </c>
      <c r="S1679" s="1">
        <v>17</v>
      </c>
      <c r="T1679" s="15">
        <v>47.9</v>
      </c>
      <c r="U1679" s="15">
        <v>47.9</v>
      </c>
      <c r="V1679" s="15">
        <v>47.9</v>
      </c>
      <c r="W1679" s="2">
        <v>33.298000000000002</v>
      </c>
      <c r="X1679">
        <v>0</v>
      </c>
      <c r="Y1679" s="15">
        <v>255.45</v>
      </c>
      <c r="Z1679" s="17">
        <v>12791000000</v>
      </c>
      <c r="AA1679" s="19">
        <v>170</v>
      </c>
      <c r="AB1679" s="1">
        <v>275.64317669580424</v>
      </c>
      <c r="AC1679" s="1">
        <v>294.32248334819508</v>
      </c>
      <c r="AD1679" s="1">
        <v>312.28697893086382</v>
      </c>
      <c r="AE1679" s="1">
        <v>293.87153741810641</v>
      </c>
      <c r="AF1679" s="1">
        <v>168.78851467137753</v>
      </c>
      <c r="AG1679" s="1">
        <v>263.236128915704</v>
      </c>
      <c r="AH1679" s="1">
        <v>346.200939839174</v>
      </c>
      <c r="AI1679" s="19">
        <v>219.903859085959</v>
      </c>
      <c r="AJ1679" s="6">
        <v>14.961096254842525</v>
      </c>
      <c r="AK1679" s="21">
        <v>75.12217656476588</v>
      </c>
      <c r="AL1679" s="3">
        <v>5.0882709683687972E-2</v>
      </c>
      <c r="AM1679" s="13">
        <v>0.30105184103452226</v>
      </c>
      <c r="AN1679" s="2">
        <v>28.50179</v>
      </c>
      <c r="AO1679" s="2">
        <v>28.59544</v>
      </c>
      <c r="AP1679" s="2">
        <v>28.680060000000001</v>
      </c>
      <c r="AQ1679" s="2">
        <v>28.593250000000001</v>
      </c>
      <c r="AR1679" s="2">
        <v>27.801279999999998</v>
      </c>
      <c r="AS1679" s="2">
        <v>28.43601</v>
      </c>
      <c r="AT1679" s="2">
        <v>28.827310000000001</v>
      </c>
      <c r="AU1679" s="20">
        <v>28.179120000000001</v>
      </c>
      <c r="AV1679" s="2">
        <v>28.547519999999999</v>
      </c>
      <c r="AW1679" s="20">
        <v>8.5038260000000001</v>
      </c>
      <c r="AX1679" s="1">
        <v>19</v>
      </c>
      <c r="AY1679" s="1">
        <v>26</v>
      </c>
      <c r="AZ1679" s="1">
        <v>21</v>
      </c>
      <c r="BA1679" s="1">
        <v>22</v>
      </c>
      <c r="BB1679" s="1">
        <v>20</v>
      </c>
      <c r="BC1679" s="1">
        <v>17</v>
      </c>
      <c r="BD1679" s="1">
        <v>20</v>
      </c>
      <c r="BE1679" s="19">
        <v>25</v>
      </c>
      <c r="BF1679" t="s">
        <v>3979</v>
      </c>
      <c r="BG1679">
        <v>1407</v>
      </c>
    </row>
    <row r="1680" spans="1:59" x14ac:dyDescent="0.2">
      <c r="A1680" t="s">
        <v>3678</v>
      </c>
      <c r="B1680" t="s">
        <v>3679</v>
      </c>
      <c r="C1680" s="5" t="s">
        <v>3680</v>
      </c>
      <c r="D1680" s="3">
        <v>-0.28185462951660201</v>
      </c>
      <c r="E1680" s="3">
        <v>1.0321820700078601</v>
      </c>
      <c r="F1680" s="4">
        <v>0.20885374149659899</v>
      </c>
      <c r="G1680" s="6">
        <v>1453.8364056871044</v>
      </c>
      <c r="H1680" s="21">
        <v>1209.7862842155823</v>
      </c>
      <c r="I1680" s="3">
        <v>29.2436122894287</v>
      </c>
      <c r="J1680" s="3">
        <v>29.3873481750488</v>
      </c>
      <c r="K1680" s="3">
        <v>29.371564865112301</v>
      </c>
      <c r="L1680" s="3">
        <v>29.325109481811499</v>
      </c>
      <c r="M1680" s="3">
        <v>29.0340690612793</v>
      </c>
      <c r="N1680" s="3">
        <v>28.778312683105501</v>
      </c>
      <c r="O1680" s="3">
        <v>29.429658889770501</v>
      </c>
      <c r="P1680" s="13">
        <v>28.958175659179702</v>
      </c>
      <c r="Q1680" s="1">
        <v>6</v>
      </c>
      <c r="R1680" s="1">
        <v>6</v>
      </c>
      <c r="S1680" s="1">
        <v>6</v>
      </c>
      <c r="T1680" s="15">
        <v>68.3</v>
      </c>
      <c r="U1680" s="15">
        <v>68.3</v>
      </c>
      <c r="V1680" s="15">
        <v>68.3</v>
      </c>
      <c r="W1680" s="2">
        <v>11.288</v>
      </c>
      <c r="X1680">
        <v>0</v>
      </c>
      <c r="Y1680" s="15">
        <v>323.31</v>
      </c>
      <c r="Z1680" s="17">
        <v>11239000000</v>
      </c>
      <c r="AA1680" s="19">
        <v>65</v>
      </c>
      <c r="AB1680" s="1">
        <v>1365.6412639586449</v>
      </c>
      <c r="AC1680" s="1">
        <v>1510.2321452016747</v>
      </c>
      <c r="AD1680" s="1">
        <v>1493.6384299090141</v>
      </c>
      <c r="AE1680" s="1">
        <v>1445.833783679084</v>
      </c>
      <c r="AF1680" s="1">
        <v>1179.2929969002869</v>
      </c>
      <c r="AG1680" s="1">
        <v>985.9449670203494</v>
      </c>
      <c r="AH1680" s="1">
        <v>1555.6393801115412</v>
      </c>
      <c r="AI1680" s="19">
        <v>1118.2677928301521</v>
      </c>
      <c r="AJ1680" s="6">
        <v>64.825677914087564</v>
      </c>
      <c r="AK1680" s="21">
        <v>244.2845158561868</v>
      </c>
      <c r="AL1680" s="3">
        <v>4.4589389604293199E-2</v>
      </c>
      <c r="AM1680" s="13">
        <v>0.20192369432802695</v>
      </c>
      <c r="AN1680" s="2">
        <v>30.787410000000001</v>
      </c>
      <c r="AO1680" s="2">
        <v>30.931149999999999</v>
      </c>
      <c r="AP1680" s="2">
        <v>30.915369999999999</v>
      </c>
      <c r="AQ1680" s="2">
        <v>30.86891</v>
      </c>
      <c r="AR1680" s="2">
        <v>30.577870000000001</v>
      </c>
      <c r="AS1680" s="2">
        <v>30.322109999999999</v>
      </c>
      <c r="AT1680" s="2">
        <v>30.973459999999999</v>
      </c>
      <c r="AU1680" s="20">
        <v>30.50198</v>
      </c>
      <c r="AV1680" s="2">
        <v>30.82816</v>
      </c>
      <c r="AW1680" s="20">
        <v>11.015420000000001</v>
      </c>
      <c r="AX1680" s="1">
        <v>9</v>
      </c>
      <c r="AY1680" s="1">
        <v>8</v>
      </c>
      <c r="AZ1680" s="1">
        <v>9</v>
      </c>
      <c r="BA1680" s="1">
        <v>5</v>
      </c>
      <c r="BB1680" s="1">
        <v>7</v>
      </c>
      <c r="BC1680" s="1">
        <v>7</v>
      </c>
      <c r="BD1680" s="1">
        <v>3</v>
      </c>
      <c r="BE1680" s="19">
        <v>17</v>
      </c>
      <c r="BF1680" t="s">
        <v>3678</v>
      </c>
      <c r="BG1680">
        <v>1305</v>
      </c>
    </row>
    <row r="1681" spans="1:59" x14ac:dyDescent="0.2">
      <c r="A1681" t="s">
        <v>1549</v>
      </c>
      <c r="B1681" t="s">
        <v>1550</v>
      </c>
      <c r="C1681" s="5" t="s">
        <v>1551</v>
      </c>
      <c r="D1681" s="3">
        <v>-0.29171180725097701</v>
      </c>
      <c r="E1681" s="3">
        <v>1.6790185949572101</v>
      </c>
      <c r="F1681" s="4">
        <v>0.138934588235294</v>
      </c>
      <c r="G1681" s="6">
        <v>1634.2115564259611</v>
      </c>
      <c r="H1681" s="21">
        <v>1327.1863873739933</v>
      </c>
      <c r="I1681" s="3">
        <v>31.959648132324201</v>
      </c>
      <c r="J1681" s="3">
        <v>31.856826782226602</v>
      </c>
      <c r="K1681" s="3">
        <v>31.566923141479499</v>
      </c>
      <c r="L1681" s="3">
        <v>31.853855133056602</v>
      </c>
      <c r="M1681" s="3">
        <v>31.6038608551025</v>
      </c>
      <c r="N1681" s="3">
        <v>31.489271163940401</v>
      </c>
      <c r="O1681" s="3">
        <v>31.416894912719702</v>
      </c>
      <c r="P1681" s="13">
        <v>31.560379028320298</v>
      </c>
      <c r="Q1681" s="1">
        <v>36</v>
      </c>
      <c r="R1681" s="1">
        <v>36</v>
      </c>
      <c r="S1681" s="1">
        <v>36</v>
      </c>
      <c r="T1681" s="15">
        <v>72.5</v>
      </c>
      <c r="U1681" s="15">
        <v>72.5</v>
      </c>
      <c r="V1681" s="15">
        <v>72.5</v>
      </c>
      <c r="W1681" s="2">
        <v>56.23</v>
      </c>
      <c r="X1681">
        <v>0</v>
      </c>
      <c r="Y1681" s="15">
        <v>323.31</v>
      </c>
      <c r="Z1681" s="17">
        <v>338670000000</v>
      </c>
      <c r="AA1681" s="19">
        <v>1250</v>
      </c>
      <c r="AB1681" s="1">
        <v>1806.3824883425511</v>
      </c>
      <c r="AC1681" s="1">
        <v>1680.9128453243645</v>
      </c>
      <c r="AD1681" s="1">
        <v>1372.1297715423143</v>
      </c>
      <c r="AE1681" s="1">
        <v>1677.421120494615</v>
      </c>
      <c r="AF1681" s="1">
        <v>1408.0708483881149</v>
      </c>
      <c r="AG1681" s="1">
        <v>1299.5143521209445</v>
      </c>
      <c r="AH1681" s="1">
        <v>1235.3087156167744</v>
      </c>
      <c r="AI1681" s="19">
        <v>1365.8516333701393</v>
      </c>
      <c r="AJ1681" s="6">
        <v>184.73202986722907</v>
      </c>
      <c r="AK1681" s="21">
        <v>75.8167646018141</v>
      </c>
      <c r="AL1681" s="3">
        <v>0.11304046232009281</v>
      </c>
      <c r="AM1681" s="13">
        <v>5.7125935982380888E-2</v>
      </c>
      <c r="AN1681" s="2">
        <v>31.186900000000001</v>
      </c>
      <c r="AO1681" s="2">
        <v>31.08408</v>
      </c>
      <c r="AP1681" s="2">
        <v>30.794180000000001</v>
      </c>
      <c r="AQ1681" s="2">
        <v>31.081109999999999</v>
      </c>
      <c r="AR1681" s="2">
        <v>30.831109999999999</v>
      </c>
      <c r="AS1681" s="2">
        <v>30.716519999999999</v>
      </c>
      <c r="AT1681" s="2">
        <v>30.64415</v>
      </c>
      <c r="AU1681" s="20">
        <v>30.78763</v>
      </c>
      <c r="AV1681" s="2">
        <v>30.812645</v>
      </c>
      <c r="AW1681" s="20">
        <v>13.68759</v>
      </c>
      <c r="AX1681" s="1">
        <v>195</v>
      </c>
      <c r="AY1681" s="1">
        <v>165</v>
      </c>
      <c r="AZ1681" s="1">
        <v>146</v>
      </c>
      <c r="BA1681" s="1">
        <v>158</v>
      </c>
      <c r="BB1681" s="1">
        <v>155</v>
      </c>
      <c r="BC1681" s="1">
        <v>156</v>
      </c>
      <c r="BD1681" s="1">
        <v>133</v>
      </c>
      <c r="BE1681" s="19">
        <v>142</v>
      </c>
      <c r="BF1681" t="s">
        <v>1549</v>
      </c>
      <c r="BG1681">
        <v>520</v>
      </c>
    </row>
    <row r="1682" spans="1:59" x14ac:dyDescent="0.2">
      <c r="A1682" t="s">
        <v>673</v>
      </c>
      <c r="B1682" t="s">
        <v>674</v>
      </c>
      <c r="C1682" s="5" t="s">
        <v>675</v>
      </c>
      <c r="D1682" s="3">
        <v>-0.29312515258789101</v>
      </c>
      <c r="E1682" s="3">
        <v>1.01277276495304</v>
      </c>
      <c r="F1682" s="4">
        <v>0.20196126760563399</v>
      </c>
      <c r="G1682" s="6">
        <v>70822.253638737413</v>
      </c>
      <c r="H1682" s="21">
        <v>58597.115267262139</v>
      </c>
      <c r="I1682" s="3">
        <v>35.067798614502003</v>
      </c>
      <c r="J1682" s="3">
        <v>35.133384704589801</v>
      </c>
      <c r="K1682" s="3">
        <v>35.148769378662102</v>
      </c>
      <c r="L1682" s="3">
        <v>35.038623809814503</v>
      </c>
      <c r="M1682" s="3">
        <v>34.599178314208999</v>
      </c>
      <c r="N1682" s="3">
        <v>34.549095153808601</v>
      </c>
      <c r="O1682" s="3">
        <v>35.186042785644503</v>
      </c>
      <c r="P1682" s="13">
        <v>34.881759643554702</v>
      </c>
      <c r="Q1682" s="1">
        <v>12</v>
      </c>
      <c r="R1682" s="1">
        <v>12</v>
      </c>
      <c r="S1682" s="1">
        <v>12</v>
      </c>
      <c r="T1682" s="15">
        <v>67.8</v>
      </c>
      <c r="U1682" s="15">
        <v>67.8</v>
      </c>
      <c r="V1682" s="15">
        <v>67.8</v>
      </c>
      <c r="W1682" s="2">
        <v>13.099</v>
      </c>
      <c r="X1682">
        <v>0</v>
      </c>
      <c r="Y1682" s="15">
        <v>323.31</v>
      </c>
      <c r="Z1682" s="17">
        <v>1419500000000</v>
      </c>
      <c r="AA1682" s="19">
        <v>2365</v>
      </c>
      <c r="AB1682" s="1">
        <v>69346.670331212998</v>
      </c>
      <c r="AC1682" s="1">
        <v>72605.511740644346</v>
      </c>
      <c r="AD1682" s="1">
        <v>73392.086426488298</v>
      </c>
      <c r="AE1682" s="1">
        <v>67944.746056604039</v>
      </c>
      <c r="AF1682" s="1">
        <v>49949.614769670734</v>
      </c>
      <c r="AG1682" s="1">
        <v>48228.560282365426</v>
      </c>
      <c r="AH1682" s="1">
        <v>75332.423280831994</v>
      </c>
      <c r="AI1682" s="19">
        <v>60877.862736180425</v>
      </c>
      <c r="AJ1682" s="6">
        <v>2597.5274138878017</v>
      </c>
      <c r="AK1682" s="21">
        <v>12484.103767814813</v>
      </c>
      <c r="AL1682" s="3">
        <v>3.667671219752093E-2</v>
      </c>
      <c r="AM1682" s="13">
        <v>0.21304980135753557</v>
      </c>
      <c r="AN1682" s="2">
        <v>36.396929999999998</v>
      </c>
      <c r="AO1682" s="2">
        <v>36.462519999999998</v>
      </c>
      <c r="AP1682" s="2">
        <v>36.477910000000001</v>
      </c>
      <c r="AQ1682" s="2">
        <v>36.367759999999997</v>
      </c>
      <c r="AR1682" s="2">
        <v>35.928310000000003</v>
      </c>
      <c r="AS1682" s="2">
        <v>35.878230000000002</v>
      </c>
      <c r="AT1682" s="2">
        <v>36.515180000000001</v>
      </c>
      <c r="AU1682" s="20">
        <v>36.210900000000002</v>
      </c>
      <c r="AV1682" s="2">
        <v>36.382345000000001</v>
      </c>
      <c r="AW1682" s="20">
        <v>16.151</v>
      </c>
      <c r="AX1682" s="1">
        <v>318</v>
      </c>
      <c r="AY1682" s="1">
        <v>303</v>
      </c>
      <c r="AZ1682" s="1">
        <v>294</v>
      </c>
      <c r="BA1682" s="1">
        <v>346</v>
      </c>
      <c r="BB1682" s="1">
        <v>282</v>
      </c>
      <c r="BC1682" s="1">
        <v>300</v>
      </c>
      <c r="BD1682" s="1">
        <v>278</v>
      </c>
      <c r="BE1682" s="19">
        <v>244</v>
      </c>
      <c r="BF1682" t="s">
        <v>673</v>
      </c>
      <c r="BG1682">
        <v>219</v>
      </c>
    </row>
    <row r="1683" spans="1:59" x14ac:dyDescent="0.2">
      <c r="A1683" t="s">
        <v>5577</v>
      </c>
      <c r="B1683" t="s">
        <v>5578</v>
      </c>
      <c r="C1683" s="5" t="s">
        <v>5579</v>
      </c>
      <c r="D1683" s="3">
        <v>-0.29359388351440402</v>
      </c>
      <c r="E1683" s="3">
        <v>1.4358934602986699</v>
      </c>
      <c r="F1683" s="4">
        <v>0.15460911062906699</v>
      </c>
      <c r="G1683" s="6">
        <v>62.323463384046249</v>
      </c>
      <c r="H1683" s="21">
        <v>50.956110374408219</v>
      </c>
      <c r="I1683" s="3">
        <v>26.238887786865199</v>
      </c>
      <c r="J1683" s="3">
        <v>26.434583663940401</v>
      </c>
      <c r="K1683" s="3">
        <v>26.327934265136701</v>
      </c>
      <c r="L1683" s="3">
        <v>26.4975776672363</v>
      </c>
      <c r="M1683" s="3">
        <v>26.076084136962901</v>
      </c>
      <c r="N1683" s="3">
        <v>26.340415954589801</v>
      </c>
      <c r="O1683" s="3">
        <v>26.006031036376999</v>
      </c>
      <c r="P1683" s="13">
        <v>25.902076721191399</v>
      </c>
      <c r="Q1683" s="1">
        <v>7</v>
      </c>
      <c r="R1683" s="1">
        <v>7</v>
      </c>
      <c r="S1683" s="1">
        <v>7</v>
      </c>
      <c r="T1683" s="15">
        <v>29.5</v>
      </c>
      <c r="U1683" s="15">
        <v>29.5</v>
      </c>
      <c r="V1683" s="15">
        <v>29.5</v>
      </c>
      <c r="W1683" s="2">
        <v>32.908999999999999</v>
      </c>
      <c r="X1683">
        <v>0</v>
      </c>
      <c r="Y1683" s="15">
        <v>25.385000000000002</v>
      </c>
      <c r="Z1683" s="17">
        <v>1651900000</v>
      </c>
      <c r="AA1683" s="19">
        <v>42</v>
      </c>
      <c r="AB1683" s="1">
        <v>56.532707970461082</v>
      </c>
      <c r="AC1683" s="1">
        <v>64.834075943348211</v>
      </c>
      <c r="AD1683" s="1">
        <v>60.169197249834077</v>
      </c>
      <c r="AE1683" s="1">
        <v>67.757872372541641</v>
      </c>
      <c r="AF1683" s="1">
        <v>50.442207866016496</v>
      </c>
      <c r="AG1683" s="1">
        <v>60.697675102064956</v>
      </c>
      <c r="AH1683" s="1">
        <v>48.027939628923178</v>
      </c>
      <c r="AI1683" s="19">
        <v>44.656618900628239</v>
      </c>
      <c r="AJ1683" s="6">
        <v>4.9668798829225986</v>
      </c>
      <c r="AK1683" s="21">
        <v>6.9142354572335423</v>
      </c>
      <c r="AL1683" s="3">
        <v>7.9695184016266268E-2</v>
      </c>
      <c r="AM1683" s="13">
        <v>0.13569001649517762</v>
      </c>
      <c r="AN1683" s="2">
        <v>26.239000000000001</v>
      </c>
      <c r="AO1683" s="2">
        <v>26.43469</v>
      </c>
      <c r="AP1683" s="2">
        <v>26.328040000000001</v>
      </c>
      <c r="AQ1683" s="2">
        <v>26.497689999999999</v>
      </c>
      <c r="AR1683" s="2">
        <v>26.07619</v>
      </c>
      <c r="AS1683" s="2">
        <v>26.340530000000001</v>
      </c>
      <c r="AT1683" s="2">
        <v>26.006139999999998</v>
      </c>
      <c r="AU1683" s="20">
        <v>25.902190000000001</v>
      </c>
      <c r="AV1683" s="2">
        <v>26.283520000000003</v>
      </c>
      <c r="AW1683" s="20">
        <v>6.4429439999999998</v>
      </c>
      <c r="AX1683" s="1">
        <v>6</v>
      </c>
      <c r="AY1683" s="1">
        <v>5</v>
      </c>
      <c r="AZ1683" s="1">
        <v>6</v>
      </c>
      <c r="BA1683" s="1">
        <v>4</v>
      </c>
      <c r="BB1683" s="1">
        <v>6</v>
      </c>
      <c r="BC1683" s="1">
        <v>6</v>
      </c>
      <c r="BD1683" s="1">
        <v>4</v>
      </c>
      <c r="BE1683" s="19">
        <v>5</v>
      </c>
      <c r="BF1683" t="s">
        <v>5577</v>
      </c>
      <c r="BG1683">
        <v>1959</v>
      </c>
    </row>
    <row r="1684" spans="1:59" x14ac:dyDescent="0.2">
      <c r="A1684" t="s">
        <v>1676</v>
      </c>
      <c r="B1684" t="s">
        <v>1677</v>
      </c>
      <c r="C1684" s="5" t="s">
        <v>1678</v>
      </c>
      <c r="D1684" s="3">
        <v>-0.294344902038574</v>
      </c>
      <c r="E1684" s="3">
        <v>1.41770771108372</v>
      </c>
      <c r="F1684" s="4">
        <v>0.15491698924731201</v>
      </c>
      <c r="G1684" s="6">
        <v>100709.23416049579</v>
      </c>
      <c r="H1684" s="21">
        <v>82628.343239606431</v>
      </c>
      <c r="I1684" s="3">
        <v>34.546566009521499</v>
      </c>
      <c r="J1684" s="3">
        <v>34.659381866455099</v>
      </c>
      <c r="K1684" s="3">
        <v>34.534152984619098</v>
      </c>
      <c r="L1684" s="3">
        <v>34.567684173583999</v>
      </c>
      <c r="M1684" s="3">
        <v>34.089073181152301</v>
      </c>
      <c r="N1684" s="3">
        <v>34.205875396728501</v>
      </c>
      <c r="O1684" s="3">
        <v>34.589447021484403</v>
      </c>
      <c r="P1684" s="13">
        <v>34.246009826660199</v>
      </c>
      <c r="Q1684" s="1">
        <v>5</v>
      </c>
      <c r="R1684" s="1">
        <v>5</v>
      </c>
      <c r="S1684" s="1">
        <v>5</v>
      </c>
      <c r="T1684" s="15">
        <v>66.7</v>
      </c>
      <c r="U1684" s="15">
        <v>66.7</v>
      </c>
      <c r="V1684" s="15">
        <v>66.7</v>
      </c>
      <c r="W1684" s="2">
        <v>6.4462999999999999</v>
      </c>
      <c r="X1684">
        <v>0</v>
      </c>
      <c r="Y1684" s="15">
        <v>323.31</v>
      </c>
      <c r="Z1684" s="17">
        <v>436530000000</v>
      </c>
      <c r="AA1684" s="19">
        <v>704</v>
      </c>
      <c r="AB1684" s="1">
        <v>98530.718766433725</v>
      </c>
      <c r="AC1684" s="1">
        <v>106629.37737041857</v>
      </c>
      <c r="AD1684" s="1">
        <v>97678.310065947677</v>
      </c>
      <c r="AE1684" s="1">
        <v>99998.530439183189</v>
      </c>
      <c r="AF1684" s="1">
        <v>71525.760515770235</v>
      </c>
      <c r="AG1684" s="1">
        <v>77620.762881103903</v>
      </c>
      <c r="AH1684" s="1">
        <v>101533.69461422131</v>
      </c>
      <c r="AI1684" s="19">
        <v>79833.154947330258</v>
      </c>
      <c r="AJ1684" s="6">
        <v>4061.4293704950769</v>
      </c>
      <c r="AK1684" s="21">
        <v>13083.941714603352</v>
      </c>
      <c r="AL1684" s="3">
        <v>4.0328271824831466E-2</v>
      </c>
      <c r="AM1684" s="13">
        <v>0.15834689649606573</v>
      </c>
      <c r="AN1684" s="2">
        <v>36.898609999999998</v>
      </c>
      <c r="AO1684" s="2">
        <v>37.011429999999997</v>
      </c>
      <c r="AP1684" s="2">
        <v>36.886200000000002</v>
      </c>
      <c r="AQ1684" s="2">
        <v>36.919730000000001</v>
      </c>
      <c r="AR1684" s="2">
        <v>36.441119999999998</v>
      </c>
      <c r="AS1684" s="2">
        <v>36.557920000000003</v>
      </c>
      <c r="AT1684" s="2">
        <v>36.941490000000002</v>
      </c>
      <c r="AU1684" s="20">
        <v>36.598059999999997</v>
      </c>
      <c r="AV1684" s="2">
        <v>36.892404999999997</v>
      </c>
      <c r="AW1684" s="20">
        <v>16.06991</v>
      </c>
      <c r="AX1684" s="1">
        <v>90</v>
      </c>
      <c r="AY1684" s="1">
        <v>82</v>
      </c>
      <c r="AZ1684" s="1">
        <v>94</v>
      </c>
      <c r="BA1684" s="1">
        <v>91</v>
      </c>
      <c r="BB1684" s="1">
        <v>91</v>
      </c>
      <c r="BC1684" s="1">
        <v>97</v>
      </c>
      <c r="BD1684" s="1">
        <v>85</v>
      </c>
      <c r="BE1684" s="19">
        <v>74</v>
      </c>
      <c r="BF1684" t="s">
        <v>1676</v>
      </c>
      <c r="BG1684">
        <v>565</v>
      </c>
    </row>
    <row r="1685" spans="1:59" x14ac:dyDescent="0.2">
      <c r="A1685" t="s">
        <v>2905</v>
      </c>
      <c r="B1685" t="s">
        <v>2906</v>
      </c>
      <c r="C1685" s="5" t="s">
        <v>2907</v>
      </c>
      <c r="D1685" s="3">
        <v>-0.29654264450073198</v>
      </c>
      <c r="E1685" s="3">
        <v>0.92204424796231799</v>
      </c>
      <c r="F1685" s="4">
        <v>0.21180846023688699</v>
      </c>
      <c r="G1685" s="6">
        <v>276.438819045522</v>
      </c>
      <c r="H1685" s="21">
        <v>227.22906225465445</v>
      </c>
      <c r="I1685" s="3">
        <v>29.0884094238281</v>
      </c>
      <c r="J1685" s="3">
        <v>28.772283554077099</v>
      </c>
      <c r="K1685" s="3">
        <v>28.871177673339801</v>
      </c>
      <c r="L1685" s="3">
        <v>28.829080581665</v>
      </c>
      <c r="M1685" s="3">
        <v>28.161205291748001</v>
      </c>
      <c r="N1685" s="3">
        <v>28.673877716064499</v>
      </c>
      <c r="O1685" s="3">
        <v>28.706718444824201</v>
      </c>
      <c r="P1685" s="13">
        <v>28.832979202270501</v>
      </c>
      <c r="Q1685" s="1">
        <v>15</v>
      </c>
      <c r="R1685" s="1">
        <v>15</v>
      </c>
      <c r="S1685" s="1">
        <v>15</v>
      </c>
      <c r="T1685" s="15">
        <v>50.5</v>
      </c>
      <c r="U1685" s="15">
        <v>50.5</v>
      </c>
      <c r="V1685" s="15">
        <v>50.5</v>
      </c>
      <c r="W1685" s="2">
        <v>43.110999999999997</v>
      </c>
      <c r="X1685">
        <v>0</v>
      </c>
      <c r="Y1685" s="15">
        <v>148.09</v>
      </c>
      <c r="Z1685" s="17">
        <v>16340000000</v>
      </c>
      <c r="AA1685" s="19">
        <v>168</v>
      </c>
      <c r="AB1685" s="1">
        <v>316.44465621448802</v>
      </c>
      <c r="AC1685" s="1">
        <v>253.61328011559542</v>
      </c>
      <c r="AD1685" s="1">
        <v>271.79503108650061</v>
      </c>
      <c r="AE1685" s="1">
        <v>263.90230876550396</v>
      </c>
      <c r="AF1685" s="1">
        <v>165.33342092632031</v>
      </c>
      <c r="AG1685" s="1">
        <v>236.72734270567122</v>
      </c>
      <c r="AH1685" s="1">
        <v>242.23343904937624</v>
      </c>
      <c r="AI1685" s="19">
        <v>264.62204633725003</v>
      </c>
      <c r="AJ1685" s="6">
        <v>27.689956612706872</v>
      </c>
      <c r="AK1685" s="21">
        <v>42.990907288910897</v>
      </c>
      <c r="AL1685" s="3">
        <v>0.10016667235200091</v>
      </c>
      <c r="AM1685" s="13">
        <v>0.1891963416225835</v>
      </c>
      <c r="AN1685" s="2">
        <v>28.69895</v>
      </c>
      <c r="AO1685" s="2">
        <v>28.382819999999999</v>
      </c>
      <c r="AP1685" s="2">
        <v>28.48171</v>
      </c>
      <c r="AQ1685" s="2">
        <v>28.439620000000001</v>
      </c>
      <c r="AR1685" s="2">
        <v>27.771740000000001</v>
      </c>
      <c r="AS1685" s="2">
        <v>28.284410000000001</v>
      </c>
      <c r="AT1685" s="2">
        <v>28.317250000000001</v>
      </c>
      <c r="AU1685" s="20">
        <v>28.44351</v>
      </c>
      <c r="AV1685" s="2">
        <v>28.41122</v>
      </c>
      <c r="AW1685" s="20">
        <v>9.4030120000000004</v>
      </c>
      <c r="AX1685" s="1">
        <v>23</v>
      </c>
      <c r="AY1685" s="1">
        <v>14</v>
      </c>
      <c r="AZ1685" s="1">
        <v>18</v>
      </c>
      <c r="BA1685" s="1">
        <v>26</v>
      </c>
      <c r="BB1685" s="1">
        <v>21</v>
      </c>
      <c r="BC1685" s="1">
        <v>26</v>
      </c>
      <c r="BD1685" s="1">
        <v>18</v>
      </c>
      <c r="BE1685" s="19">
        <v>22</v>
      </c>
      <c r="BF1685" t="s">
        <v>2905</v>
      </c>
      <c r="BG1685">
        <v>1046</v>
      </c>
    </row>
    <row r="1686" spans="1:59" x14ac:dyDescent="0.2">
      <c r="A1686" t="s">
        <v>2233</v>
      </c>
      <c r="B1686" t="s">
        <v>2234</v>
      </c>
      <c r="C1686" s="5" t="s">
        <v>2235</v>
      </c>
      <c r="D1686" s="3">
        <v>-0.29779672622680697</v>
      </c>
      <c r="E1686" s="3">
        <v>1.70269089441989</v>
      </c>
      <c r="F1686" s="4">
        <v>0.134883950617284</v>
      </c>
      <c r="G1686" s="6">
        <v>1860.1902737195142</v>
      </c>
      <c r="H1686" s="21">
        <v>1514.0392761507885</v>
      </c>
      <c r="I1686" s="3">
        <v>32.346202850341797</v>
      </c>
      <c r="J1686" s="3">
        <v>32.298599243164098</v>
      </c>
      <c r="K1686" s="3">
        <v>32.444282531738303</v>
      </c>
      <c r="L1686" s="3">
        <v>32.191310882568402</v>
      </c>
      <c r="M1686" s="3">
        <v>31.865922927856399</v>
      </c>
      <c r="N1686" s="3">
        <v>31.982028961181602</v>
      </c>
      <c r="O1686" s="3">
        <v>32.240474700927699</v>
      </c>
      <c r="P1686" s="13">
        <v>32.000782012939503</v>
      </c>
      <c r="Q1686" s="1">
        <v>27</v>
      </c>
      <c r="R1686" s="1">
        <v>27</v>
      </c>
      <c r="S1686" s="1">
        <v>26</v>
      </c>
      <c r="T1686" s="15">
        <v>52.5</v>
      </c>
      <c r="U1686" s="15">
        <v>52.5</v>
      </c>
      <c r="V1686" s="15">
        <v>50.9</v>
      </c>
      <c r="W1686" s="2">
        <v>70.263000000000005</v>
      </c>
      <c r="X1686">
        <v>0</v>
      </c>
      <c r="Y1686" s="15">
        <v>323.31</v>
      </c>
      <c r="Z1686" s="17">
        <v>232960000000</v>
      </c>
      <c r="AA1686" s="19">
        <v>919</v>
      </c>
      <c r="AB1686" s="1">
        <v>1890.6616690182984</v>
      </c>
      <c r="AC1686" s="1">
        <v>1828.6899094451821</v>
      </c>
      <c r="AD1686" s="1">
        <v>2025.0560310778503</v>
      </c>
      <c r="AE1686" s="1">
        <v>1696.353485336725</v>
      </c>
      <c r="AF1686" s="1">
        <v>1350.7497269584344</v>
      </c>
      <c r="AG1686" s="1">
        <v>1465.1446459901661</v>
      </c>
      <c r="AH1686" s="1">
        <v>1755.7571926473529</v>
      </c>
      <c r="AI1686" s="19">
        <v>1484.5055390072</v>
      </c>
      <c r="AJ1686" s="6">
        <v>136.55766798657504</v>
      </c>
      <c r="AK1686" s="21">
        <v>171.61386358051314</v>
      </c>
      <c r="AL1686" s="3">
        <v>7.3410591333500155E-2</v>
      </c>
      <c r="AM1686" s="13">
        <v>0.11334835646854217</v>
      </c>
      <c r="AN1686" s="2">
        <v>31.252030000000001</v>
      </c>
      <c r="AO1686" s="2">
        <v>31.204429999999999</v>
      </c>
      <c r="AP1686" s="2">
        <v>31.350110000000001</v>
      </c>
      <c r="AQ1686" s="2">
        <v>31.09714</v>
      </c>
      <c r="AR1686" s="2">
        <v>30.771750000000001</v>
      </c>
      <c r="AS1686" s="2">
        <v>30.88786</v>
      </c>
      <c r="AT1686" s="2">
        <v>31.1463</v>
      </c>
      <c r="AU1686" s="20">
        <v>30.906610000000001</v>
      </c>
      <c r="AV1686" s="2">
        <v>31.12172</v>
      </c>
      <c r="AW1686" s="20">
        <v>10.69436</v>
      </c>
      <c r="AX1686" s="1">
        <v>125</v>
      </c>
      <c r="AY1686" s="1">
        <v>106</v>
      </c>
      <c r="AZ1686" s="1">
        <v>118</v>
      </c>
      <c r="BA1686" s="1">
        <v>122</v>
      </c>
      <c r="BB1686" s="1">
        <v>105</v>
      </c>
      <c r="BC1686" s="1">
        <v>116</v>
      </c>
      <c r="BD1686" s="1">
        <v>105</v>
      </c>
      <c r="BE1686" s="19">
        <v>122</v>
      </c>
      <c r="BF1686" t="s">
        <v>2233</v>
      </c>
      <c r="BG1686">
        <v>811</v>
      </c>
    </row>
    <row r="1687" spans="1:59" x14ac:dyDescent="0.2">
      <c r="A1687" t="s">
        <v>2185</v>
      </c>
      <c r="B1687" t="s">
        <v>2186</v>
      </c>
      <c r="C1687" s="5" t="s">
        <v>2187</v>
      </c>
      <c r="D1687" s="3">
        <v>-0.30034446716308599</v>
      </c>
      <c r="E1687" s="3">
        <v>0.79664436445187903</v>
      </c>
      <c r="F1687" s="4">
        <v>0.23428145800316999</v>
      </c>
      <c r="G1687" s="6">
        <v>53282.985346757145</v>
      </c>
      <c r="H1687" s="21">
        <v>43738.119719269671</v>
      </c>
      <c r="I1687" s="3">
        <v>33.839210510253899</v>
      </c>
      <c r="J1687" s="3">
        <v>33.842678070068402</v>
      </c>
      <c r="K1687" s="3">
        <v>33.6760864257813</v>
      </c>
      <c r="L1687" s="3">
        <v>34.124477386474602</v>
      </c>
      <c r="M1687" s="3">
        <v>33.2509574890137</v>
      </c>
      <c r="N1687" s="3">
        <v>33.343212127685497</v>
      </c>
      <c r="O1687" s="3">
        <v>33.926010131835902</v>
      </c>
      <c r="P1687" s="13">
        <v>33.760894775390597</v>
      </c>
      <c r="Q1687" s="1">
        <v>6</v>
      </c>
      <c r="R1687" s="1">
        <v>6</v>
      </c>
      <c r="S1687" s="1">
        <v>5</v>
      </c>
      <c r="T1687" s="15">
        <v>87</v>
      </c>
      <c r="U1687" s="15">
        <v>87</v>
      </c>
      <c r="V1687" s="15">
        <v>78.3</v>
      </c>
      <c r="W1687" s="2">
        <v>7.4634</v>
      </c>
      <c r="X1687">
        <v>0</v>
      </c>
      <c r="Y1687" s="15">
        <v>293.18</v>
      </c>
      <c r="Z1687" s="17">
        <v>397990000000</v>
      </c>
      <c r="AA1687" s="19">
        <v>1144</v>
      </c>
      <c r="AB1687" s="1">
        <v>51786.807034246871</v>
      </c>
      <c r="AC1687" s="1">
        <v>51912.776738834553</v>
      </c>
      <c r="AD1687" s="1">
        <v>46197.250738733608</v>
      </c>
      <c r="AE1687" s="1">
        <v>63235.106875213525</v>
      </c>
      <c r="AF1687" s="1">
        <v>34304.151548642876</v>
      </c>
      <c r="AG1687" s="1">
        <v>36593.185505371745</v>
      </c>
      <c r="AH1687" s="1">
        <v>55031.638753907355</v>
      </c>
      <c r="AI1687" s="19">
        <v>49023.503069156737</v>
      </c>
      <c r="AJ1687" s="6">
        <v>7150.0204900535118</v>
      </c>
      <c r="AK1687" s="21">
        <v>9925.1983977873006</v>
      </c>
      <c r="AL1687" s="3">
        <v>0.13418956245642624</v>
      </c>
      <c r="AM1687" s="13">
        <v>0.2269232985206395</v>
      </c>
      <c r="AN1687" s="2">
        <v>35.979900000000001</v>
      </c>
      <c r="AO1687" s="2">
        <v>35.983370000000001</v>
      </c>
      <c r="AP1687" s="2">
        <v>35.816769999999998</v>
      </c>
      <c r="AQ1687" s="2">
        <v>36.265160000000002</v>
      </c>
      <c r="AR1687" s="2">
        <v>35.391640000000002</v>
      </c>
      <c r="AS1687" s="2">
        <v>35.483899999999998</v>
      </c>
      <c r="AT1687" s="2">
        <v>36.066699999999997</v>
      </c>
      <c r="AU1687" s="20">
        <v>35.901580000000003</v>
      </c>
      <c r="AV1687" s="2">
        <v>35.940740000000005</v>
      </c>
      <c r="AW1687" s="20">
        <v>15.40424</v>
      </c>
      <c r="AX1687" s="1">
        <v>171</v>
      </c>
      <c r="AY1687" s="1">
        <v>150</v>
      </c>
      <c r="AZ1687" s="1">
        <v>130</v>
      </c>
      <c r="BA1687" s="1">
        <v>176</v>
      </c>
      <c r="BB1687" s="1">
        <v>117</v>
      </c>
      <c r="BC1687" s="1">
        <v>150</v>
      </c>
      <c r="BD1687" s="1">
        <v>114</v>
      </c>
      <c r="BE1687" s="19">
        <v>136</v>
      </c>
      <c r="BF1687" t="s">
        <v>2185</v>
      </c>
      <c r="BG1687">
        <v>795</v>
      </c>
    </row>
    <row r="1688" spans="1:59" x14ac:dyDescent="0.2">
      <c r="A1688" t="s">
        <v>4994</v>
      </c>
      <c r="B1688" t="s">
        <v>4995</v>
      </c>
      <c r="C1688" s="5" t="s">
        <v>4996</v>
      </c>
      <c r="D1688" s="3">
        <v>-0.30107498168945301</v>
      </c>
      <c r="E1688" s="3">
        <v>0.89505960800921003</v>
      </c>
      <c r="F1688" s="4">
        <v>0.21156155143339</v>
      </c>
      <c r="G1688" s="6">
        <v>41.125824368043503</v>
      </c>
      <c r="H1688" s="21">
        <v>32.655144175633808</v>
      </c>
      <c r="I1688" s="3">
        <v>27.596263885498001</v>
      </c>
      <c r="J1688" s="3">
        <v>27.218633651733398</v>
      </c>
      <c r="K1688" s="3">
        <v>26.809312820434599</v>
      </c>
      <c r="L1688" s="3">
        <v>27.0337009429932</v>
      </c>
      <c r="M1688" s="3">
        <v>26.825658798217798</v>
      </c>
      <c r="N1688" s="3">
        <v>26.8277187347412</v>
      </c>
      <c r="O1688" s="3">
        <v>26.830623626708999</v>
      </c>
      <c r="P1688" s="13">
        <v>26.969610214233398</v>
      </c>
      <c r="Q1688" s="1">
        <v>19</v>
      </c>
      <c r="R1688" s="1">
        <v>19</v>
      </c>
      <c r="S1688" s="1">
        <v>18</v>
      </c>
      <c r="T1688" s="15">
        <v>26.6</v>
      </c>
      <c r="U1688" s="15">
        <v>26.6</v>
      </c>
      <c r="V1688" s="15">
        <v>24.6</v>
      </c>
      <c r="W1688" s="2">
        <v>87.433999999999997</v>
      </c>
      <c r="X1688">
        <v>0</v>
      </c>
      <c r="Y1688" s="15">
        <v>81.495000000000005</v>
      </c>
      <c r="Z1688" s="17">
        <v>3868500000</v>
      </c>
      <c r="AA1688" s="19">
        <v>69</v>
      </c>
      <c r="AB1688" s="1">
        <v>54.498524515253301</v>
      </c>
      <c r="AC1688" s="1">
        <v>41.836817420098164</v>
      </c>
      <c r="AD1688" s="1">
        <v>31.412069105817224</v>
      </c>
      <c r="AE1688" s="1">
        <v>36.755886431005322</v>
      </c>
      <c r="AF1688" s="1">
        <v>31.773722279157301</v>
      </c>
      <c r="AG1688" s="1">
        <v>31.819582736130492</v>
      </c>
      <c r="AH1688" s="1">
        <v>31.884255777806747</v>
      </c>
      <c r="AI1688" s="19">
        <v>35.143015909440685</v>
      </c>
      <c r="AJ1688" s="6">
        <v>9.8790691062004043</v>
      </c>
      <c r="AK1688" s="21">
        <v>1.6592008281652448</v>
      </c>
      <c r="AL1688" s="3">
        <v>0.2402157101530798</v>
      </c>
      <c r="AM1688" s="13">
        <v>5.0809784187181323E-2</v>
      </c>
      <c r="AN1688" s="2">
        <v>26.18666</v>
      </c>
      <c r="AO1688" s="2">
        <v>25.80903</v>
      </c>
      <c r="AP1688" s="2">
        <v>25.399709999999999</v>
      </c>
      <c r="AQ1688" s="2">
        <v>25.624099999999999</v>
      </c>
      <c r="AR1688" s="2">
        <v>25.416060000000002</v>
      </c>
      <c r="AS1688" s="2">
        <v>25.418119999999998</v>
      </c>
      <c r="AT1688" s="2">
        <v>25.421019999999999</v>
      </c>
      <c r="AU1688" s="20">
        <v>25.560009999999998</v>
      </c>
      <c r="AV1688" s="2">
        <v>25.490514999999998</v>
      </c>
      <c r="AW1688" s="20">
        <v>11.225210000000001</v>
      </c>
      <c r="AX1688" s="1">
        <v>14</v>
      </c>
      <c r="AY1688" s="1">
        <v>6</v>
      </c>
      <c r="AZ1688" s="1">
        <v>9</v>
      </c>
      <c r="BA1688" s="1">
        <v>8</v>
      </c>
      <c r="BB1688" s="1">
        <v>13</v>
      </c>
      <c r="BC1688" s="1">
        <v>7</v>
      </c>
      <c r="BD1688" s="1">
        <v>5</v>
      </c>
      <c r="BE1688" s="19">
        <v>7</v>
      </c>
      <c r="BF1688" t="s">
        <v>4994</v>
      </c>
      <c r="BG1688">
        <v>1756</v>
      </c>
    </row>
    <row r="1689" spans="1:59" x14ac:dyDescent="0.2">
      <c r="A1689" t="s">
        <v>3579</v>
      </c>
      <c r="B1689" t="s">
        <v>3580</v>
      </c>
      <c r="C1689" s="5" t="s">
        <v>3581</v>
      </c>
      <c r="D1689" s="3">
        <v>-0.30552196502685502</v>
      </c>
      <c r="E1689" s="3">
        <v>1.12717063180128</v>
      </c>
      <c r="F1689" s="4">
        <v>0.17465680933852101</v>
      </c>
      <c r="G1689" s="6">
        <v>9063.6428937717574</v>
      </c>
      <c r="H1689" s="21">
        <v>7426.3124439617859</v>
      </c>
      <c r="I1689" s="3">
        <v>33.046726226806598</v>
      </c>
      <c r="J1689" s="3">
        <v>33.033527374267599</v>
      </c>
      <c r="K1689" s="3">
        <v>32.980770111083999</v>
      </c>
      <c r="L1689" s="3">
        <v>32.990928649902301</v>
      </c>
      <c r="M1689" s="3">
        <v>32.395782470703097</v>
      </c>
      <c r="N1689" s="3">
        <v>32.698760986328097</v>
      </c>
      <c r="O1689" s="3">
        <v>33.079345703125</v>
      </c>
      <c r="P1689" s="13">
        <v>32.655975341796903</v>
      </c>
      <c r="Q1689" s="1">
        <v>18</v>
      </c>
      <c r="R1689" s="1">
        <v>18</v>
      </c>
      <c r="S1689" s="1">
        <v>18</v>
      </c>
      <c r="T1689" s="15">
        <v>76.2</v>
      </c>
      <c r="U1689" s="15">
        <v>76.2</v>
      </c>
      <c r="V1689" s="15">
        <v>76.2</v>
      </c>
      <c r="W1689" s="2">
        <v>23.64</v>
      </c>
      <c r="X1689">
        <v>0</v>
      </c>
      <c r="Y1689" s="15">
        <v>323.31</v>
      </c>
      <c r="Z1689" s="17">
        <v>206310000000</v>
      </c>
      <c r="AA1689" s="19">
        <v>457</v>
      </c>
      <c r="AB1689" s="1">
        <v>9278.5477985193029</v>
      </c>
      <c r="AC1689" s="1">
        <v>9193.1909339468293</v>
      </c>
      <c r="AD1689" s="1">
        <v>8859.7919944351488</v>
      </c>
      <c r="AE1689" s="1">
        <v>8923.0408481857485</v>
      </c>
      <c r="AF1689" s="1">
        <v>5882.3169865740538</v>
      </c>
      <c r="AG1689" s="1">
        <v>7272.3141742242178</v>
      </c>
      <c r="AH1689" s="1">
        <v>9492.8973727834782</v>
      </c>
      <c r="AI1689" s="19">
        <v>7057.7212422653929</v>
      </c>
      <c r="AJ1689" s="6">
        <v>203.54437450759798</v>
      </c>
      <c r="AK1689" s="21">
        <v>1507.1242131420395</v>
      </c>
      <c r="AL1689" s="3">
        <v>2.2457236774792517E-2</v>
      </c>
      <c r="AM1689" s="13">
        <v>0.20294381962981611</v>
      </c>
      <c r="AN1689" s="2">
        <v>33.524090000000001</v>
      </c>
      <c r="AO1689" s="2">
        <v>33.510890000000003</v>
      </c>
      <c r="AP1689" s="2">
        <v>33.458129999999997</v>
      </c>
      <c r="AQ1689" s="2">
        <v>33.468290000000003</v>
      </c>
      <c r="AR1689" s="2">
        <v>32.873150000000003</v>
      </c>
      <c r="AS1689" s="2">
        <v>33.176119999999997</v>
      </c>
      <c r="AT1689" s="2">
        <v>33.556710000000002</v>
      </c>
      <c r="AU1689" s="20">
        <v>33.133339999999997</v>
      </c>
      <c r="AV1689" s="2">
        <v>33.463210000000004</v>
      </c>
      <c r="AW1689" s="20">
        <v>11.75238</v>
      </c>
      <c r="AX1689" s="1">
        <v>67</v>
      </c>
      <c r="AY1689" s="1">
        <v>50</v>
      </c>
      <c r="AZ1689" s="1">
        <v>59</v>
      </c>
      <c r="BA1689" s="1">
        <v>56</v>
      </c>
      <c r="BB1689" s="1">
        <v>57</v>
      </c>
      <c r="BC1689" s="1">
        <v>53</v>
      </c>
      <c r="BD1689" s="1">
        <v>53</v>
      </c>
      <c r="BE1689" s="19">
        <v>62</v>
      </c>
      <c r="BF1689" t="s">
        <v>3579</v>
      </c>
      <c r="BG1689">
        <v>1272</v>
      </c>
    </row>
    <row r="1690" spans="1:59" x14ac:dyDescent="0.2">
      <c r="A1690" t="s">
        <v>2203</v>
      </c>
      <c r="B1690" t="s">
        <v>2204</v>
      </c>
      <c r="C1690" s="5" t="s">
        <v>2205</v>
      </c>
      <c r="D1690" s="3">
        <v>-0.30730009078979498</v>
      </c>
      <c r="E1690" s="3">
        <v>0.64153587791062605</v>
      </c>
      <c r="F1690" s="4">
        <v>0.27918842257597698</v>
      </c>
      <c r="G1690" s="6">
        <v>1148.0812912757517</v>
      </c>
      <c r="H1690" s="21">
        <v>942.55796803643625</v>
      </c>
      <c r="I1690" s="3">
        <v>31.2464923858643</v>
      </c>
      <c r="J1690" s="3">
        <v>31.8244533538818</v>
      </c>
      <c r="K1690" s="3">
        <v>31.566652297973601</v>
      </c>
      <c r="L1690" s="3">
        <v>31.473342895507798</v>
      </c>
      <c r="M1690" s="3">
        <v>30.805627822876001</v>
      </c>
      <c r="N1690" s="3">
        <v>31.333621978759801</v>
      </c>
      <c r="O1690" s="3">
        <v>31.7086181640625</v>
      </c>
      <c r="P1690" s="13">
        <v>31.033872604370099</v>
      </c>
      <c r="Q1690" s="1">
        <v>39</v>
      </c>
      <c r="R1690" s="1">
        <v>39</v>
      </c>
      <c r="S1690" s="1">
        <v>39</v>
      </c>
      <c r="T1690" s="15">
        <v>77.2</v>
      </c>
      <c r="U1690" s="15">
        <v>77.2</v>
      </c>
      <c r="V1690" s="15">
        <v>77.2</v>
      </c>
      <c r="W1690" s="2">
        <v>65.971000000000004</v>
      </c>
      <c r="X1690">
        <v>0</v>
      </c>
      <c r="Y1690" s="15">
        <v>323.31</v>
      </c>
      <c r="Z1690" s="17">
        <v>235910000000</v>
      </c>
      <c r="AA1690" s="19">
        <v>1113</v>
      </c>
      <c r="AB1690" s="1">
        <v>932.9828974572971</v>
      </c>
      <c r="AC1690" s="1">
        <v>1398.3446022704861</v>
      </c>
      <c r="AD1690" s="1">
        <v>1167.4139042272077</v>
      </c>
      <c r="AE1690" s="1">
        <v>1093.583761148016</v>
      </c>
      <c r="AF1690" s="1">
        <v>685.20607827261449</v>
      </c>
      <c r="AG1690" s="1">
        <v>991.67036860504265</v>
      </c>
      <c r="AH1690" s="1">
        <v>1289.4180222394168</v>
      </c>
      <c r="AI1690" s="19">
        <v>803.93740302867059</v>
      </c>
      <c r="AJ1690" s="6">
        <v>193.42765621534181</v>
      </c>
      <c r="AK1690" s="21">
        <v>263.41955210866365</v>
      </c>
      <c r="AL1690" s="3">
        <v>0.16847905952757436</v>
      </c>
      <c r="AM1690" s="13">
        <v>0.27947305210036771</v>
      </c>
      <c r="AN1690" s="2">
        <v>30.24325</v>
      </c>
      <c r="AO1690" s="2">
        <v>30.821210000000001</v>
      </c>
      <c r="AP1690" s="2">
        <v>30.563410000000001</v>
      </c>
      <c r="AQ1690" s="2">
        <v>30.470099999999999</v>
      </c>
      <c r="AR1690" s="2">
        <v>29.802389999999999</v>
      </c>
      <c r="AS1690" s="2">
        <v>30.330380000000002</v>
      </c>
      <c r="AT1690" s="2">
        <v>30.705380000000002</v>
      </c>
      <c r="AU1690" s="20">
        <v>30.030629999999999</v>
      </c>
      <c r="AV1690" s="2">
        <v>30.40024</v>
      </c>
      <c r="AW1690" s="20">
        <v>8.6724250000000005</v>
      </c>
      <c r="AX1690" s="1">
        <v>127</v>
      </c>
      <c r="AY1690" s="1">
        <v>148</v>
      </c>
      <c r="AZ1690" s="1">
        <v>131</v>
      </c>
      <c r="BA1690" s="1">
        <v>141</v>
      </c>
      <c r="BB1690" s="1">
        <v>139</v>
      </c>
      <c r="BC1690" s="1">
        <v>144</v>
      </c>
      <c r="BD1690" s="1">
        <v>166</v>
      </c>
      <c r="BE1690" s="19">
        <v>117</v>
      </c>
      <c r="BF1690" t="s">
        <v>2203</v>
      </c>
      <c r="BG1690">
        <v>801</v>
      </c>
    </row>
    <row r="1691" spans="1:59" x14ac:dyDescent="0.2">
      <c r="A1691" t="s">
        <v>2504</v>
      </c>
      <c r="B1691" t="s">
        <v>2505</v>
      </c>
      <c r="C1691" s="5" t="s">
        <v>2506</v>
      </c>
      <c r="D1691" s="3">
        <v>-0.30730962753295898</v>
      </c>
      <c r="E1691" s="3">
        <v>0.15639581918848999</v>
      </c>
      <c r="F1691" s="4">
        <v>0.65813019480519497</v>
      </c>
      <c r="G1691" s="6">
        <v>80.665979749196126</v>
      </c>
      <c r="H1691" s="21">
        <v>90.327304288243425</v>
      </c>
      <c r="I1691" s="3">
        <v>27.086488723754901</v>
      </c>
      <c r="J1691" s="3">
        <v>24.6605224609375</v>
      </c>
      <c r="K1691" s="3">
        <v>27.219280242919901</v>
      </c>
      <c r="L1691" s="3">
        <v>26.048599243164102</v>
      </c>
      <c r="M1691" s="3">
        <v>25.211463928222699</v>
      </c>
      <c r="N1691" s="3">
        <v>25.570055007934599</v>
      </c>
      <c r="O1691" s="3">
        <v>25.6926670074463</v>
      </c>
      <c r="P1691" s="13">
        <v>27.311466217041001</v>
      </c>
      <c r="Q1691" s="1">
        <v>10</v>
      </c>
      <c r="R1691" s="1">
        <v>10</v>
      </c>
      <c r="S1691" s="1">
        <v>10</v>
      </c>
      <c r="T1691" s="15">
        <v>55.5</v>
      </c>
      <c r="U1691" s="15">
        <v>55.5</v>
      </c>
      <c r="V1691" s="15">
        <v>55.5</v>
      </c>
      <c r="W1691" s="2">
        <v>28.885999999999999</v>
      </c>
      <c r="X1691">
        <v>0</v>
      </c>
      <c r="Y1691" s="15">
        <v>39.286999999999999</v>
      </c>
      <c r="Z1691" s="17">
        <v>1838800000</v>
      </c>
      <c r="AA1691" s="19">
        <v>28</v>
      </c>
      <c r="AB1691" s="1">
        <v>116.74237965215207</v>
      </c>
      <c r="AC1691" s="1">
        <v>21.358262380325641</v>
      </c>
      <c r="AD1691" s="1">
        <v>128.11679032434463</v>
      </c>
      <c r="AE1691" s="1">
        <v>56.446486639962181</v>
      </c>
      <c r="AH1691" s="1">
        <v>43.995589237578415</v>
      </c>
      <c r="AI1691" s="19">
        <v>136.65901933890845</v>
      </c>
      <c r="AJ1691" s="6">
        <v>50.520871067215637</v>
      </c>
      <c r="AK1691" s="21">
        <v>65.522939792656132</v>
      </c>
      <c r="AL1691" s="3">
        <v>0.62629712332625698</v>
      </c>
      <c r="AM1691" s="13">
        <v>0.7253946113964157</v>
      </c>
      <c r="AN1691" s="2">
        <v>27.274709999999999</v>
      </c>
      <c r="AO1691" s="2">
        <v>24.848749999999999</v>
      </c>
      <c r="AP1691" s="2">
        <v>27.407499999999999</v>
      </c>
      <c r="AQ1691" s="2">
        <v>26.236820000000002</v>
      </c>
      <c r="AT1691" s="2">
        <v>25.880890000000001</v>
      </c>
      <c r="AU1691" s="20">
        <v>27.499690000000001</v>
      </c>
      <c r="AV1691" s="2">
        <v>26.755765</v>
      </c>
      <c r="AW1691" s="20">
        <v>7.651052</v>
      </c>
      <c r="AX1691" s="1">
        <v>5</v>
      </c>
      <c r="AY1691" s="1">
        <v>2</v>
      </c>
      <c r="AZ1691" s="1">
        <v>6</v>
      </c>
      <c r="BA1691" s="1">
        <v>3</v>
      </c>
      <c r="BB1691" s="1">
        <v>4</v>
      </c>
      <c r="BC1691" s="1">
        <v>4</v>
      </c>
      <c r="BD1691" s="1">
        <v>1</v>
      </c>
      <c r="BE1691" s="19">
        <v>3</v>
      </c>
      <c r="BF1691" t="s">
        <v>2504</v>
      </c>
      <c r="BG1691">
        <v>909</v>
      </c>
    </row>
    <row r="1692" spans="1:59" x14ac:dyDescent="0.2">
      <c r="A1692" t="s">
        <v>3900</v>
      </c>
      <c r="B1692" t="s">
        <v>3901</v>
      </c>
      <c r="C1692" s="5" t="s">
        <v>3902</v>
      </c>
      <c r="D1692" s="3">
        <v>-0.31659984588623002</v>
      </c>
      <c r="E1692" s="3">
        <v>1.8047256651783701</v>
      </c>
      <c r="F1692" s="4">
        <v>0.115515186246418</v>
      </c>
      <c r="G1692" s="6">
        <v>1383.9617441316664</v>
      </c>
      <c r="H1692" s="21">
        <v>1112.5055256036733</v>
      </c>
      <c r="I1692" s="3">
        <v>30.401414871215799</v>
      </c>
      <c r="J1692" s="3">
        <v>30.322059631347699</v>
      </c>
      <c r="K1692" s="3">
        <v>30.438867568969702</v>
      </c>
      <c r="L1692" s="3">
        <v>30.222509384155298</v>
      </c>
      <c r="M1692" s="3">
        <v>29.854866027831999</v>
      </c>
      <c r="N1692" s="3">
        <v>30.032098770141602</v>
      </c>
      <c r="O1692" s="3">
        <v>30.2483024597168</v>
      </c>
      <c r="P1692" s="13">
        <v>29.9831848144531</v>
      </c>
      <c r="Q1692" s="1">
        <v>13</v>
      </c>
      <c r="R1692" s="1">
        <v>13</v>
      </c>
      <c r="S1692" s="1">
        <v>13</v>
      </c>
      <c r="T1692" s="15">
        <v>68.7</v>
      </c>
      <c r="U1692" s="15">
        <v>68.7</v>
      </c>
      <c r="V1692" s="15">
        <v>68.7</v>
      </c>
      <c r="W1692" s="2">
        <v>23.962</v>
      </c>
      <c r="X1692">
        <v>0</v>
      </c>
      <c r="Y1692" s="15">
        <v>306.43</v>
      </c>
      <c r="Z1692" s="17">
        <v>46742000000</v>
      </c>
      <c r="AA1692" s="19">
        <v>188</v>
      </c>
      <c r="AB1692" s="1">
        <v>1436.0980384558384</v>
      </c>
      <c r="AC1692" s="1">
        <v>1358.4794156868093</v>
      </c>
      <c r="AD1692" s="1">
        <v>1474.2513204414902</v>
      </c>
      <c r="AE1692" s="1">
        <v>1267.0182019425274</v>
      </c>
      <c r="AF1692" s="1">
        <v>979.47738398691797</v>
      </c>
      <c r="AG1692" s="1">
        <v>1108.8806609753069</v>
      </c>
      <c r="AH1692" s="1">
        <v>1290.1133528771741</v>
      </c>
      <c r="AI1692" s="19">
        <v>1071.5507045752936</v>
      </c>
      <c r="AJ1692" s="6">
        <v>91.643406561844699</v>
      </c>
      <c r="AK1692" s="21">
        <v>130.29641051574305</v>
      </c>
      <c r="AL1692" s="3">
        <v>6.621816459192964E-2</v>
      </c>
      <c r="AM1692" s="13">
        <v>0.11711978728828422</v>
      </c>
      <c r="AN1692" s="2">
        <v>30.859259999999999</v>
      </c>
      <c r="AO1692" s="2">
        <v>30.779900000000001</v>
      </c>
      <c r="AP1692" s="2">
        <v>30.896709999999999</v>
      </c>
      <c r="AQ1692" s="2">
        <v>30.680350000000001</v>
      </c>
      <c r="AR1692" s="2">
        <v>30.312709999999999</v>
      </c>
      <c r="AS1692" s="2">
        <v>30.489940000000001</v>
      </c>
      <c r="AT1692" s="2">
        <v>30.706150000000001</v>
      </c>
      <c r="AU1692" s="20">
        <v>30.441030000000001</v>
      </c>
      <c r="AV1692" s="2">
        <v>30.693249999999999</v>
      </c>
      <c r="AW1692" s="20">
        <v>11.088789999999999</v>
      </c>
      <c r="AX1692" s="1">
        <v>27</v>
      </c>
      <c r="AY1692" s="1">
        <v>23</v>
      </c>
      <c r="AZ1692" s="1">
        <v>31</v>
      </c>
      <c r="BA1692" s="1">
        <v>25</v>
      </c>
      <c r="BB1692" s="1">
        <v>19</v>
      </c>
      <c r="BC1692" s="1">
        <v>19</v>
      </c>
      <c r="BD1692" s="1">
        <v>23</v>
      </c>
      <c r="BE1692" s="19">
        <v>21</v>
      </c>
      <c r="BF1692" t="s">
        <v>3900</v>
      </c>
      <c r="BG1692">
        <v>1381</v>
      </c>
    </row>
    <row r="1693" spans="1:59" x14ac:dyDescent="0.2">
      <c r="A1693" t="s">
        <v>6909</v>
      </c>
      <c r="B1693" t="s">
        <v>6910</v>
      </c>
      <c r="C1693" s="5" t="s">
        <v>6911</v>
      </c>
      <c r="D1693" s="3">
        <v>-0.31665563583374001</v>
      </c>
      <c r="E1693" s="3">
        <v>1.54626059272264</v>
      </c>
      <c r="F1693" s="4">
        <v>0.129560723514212</v>
      </c>
      <c r="G1693" s="6">
        <v>67.565189075800731</v>
      </c>
      <c r="H1693" s="21">
        <v>54.394967272996212</v>
      </c>
      <c r="I1693" s="3">
        <v>27.205457687377901</v>
      </c>
      <c r="J1693" s="3">
        <v>27.4292602539063</v>
      </c>
      <c r="K1693" s="3">
        <v>27.312852859497099</v>
      </c>
      <c r="L1693" s="3">
        <v>27.427343368530298</v>
      </c>
      <c r="M1693" s="3">
        <v>27.009773254394499</v>
      </c>
      <c r="N1693" s="3">
        <v>26.823595046997099</v>
      </c>
      <c r="O1693" s="3">
        <v>27.288505554199201</v>
      </c>
      <c r="P1693" s="13">
        <v>26.9864177703857</v>
      </c>
      <c r="Q1693" s="1">
        <v>11</v>
      </c>
      <c r="R1693" s="1">
        <v>11</v>
      </c>
      <c r="S1693" s="1">
        <v>11</v>
      </c>
      <c r="T1693" s="15">
        <v>25</v>
      </c>
      <c r="U1693" s="15">
        <v>25</v>
      </c>
      <c r="V1693" s="15">
        <v>25</v>
      </c>
      <c r="W1693" s="2">
        <v>59.45</v>
      </c>
      <c r="X1693">
        <v>0</v>
      </c>
      <c r="Y1693" s="15">
        <v>94.653999999999996</v>
      </c>
      <c r="Z1693" s="17">
        <v>5217700000</v>
      </c>
      <c r="AA1693" s="19">
        <v>89</v>
      </c>
      <c r="AB1693" s="1">
        <v>61.202935118049687</v>
      </c>
      <c r="AC1693" s="1">
        <v>71.585695058949042</v>
      </c>
      <c r="AD1693" s="1">
        <v>65.982597926409909</v>
      </c>
      <c r="AE1693" s="1">
        <v>71.489528199794307</v>
      </c>
      <c r="AF1693" s="1">
        <v>53.366872784076222</v>
      </c>
      <c r="AG1693" s="1">
        <v>46.844642372573396</v>
      </c>
      <c r="AH1693" s="1">
        <v>64.867221629062371</v>
      </c>
      <c r="AI1693" s="19">
        <v>52.501132306272822</v>
      </c>
      <c r="AJ1693" s="6">
        <v>4.9849030779506975</v>
      </c>
      <c r="AK1693" s="21">
        <v>7.556875601274605</v>
      </c>
      <c r="AL1693" s="3">
        <v>7.3779162704009943E-2</v>
      </c>
      <c r="AM1693" s="13">
        <v>0.13892600694745033</v>
      </c>
      <c r="AN1693" s="2">
        <v>26.352370000000001</v>
      </c>
      <c r="AO1693" s="2">
        <v>26.576180000000001</v>
      </c>
      <c r="AP1693" s="2">
        <v>26.459769999999999</v>
      </c>
      <c r="AQ1693" s="2">
        <v>26.574259999999999</v>
      </c>
      <c r="AR1693" s="2">
        <v>26.156690000000001</v>
      </c>
      <c r="AS1693" s="2">
        <v>25.970510000000001</v>
      </c>
      <c r="AT1693" s="2">
        <v>26.435420000000001</v>
      </c>
      <c r="AU1693" s="20">
        <v>26.133330000000001</v>
      </c>
      <c r="AV1693" s="2">
        <v>26.393895000000001</v>
      </c>
      <c r="AW1693" s="20">
        <v>4.7004400000000004</v>
      </c>
      <c r="AX1693" s="1">
        <v>12</v>
      </c>
      <c r="AY1693" s="1">
        <v>14</v>
      </c>
      <c r="AZ1693" s="1">
        <v>10</v>
      </c>
      <c r="BA1693" s="1">
        <v>12</v>
      </c>
      <c r="BB1693" s="1">
        <v>11</v>
      </c>
      <c r="BC1693" s="1">
        <v>11</v>
      </c>
      <c r="BD1693" s="1">
        <v>10</v>
      </c>
      <c r="BE1693" s="19">
        <v>9</v>
      </c>
      <c r="BF1693" t="s">
        <v>6909</v>
      </c>
      <c r="BG1693">
        <v>2424</v>
      </c>
    </row>
    <row r="1694" spans="1:59" x14ac:dyDescent="0.2">
      <c r="A1694" t="s">
        <v>1558</v>
      </c>
      <c r="B1694" t="s">
        <v>1559</v>
      </c>
      <c r="C1694" s="5" t="s">
        <v>1560</v>
      </c>
      <c r="D1694" s="3">
        <v>-0.31703519821166998</v>
      </c>
      <c r="E1694" s="3">
        <v>0.75191269307810804</v>
      </c>
      <c r="F1694" s="4">
        <v>0.228699678456592</v>
      </c>
      <c r="G1694" s="6">
        <v>5405.8827052368651</v>
      </c>
      <c r="H1694" s="21">
        <v>4456.0267701944877</v>
      </c>
      <c r="I1694" s="3">
        <v>31.919862747192401</v>
      </c>
      <c r="J1694" s="3">
        <v>31.885255813598601</v>
      </c>
      <c r="K1694" s="3">
        <v>31.965576171875</v>
      </c>
      <c r="L1694" s="3">
        <v>32.088756561279297</v>
      </c>
      <c r="M1694" s="3">
        <v>31.167343139648398</v>
      </c>
      <c r="N1694" s="3">
        <v>31.6983451843262</v>
      </c>
      <c r="O1694" s="3">
        <v>32.151008605957003</v>
      </c>
      <c r="P1694" s="13">
        <v>31.574613571166999</v>
      </c>
      <c r="Q1694" s="1">
        <v>8</v>
      </c>
      <c r="R1694" s="1">
        <v>8</v>
      </c>
      <c r="S1694" s="1">
        <v>2</v>
      </c>
      <c r="T1694" s="15">
        <v>44.3</v>
      </c>
      <c r="U1694" s="15">
        <v>44.3</v>
      </c>
      <c r="V1694" s="15">
        <v>6.2</v>
      </c>
      <c r="W1694" s="2">
        <v>19.093</v>
      </c>
      <c r="X1694">
        <v>0</v>
      </c>
      <c r="Y1694" s="15">
        <v>323.31</v>
      </c>
      <c r="Z1694" s="17">
        <v>73023000000</v>
      </c>
      <c r="AA1694" s="19">
        <v>197</v>
      </c>
      <c r="AB1694" s="1">
        <v>5230.5054074532318</v>
      </c>
      <c r="AC1694" s="1">
        <v>5105.2825025621169</v>
      </c>
      <c r="AD1694" s="1">
        <v>5400.6465327329206</v>
      </c>
      <c r="AE1694" s="1">
        <v>5887.0963781991932</v>
      </c>
      <c r="AF1694" s="1">
        <v>3088.3363919374715</v>
      </c>
      <c r="AG1694" s="1">
        <v>4479.0507237916827</v>
      </c>
      <c r="AH1694" s="1">
        <v>6149.3544708725985</v>
      </c>
      <c r="AI1694" s="19">
        <v>4107.365494176197</v>
      </c>
      <c r="AJ1694" s="6">
        <v>342.88564418980582</v>
      </c>
      <c r="AK1694" s="21">
        <v>1272.7961948003272</v>
      </c>
      <c r="AL1694" s="3">
        <v>6.342824343148265E-2</v>
      </c>
      <c r="AM1694" s="13">
        <v>0.28563477295823669</v>
      </c>
      <c r="AN1694" s="2">
        <v>32.705410000000001</v>
      </c>
      <c r="AO1694" s="2">
        <v>32.6708</v>
      </c>
      <c r="AP1694" s="2">
        <v>32.751130000000003</v>
      </c>
      <c r="AQ1694" s="2">
        <v>32.874310000000001</v>
      </c>
      <c r="AR1694" s="2">
        <v>31.95289</v>
      </c>
      <c r="AS1694" s="2">
        <v>32.483890000000002</v>
      </c>
      <c r="AT1694" s="2">
        <v>32.93656</v>
      </c>
      <c r="AU1694" s="20">
        <v>32.36016</v>
      </c>
      <c r="AV1694" s="2">
        <v>32.688105</v>
      </c>
      <c r="AW1694" s="20">
        <v>10.70304</v>
      </c>
      <c r="AX1694" s="1">
        <v>29</v>
      </c>
      <c r="AY1694" s="1">
        <v>21</v>
      </c>
      <c r="AZ1694" s="1">
        <v>25</v>
      </c>
      <c r="BA1694" s="1">
        <v>31</v>
      </c>
      <c r="BB1694" s="1">
        <v>22</v>
      </c>
      <c r="BC1694" s="1">
        <v>21</v>
      </c>
      <c r="BD1694" s="1">
        <v>25</v>
      </c>
      <c r="BE1694" s="19">
        <v>23</v>
      </c>
      <c r="BF1694" t="s">
        <v>1558</v>
      </c>
      <c r="BG1694">
        <v>523</v>
      </c>
    </row>
    <row r="1695" spans="1:59" x14ac:dyDescent="0.2">
      <c r="A1695" t="s">
        <v>2920</v>
      </c>
      <c r="B1695" t="s">
        <v>2921</v>
      </c>
      <c r="C1695" s="5" t="s">
        <v>2922</v>
      </c>
      <c r="D1695" s="3">
        <v>-0.31705331802368197</v>
      </c>
      <c r="E1695" s="3">
        <v>1.1792725103192401</v>
      </c>
      <c r="F1695" s="4">
        <v>0.157427004219409</v>
      </c>
      <c r="G1695" s="6">
        <v>1710.7942250559952</v>
      </c>
      <c r="H1695" s="21">
        <v>1386.9082297743696</v>
      </c>
      <c r="I1695" s="3">
        <v>29.496974945068398</v>
      </c>
      <c r="J1695" s="3">
        <v>29.488706588745099</v>
      </c>
      <c r="K1695" s="3">
        <v>29.347711563110401</v>
      </c>
      <c r="L1695" s="3">
        <v>29.354537963867202</v>
      </c>
      <c r="M1695" s="3">
        <v>28.781724929809599</v>
      </c>
      <c r="N1695" s="3">
        <v>29.0013942718506</v>
      </c>
      <c r="O1695" s="3">
        <v>29.400884628295898</v>
      </c>
      <c r="P1695" s="13">
        <v>29.235713958740199</v>
      </c>
      <c r="Q1695" s="1">
        <v>5</v>
      </c>
      <c r="R1695" s="1">
        <v>5</v>
      </c>
      <c r="S1695" s="1">
        <v>5</v>
      </c>
      <c r="T1695" s="15">
        <v>41.9</v>
      </c>
      <c r="U1695" s="15">
        <v>41.9</v>
      </c>
      <c r="V1695" s="15">
        <v>41.9</v>
      </c>
      <c r="W1695" s="2">
        <v>10.231999999999999</v>
      </c>
      <c r="X1695">
        <v>0</v>
      </c>
      <c r="Y1695" s="15">
        <v>110.09</v>
      </c>
      <c r="Z1695" s="17">
        <v>14132000000</v>
      </c>
      <c r="AA1695" s="19">
        <v>156</v>
      </c>
      <c r="AB1695" s="1">
        <v>1800.8010003647905</v>
      </c>
      <c r="AC1695" s="1">
        <v>1790.4040890244739</v>
      </c>
      <c r="AD1695" s="1">
        <v>1622.0981718960381</v>
      </c>
      <c r="AE1695" s="1">
        <v>1629.8736389386775</v>
      </c>
      <c r="AF1695" s="1">
        <v>1091.3884933158758</v>
      </c>
      <c r="AG1695" s="1">
        <v>1272.842052164702</v>
      </c>
      <c r="AH1695" s="1">
        <v>1683.6336555849271</v>
      </c>
      <c r="AI1695" s="19">
        <v>1499.7687180319738</v>
      </c>
      <c r="AJ1695" s="6">
        <v>98.071540462888322</v>
      </c>
      <c r="AK1695" s="21">
        <v>258.92500564396335</v>
      </c>
      <c r="AL1695" s="3">
        <v>5.7325152859735884E-2</v>
      </c>
      <c r="AM1695" s="13">
        <v>0.18669224111972196</v>
      </c>
      <c r="AN1695" s="2">
        <v>31.182480000000002</v>
      </c>
      <c r="AO1695" s="2">
        <v>31.174209999999999</v>
      </c>
      <c r="AP1695" s="2">
        <v>31.03321</v>
      </c>
      <c r="AQ1695" s="2">
        <v>31.040040000000001</v>
      </c>
      <c r="AR1695" s="2">
        <v>30.467230000000001</v>
      </c>
      <c r="AS1695" s="2">
        <v>30.686900000000001</v>
      </c>
      <c r="AT1695" s="2">
        <v>31.086390000000002</v>
      </c>
      <c r="AU1695" s="20">
        <v>30.921220000000002</v>
      </c>
      <c r="AV1695" s="2">
        <v>31.036625000000001</v>
      </c>
      <c r="AW1695" s="20">
        <v>10.948370000000001</v>
      </c>
      <c r="AX1695" s="1">
        <v>18</v>
      </c>
      <c r="AY1695" s="1">
        <v>21</v>
      </c>
      <c r="AZ1695" s="1">
        <v>26</v>
      </c>
      <c r="BA1695" s="1">
        <v>21</v>
      </c>
      <c r="BB1695" s="1">
        <v>20</v>
      </c>
      <c r="BC1695" s="1">
        <v>17</v>
      </c>
      <c r="BD1695" s="1">
        <v>21</v>
      </c>
      <c r="BE1695" s="19">
        <v>12</v>
      </c>
      <c r="BF1695" t="s">
        <v>2920</v>
      </c>
      <c r="BG1695">
        <v>1051</v>
      </c>
    </row>
    <row r="1696" spans="1:59" x14ac:dyDescent="0.2">
      <c r="A1696" t="s">
        <v>703</v>
      </c>
      <c r="B1696" t="s">
        <v>704</v>
      </c>
      <c r="C1696" s="5" t="s">
        <v>705</v>
      </c>
      <c r="D1696" s="3">
        <v>-0.31993007659912098</v>
      </c>
      <c r="E1696" s="3">
        <v>1.1360874536722201</v>
      </c>
      <c r="F1696" s="4">
        <v>0.16068750000000001</v>
      </c>
      <c r="G1696" s="6">
        <v>37342.28814913024</v>
      </c>
      <c r="H1696" s="21">
        <v>30319.45977959329</v>
      </c>
      <c r="I1696" s="3">
        <v>35.086662292480497</v>
      </c>
      <c r="J1696" s="3">
        <v>35.223098754882798</v>
      </c>
      <c r="K1696" s="3">
        <v>35.187812805175803</v>
      </c>
      <c r="L1696" s="3">
        <v>35.186119079589801</v>
      </c>
      <c r="M1696" s="3">
        <v>34.664371490478501</v>
      </c>
      <c r="N1696" s="3">
        <v>34.763519287109403</v>
      </c>
      <c r="O1696" s="3">
        <v>35.280055999755902</v>
      </c>
      <c r="P1696" s="13">
        <v>34.6960258483887</v>
      </c>
      <c r="Q1696" s="1">
        <v>26</v>
      </c>
      <c r="R1696" s="1">
        <v>26</v>
      </c>
      <c r="S1696" s="1">
        <v>25</v>
      </c>
      <c r="T1696" s="15">
        <v>77.3</v>
      </c>
      <c r="U1696" s="15">
        <v>77.3</v>
      </c>
      <c r="V1696" s="15">
        <v>77.3</v>
      </c>
      <c r="W1696" s="2">
        <v>25.983000000000001</v>
      </c>
      <c r="X1696">
        <v>0</v>
      </c>
      <c r="Y1696" s="15">
        <v>323.31</v>
      </c>
      <c r="Z1696" s="17">
        <v>1680600000000</v>
      </c>
      <c r="AA1696" s="19">
        <v>2539</v>
      </c>
      <c r="AB1696" s="1">
        <v>35181.019466267928</v>
      </c>
      <c r="AC1696" s="1">
        <v>38707.288073336211</v>
      </c>
      <c r="AD1696" s="1">
        <v>37762.882823900443</v>
      </c>
      <c r="AE1696" s="1">
        <v>37717.962233016398</v>
      </c>
      <c r="AF1696" s="1">
        <v>26175.77149877758</v>
      </c>
      <c r="AG1696" s="1">
        <v>28057.441808614123</v>
      </c>
      <c r="AH1696" s="1">
        <v>40282.145570070876</v>
      </c>
      <c r="AI1696" s="19">
        <v>26762.48024091058</v>
      </c>
      <c r="AJ1696" s="6">
        <v>1511.3281146453558</v>
      </c>
      <c r="AK1696" s="21">
        <v>6688.1509519446336</v>
      </c>
      <c r="AL1696" s="3">
        <v>4.0472295340063594E-2</v>
      </c>
      <c r="AM1696" s="13">
        <v>0.22058938386646773</v>
      </c>
      <c r="AN1696" s="2">
        <v>35.427689999999998</v>
      </c>
      <c r="AO1696" s="2">
        <v>35.564120000000003</v>
      </c>
      <c r="AP1696" s="2">
        <v>35.528840000000002</v>
      </c>
      <c r="AQ1696" s="2">
        <v>35.527140000000003</v>
      </c>
      <c r="AR1696" s="2">
        <v>35.005389999999998</v>
      </c>
      <c r="AS1696" s="2">
        <v>35.10454</v>
      </c>
      <c r="AT1696" s="2">
        <v>35.621079999999999</v>
      </c>
      <c r="AU1696" s="20">
        <v>35.037050000000001</v>
      </c>
      <c r="AV1696" s="2">
        <v>35.477415000000001</v>
      </c>
      <c r="AW1696" s="20">
        <v>15.515879999999999</v>
      </c>
      <c r="AX1696" s="1">
        <v>391</v>
      </c>
      <c r="AY1696" s="1">
        <v>324</v>
      </c>
      <c r="AZ1696" s="1">
        <v>337</v>
      </c>
      <c r="BA1696" s="1">
        <v>354</v>
      </c>
      <c r="BB1696" s="1">
        <v>226</v>
      </c>
      <c r="BC1696" s="1">
        <v>271</v>
      </c>
      <c r="BD1696" s="1">
        <v>310</v>
      </c>
      <c r="BE1696" s="19">
        <v>326</v>
      </c>
      <c r="BF1696" t="s">
        <v>703</v>
      </c>
      <c r="BG1696">
        <v>230</v>
      </c>
    </row>
    <row r="1697" spans="1:59" x14ac:dyDescent="0.2">
      <c r="A1697" t="s">
        <v>2188</v>
      </c>
      <c r="B1697" t="s">
        <v>2189</v>
      </c>
      <c r="C1697" s="5" t="s">
        <v>2190</v>
      </c>
      <c r="D1697" s="3">
        <v>-0.32476902008056602</v>
      </c>
      <c r="E1697" s="3">
        <v>1.18307059730805</v>
      </c>
      <c r="F1697" s="4">
        <v>0.15114867256637199</v>
      </c>
      <c r="G1697" s="6">
        <v>32186.643699062311</v>
      </c>
      <c r="H1697" s="21">
        <v>25893.222177671494</v>
      </c>
      <c r="I1697" s="3">
        <v>33.268634796142599</v>
      </c>
      <c r="J1697" s="3">
        <v>33.207706451416001</v>
      </c>
      <c r="K1697" s="3">
        <v>33.017139434814503</v>
      </c>
      <c r="L1697" s="3">
        <v>33.085201263427699</v>
      </c>
      <c r="M1697" s="3">
        <v>32.428470611572301</v>
      </c>
      <c r="N1697" s="3">
        <v>32.899642944335902</v>
      </c>
      <c r="O1697" s="3">
        <v>32.936229705810497</v>
      </c>
      <c r="P1697" s="13">
        <v>33.015262603759801</v>
      </c>
      <c r="Q1697" s="1">
        <v>5</v>
      </c>
      <c r="R1697" s="1">
        <v>4</v>
      </c>
      <c r="S1697" s="1">
        <v>4</v>
      </c>
      <c r="T1697" s="15">
        <v>87</v>
      </c>
      <c r="U1697" s="15">
        <v>78.3</v>
      </c>
      <c r="V1697" s="15">
        <v>78.3</v>
      </c>
      <c r="W1697" s="2">
        <v>7.4023000000000003</v>
      </c>
      <c r="X1697">
        <v>0</v>
      </c>
      <c r="Y1697" s="15">
        <v>323.31</v>
      </c>
      <c r="Z1697" s="17">
        <v>212650000000</v>
      </c>
      <c r="AA1697" s="19">
        <v>880</v>
      </c>
      <c r="AB1697" s="1">
        <v>35021.030560648745</v>
      </c>
      <c r="AC1697" s="1">
        <v>33558.451475486079</v>
      </c>
      <c r="AD1697" s="1">
        <v>29366.910342966396</v>
      </c>
      <c r="AE1697" s="1">
        <v>30800.182417148018</v>
      </c>
      <c r="AF1697" s="1">
        <v>19447.381585992789</v>
      </c>
      <c r="AG1697" s="1">
        <v>27047.677871572727</v>
      </c>
      <c r="AH1697" s="1">
        <v>27749.548504173858</v>
      </c>
      <c r="AI1697" s="19">
        <v>29328.280748946607</v>
      </c>
      <c r="AJ1697" s="6">
        <v>2568.3182916919181</v>
      </c>
      <c r="AK1697" s="21">
        <v>4401.7876558306898</v>
      </c>
      <c r="AL1697" s="3">
        <v>7.9794535761637697E-2</v>
      </c>
      <c r="AM1697" s="13">
        <v>0.16999767837416865</v>
      </c>
      <c r="AN1697" s="2">
        <v>35.42118</v>
      </c>
      <c r="AO1697" s="2">
        <v>35.360250000000001</v>
      </c>
      <c r="AP1697" s="2">
        <v>35.169690000000003</v>
      </c>
      <c r="AQ1697" s="2">
        <v>35.237749999999998</v>
      </c>
      <c r="AR1697" s="2">
        <v>34.581020000000002</v>
      </c>
      <c r="AS1697" s="2">
        <v>35.052190000000003</v>
      </c>
      <c r="AT1697" s="2">
        <v>35.08878</v>
      </c>
      <c r="AU1697" s="20">
        <v>35.167810000000003</v>
      </c>
      <c r="AV1697" s="2">
        <v>35.168750000000003</v>
      </c>
      <c r="AW1697" s="20">
        <v>16.836849999999998</v>
      </c>
      <c r="AX1697" s="1">
        <v>122</v>
      </c>
      <c r="AY1697" s="1">
        <v>117</v>
      </c>
      <c r="AZ1697" s="1">
        <v>108</v>
      </c>
      <c r="BA1697" s="1">
        <v>130</v>
      </c>
      <c r="BB1697" s="1">
        <v>96</v>
      </c>
      <c r="BC1697" s="1">
        <v>103</v>
      </c>
      <c r="BD1697" s="1">
        <v>102</v>
      </c>
      <c r="BE1697" s="19">
        <v>102</v>
      </c>
      <c r="BF1697" t="s">
        <v>2188</v>
      </c>
      <c r="BG1697">
        <v>796</v>
      </c>
    </row>
    <row r="1698" spans="1:59" x14ac:dyDescent="0.2">
      <c r="A1698" t="s">
        <v>3549</v>
      </c>
      <c r="B1698" t="s">
        <v>3550</v>
      </c>
      <c r="C1698" s="5" t="s">
        <v>3551</v>
      </c>
      <c r="D1698" s="3">
        <v>-0.32566642761230502</v>
      </c>
      <c r="E1698" s="3">
        <v>1.3218911581461701</v>
      </c>
      <c r="F1698" s="4">
        <v>0.13730239234449801</v>
      </c>
      <c r="G1698" s="6">
        <v>38123.92392058824</v>
      </c>
      <c r="H1698" s="21">
        <v>30650.423763420538</v>
      </c>
      <c r="I1698" s="3">
        <v>33.833282470703097</v>
      </c>
      <c r="J1698" s="3">
        <v>33.601451873779297</v>
      </c>
      <c r="K1698" s="3">
        <v>33.695610046386697</v>
      </c>
      <c r="L1698" s="3">
        <v>33.690105438232401</v>
      </c>
      <c r="M1698" s="3">
        <v>33.205917358398402</v>
      </c>
      <c r="N1698" s="3">
        <v>33.258419036865199</v>
      </c>
      <c r="O1698" s="3">
        <v>33.7399291992188</v>
      </c>
      <c r="P1698" s="13">
        <v>33.313518524169901</v>
      </c>
      <c r="Q1698" s="1">
        <v>6</v>
      </c>
      <c r="R1698" s="1">
        <v>6</v>
      </c>
      <c r="S1698" s="1">
        <v>6</v>
      </c>
      <c r="T1698" s="15">
        <v>58.9</v>
      </c>
      <c r="U1698" s="15">
        <v>58.9</v>
      </c>
      <c r="V1698" s="15">
        <v>58.9</v>
      </c>
      <c r="W1698" s="2">
        <v>9.2255000000000003</v>
      </c>
      <c r="X1698">
        <v>0</v>
      </c>
      <c r="Y1698" s="15">
        <v>269.97000000000003</v>
      </c>
      <c r="Z1698" s="17">
        <v>201550000000</v>
      </c>
      <c r="AA1698" s="19">
        <v>1240</v>
      </c>
      <c r="AB1698" s="1">
        <v>41632.674432970452</v>
      </c>
      <c r="AC1698" s="1">
        <v>35394.732066302429</v>
      </c>
      <c r="AD1698" s="1">
        <v>37806.798084479829</v>
      </c>
      <c r="AE1698" s="1">
        <v>37661.491098600251</v>
      </c>
      <c r="AF1698" s="1">
        <v>26833.026796526417</v>
      </c>
      <c r="AG1698" s="1">
        <v>27837.700643613927</v>
      </c>
      <c r="AH1698" s="1">
        <v>38998.355862200966</v>
      </c>
      <c r="AI1698" s="19">
        <v>28932.611751340835</v>
      </c>
      <c r="AJ1698" s="6">
        <v>2586.7760659697424</v>
      </c>
      <c r="AK1698" s="21">
        <v>5630.9495761147446</v>
      </c>
      <c r="AL1698" s="3">
        <v>6.7851779144192284E-2</v>
      </c>
      <c r="AM1698" s="13">
        <v>0.1837152275471946</v>
      </c>
      <c r="AN1698" s="2">
        <v>35.66818</v>
      </c>
      <c r="AO1698" s="2">
        <v>35.436340000000001</v>
      </c>
      <c r="AP1698" s="2">
        <v>35.530500000000004</v>
      </c>
      <c r="AQ1698" s="2">
        <v>35.524999999999999</v>
      </c>
      <c r="AR1698" s="2">
        <v>35.04081</v>
      </c>
      <c r="AS1698" s="2">
        <v>35.093310000000002</v>
      </c>
      <c r="AT1698" s="2">
        <v>35.574820000000003</v>
      </c>
      <c r="AU1698" s="20">
        <v>35.148409999999998</v>
      </c>
      <c r="AV1698" s="2">
        <v>35.480670000000003</v>
      </c>
      <c r="AW1698" s="20">
        <v>16.28829</v>
      </c>
      <c r="AX1698" s="1">
        <v>177</v>
      </c>
      <c r="AY1698" s="1">
        <v>174</v>
      </c>
      <c r="AZ1698" s="1">
        <v>167</v>
      </c>
      <c r="BA1698" s="1">
        <v>192</v>
      </c>
      <c r="BB1698" s="1">
        <v>118</v>
      </c>
      <c r="BC1698" s="1">
        <v>167</v>
      </c>
      <c r="BD1698" s="1">
        <v>115</v>
      </c>
      <c r="BE1698" s="19">
        <v>130</v>
      </c>
      <c r="BF1698" t="s">
        <v>3549</v>
      </c>
      <c r="BG1698">
        <v>1262</v>
      </c>
    </row>
    <row r="1699" spans="1:59" x14ac:dyDescent="0.2">
      <c r="A1699" t="s">
        <v>6001</v>
      </c>
      <c r="B1699" t="s">
        <v>6002</v>
      </c>
      <c r="C1699" s="5" t="s">
        <v>6003</v>
      </c>
      <c r="D1699" s="3">
        <v>-0.32602834701538103</v>
      </c>
      <c r="E1699" s="3">
        <v>1.0307655607553301</v>
      </c>
      <c r="F1699" s="4">
        <v>0.168770576540755</v>
      </c>
      <c r="G1699" s="6">
        <v>396.88689631642802</v>
      </c>
      <c r="H1699" s="21">
        <v>322.00726044759529</v>
      </c>
      <c r="I1699" s="3">
        <v>28.193099975585898</v>
      </c>
      <c r="J1699" s="3">
        <v>28.249343872070298</v>
      </c>
      <c r="K1699" s="3">
        <v>28.208948135376001</v>
      </c>
      <c r="L1699" s="3">
        <v>28.1503505706787</v>
      </c>
      <c r="M1699" s="3">
        <v>27.557788848876999</v>
      </c>
      <c r="N1699" s="3">
        <v>27.659215927123999</v>
      </c>
      <c r="O1699" s="3">
        <v>28.258043289184599</v>
      </c>
      <c r="P1699" s="13">
        <v>28.022581100463899</v>
      </c>
      <c r="Q1699" s="1">
        <v>5</v>
      </c>
      <c r="R1699" s="1">
        <v>5</v>
      </c>
      <c r="S1699" s="1">
        <v>5</v>
      </c>
      <c r="T1699" s="15">
        <v>31.7</v>
      </c>
      <c r="U1699" s="15">
        <v>31.7</v>
      </c>
      <c r="V1699" s="15">
        <v>31.7</v>
      </c>
      <c r="W1699" s="2">
        <v>18.622</v>
      </c>
      <c r="X1699">
        <v>0</v>
      </c>
      <c r="Y1699" s="15">
        <v>47.067999999999998</v>
      </c>
      <c r="Z1699" s="17">
        <v>4774100000</v>
      </c>
      <c r="AA1699" s="19">
        <v>55</v>
      </c>
      <c r="AB1699" s="1">
        <v>394.73161649586473</v>
      </c>
      <c r="AC1699" s="1">
        <v>410.58764138199552</v>
      </c>
      <c r="AD1699" s="1">
        <v>399.13648550726475</v>
      </c>
      <c r="AE1699" s="1">
        <v>383.09184188058703</v>
      </c>
      <c r="AF1699" s="1">
        <v>253.00141386015855</v>
      </c>
      <c r="AG1699" s="1">
        <v>271.62191620908442</v>
      </c>
      <c r="AH1699" s="1">
        <v>413.09628133978771</v>
      </c>
      <c r="AI1699" s="19">
        <v>350.30943038135035</v>
      </c>
      <c r="AJ1699" s="6">
        <v>11.368374625423892</v>
      </c>
      <c r="AK1699" s="21">
        <v>73.934007347407345</v>
      </c>
      <c r="AL1699" s="3">
        <v>2.8643864866629839E-2</v>
      </c>
      <c r="AM1699" s="13">
        <v>0.22960354137555122</v>
      </c>
      <c r="AN1699" s="2">
        <v>29.014679999999998</v>
      </c>
      <c r="AO1699" s="2">
        <v>29.070930000000001</v>
      </c>
      <c r="AP1699" s="2">
        <v>29.030529999999999</v>
      </c>
      <c r="AQ1699" s="2">
        <v>28.97193</v>
      </c>
      <c r="AR1699" s="2">
        <v>28.379370000000002</v>
      </c>
      <c r="AS1699" s="2">
        <v>28.480799999999999</v>
      </c>
      <c r="AT1699" s="2">
        <v>29.079630000000002</v>
      </c>
      <c r="AU1699" s="20">
        <v>28.844159999999999</v>
      </c>
      <c r="AV1699" s="2">
        <v>28.993304999999999</v>
      </c>
      <c r="AW1699" s="20">
        <v>6.3575520000000001</v>
      </c>
      <c r="AX1699" s="1">
        <v>8</v>
      </c>
      <c r="AY1699" s="1">
        <v>8</v>
      </c>
      <c r="AZ1699" s="1">
        <v>6</v>
      </c>
      <c r="BA1699" s="1">
        <v>7</v>
      </c>
      <c r="BB1699" s="1">
        <v>4</v>
      </c>
      <c r="BC1699" s="1">
        <v>10</v>
      </c>
      <c r="BD1699" s="1">
        <v>6</v>
      </c>
      <c r="BE1699" s="19">
        <v>6</v>
      </c>
      <c r="BF1699" t="s">
        <v>6001</v>
      </c>
      <c r="BG1699">
        <v>2104</v>
      </c>
    </row>
    <row r="1700" spans="1:59" x14ac:dyDescent="0.2">
      <c r="A1700" t="s">
        <v>6712</v>
      </c>
      <c r="B1700" t="s">
        <v>6713</v>
      </c>
      <c r="C1700" s="5" t="s">
        <v>6714</v>
      </c>
      <c r="D1700" s="3">
        <v>-0.32659053802490201</v>
      </c>
      <c r="E1700" s="3">
        <v>1.2459921468712101</v>
      </c>
      <c r="F1700" s="4">
        <v>0.143835402298851</v>
      </c>
      <c r="G1700" s="6">
        <v>1347.2682865950158</v>
      </c>
      <c r="H1700" s="21">
        <v>1087.0351963282476</v>
      </c>
      <c r="I1700" s="3">
        <v>29.654615402221701</v>
      </c>
      <c r="J1700" s="3">
        <v>29.57177734375</v>
      </c>
      <c r="K1700" s="3">
        <v>29.557003021240199</v>
      </c>
      <c r="L1700" s="3">
        <v>29.635766983032202</v>
      </c>
      <c r="M1700" s="3">
        <v>29.1517524719238</v>
      </c>
      <c r="N1700" s="3">
        <v>29.215328216552699</v>
      </c>
      <c r="O1700" s="3">
        <v>29.678083419799801</v>
      </c>
      <c r="P1700" s="13">
        <v>29.0676364898682</v>
      </c>
      <c r="Q1700" s="1">
        <v>7</v>
      </c>
      <c r="R1700" s="1">
        <v>7</v>
      </c>
      <c r="S1700" s="1">
        <v>7</v>
      </c>
      <c r="T1700" s="15">
        <v>79.599999999999994</v>
      </c>
      <c r="U1700" s="15">
        <v>79.599999999999994</v>
      </c>
      <c r="V1700" s="15">
        <v>79.599999999999994</v>
      </c>
      <c r="W1700" s="2">
        <v>14.701000000000001</v>
      </c>
      <c r="X1700">
        <v>0</v>
      </c>
      <c r="Y1700" s="15">
        <v>102.29</v>
      </c>
      <c r="Z1700" s="17">
        <v>17056000000</v>
      </c>
      <c r="AA1700" s="19">
        <v>139</v>
      </c>
      <c r="AB1700" s="1">
        <v>1394.5119954525799</v>
      </c>
      <c r="AC1700" s="1">
        <v>1315.940045729149</v>
      </c>
      <c r="AD1700" s="1">
        <v>1302.3926684061507</v>
      </c>
      <c r="AE1700" s="1">
        <v>1376.2284367921834</v>
      </c>
      <c r="AF1700" s="1">
        <v>980.65763455594504</v>
      </c>
      <c r="AG1700" s="1">
        <v>1025.2982347916202</v>
      </c>
      <c r="AH1700" s="1">
        <v>1417.6165887687132</v>
      </c>
      <c r="AI1700" s="19">
        <v>924.56832719671195</v>
      </c>
      <c r="AJ1700" s="6">
        <v>44.966424917721845</v>
      </c>
      <c r="AK1700" s="21">
        <v>224.20762599405944</v>
      </c>
      <c r="AL1700" s="3">
        <v>3.3375998949226805E-2</v>
      </c>
      <c r="AM1700" s="13">
        <v>0.20625608697067099</v>
      </c>
      <c r="AN1700" s="2">
        <v>30.81729</v>
      </c>
      <c r="AO1700" s="2">
        <v>30.734459999999999</v>
      </c>
      <c r="AP1700" s="2">
        <v>30.71968</v>
      </c>
      <c r="AQ1700" s="2">
        <v>30.798439999999999</v>
      </c>
      <c r="AR1700" s="2">
        <v>30.314430000000002</v>
      </c>
      <c r="AS1700" s="2">
        <v>30.37801</v>
      </c>
      <c r="AT1700" s="2">
        <v>30.84076</v>
      </c>
      <c r="AU1700" s="20">
        <v>30.230309999999999</v>
      </c>
      <c r="AV1700" s="2">
        <v>30.727069999999998</v>
      </c>
      <c r="AW1700" s="20">
        <v>10.62388</v>
      </c>
      <c r="AX1700" s="1">
        <v>24</v>
      </c>
      <c r="AY1700" s="1">
        <v>16</v>
      </c>
      <c r="AZ1700" s="1">
        <v>22</v>
      </c>
      <c r="BA1700" s="1">
        <v>18</v>
      </c>
      <c r="BB1700" s="1">
        <v>10</v>
      </c>
      <c r="BC1700" s="1">
        <v>17</v>
      </c>
      <c r="BD1700" s="1">
        <v>15</v>
      </c>
      <c r="BE1700" s="19">
        <v>17</v>
      </c>
      <c r="BF1700" t="s">
        <v>6712</v>
      </c>
      <c r="BG1700">
        <v>2353</v>
      </c>
    </row>
    <row r="1701" spans="1:59" x14ac:dyDescent="0.2">
      <c r="A1701" t="s">
        <v>4313</v>
      </c>
      <c r="B1701" t="s">
        <v>4314</v>
      </c>
      <c r="C1701" s="5" t="s">
        <v>4315</v>
      </c>
      <c r="D1701" s="3">
        <v>-0.32778882980346702</v>
      </c>
      <c r="E1701" s="3">
        <v>2.0869501475768599</v>
      </c>
      <c r="F1701" s="4">
        <v>9.7377319587628894E-2</v>
      </c>
      <c r="G1701" s="6">
        <v>312.69262215818031</v>
      </c>
      <c r="H1701" s="21">
        <v>249.47936524061475</v>
      </c>
      <c r="I1701" s="3">
        <v>28.667901992797901</v>
      </c>
      <c r="J1701" s="3">
        <v>28.693351745605501</v>
      </c>
      <c r="K1701" s="3">
        <v>28.711748123168899</v>
      </c>
      <c r="L1701" s="3">
        <v>28.818546295166001</v>
      </c>
      <c r="M1701" s="3">
        <v>28.218311309814499</v>
      </c>
      <c r="N1701" s="3">
        <v>28.4130039215088</v>
      </c>
      <c r="O1701" s="3">
        <v>28.5935955047607</v>
      </c>
      <c r="P1701" s="13">
        <v>28.355482101440401</v>
      </c>
      <c r="Q1701" s="1">
        <v>13</v>
      </c>
      <c r="R1701" s="1">
        <v>13</v>
      </c>
      <c r="S1701" s="1">
        <v>13</v>
      </c>
      <c r="T1701" s="15">
        <v>58.1</v>
      </c>
      <c r="U1701" s="15">
        <v>58.1</v>
      </c>
      <c r="V1701" s="15">
        <v>58.1</v>
      </c>
      <c r="W1701" s="2">
        <v>33.887</v>
      </c>
      <c r="X1701">
        <v>0</v>
      </c>
      <c r="Y1701" s="15">
        <v>136.77000000000001</v>
      </c>
      <c r="Z1701" s="17">
        <v>15561000000</v>
      </c>
      <c r="AA1701" s="19">
        <v>140</v>
      </c>
      <c r="AB1701" s="1">
        <v>300.63729396252722</v>
      </c>
      <c r="AC1701" s="1">
        <v>306.04229166680545</v>
      </c>
      <c r="AD1701" s="1">
        <v>310.01045510583117</v>
      </c>
      <c r="AE1701" s="1">
        <v>334.08044789755746</v>
      </c>
      <c r="AF1701" s="1">
        <v>219.45013036350926</v>
      </c>
      <c r="AG1701" s="1">
        <v>251.49844783539393</v>
      </c>
      <c r="AH1701" s="1">
        <v>285.39766991962136</v>
      </c>
      <c r="AI1701" s="19">
        <v>241.57121284393455</v>
      </c>
      <c r="AJ1701" s="6">
        <v>14.766978290587975</v>
      </c>
      <c r="AK1701" s="21">
        <v>27.437778865231152</v>
      </c>
      <c r="AL1701" s="3">
        <v>4.7225221332909718E-2</v>
      </c>
      <c r="AM1701" s="13">
        <v>0.10998015342378438</v>
      </c>
      <c r="AN1701" s="2">
        <v>28.62576</v>
      </c>
      <c r="AO1701" s="2">
        <v>28.651209999999999</v>
      </c>
      <c r="AP1701" s="2">
        <v>28.669609999999999</v>
      </c>
      <c r="AQ1701" s="2">
        <v>28.776409999999998</v>
      </c>
      <c r="AR1701" s="2">
        <v>28.176169999999999</v>
      </c>
      <c r="AS1701" s="2">
        <v>28.37086</v>
      </c>
      <c r="AT1701" s="2">
        <v>28.551459999999999</v>
      </c>
      <c r="AU1701" s="20">
        <v>28.31334</v>
      </c>
      <c r="AV1701" s="2">
        <v>28.588609999999999</v>
      </c>
      <c r="AX1701" s="1">
        <v>18</v>
      </c>
      <c r="AY1701" s="1">
        <v>19</v>
      </c>
      <c r="AZ1701" s="1">
        <v>17</v>
      </c>
      <c r="BA1701" s="1">
        <v>19</v>
      </c>
      <c r="BB1701" s="1">
        <v>16</v>
      </c>
      <c r="BC1701" s="1">
        <v>15</v>
      </c>
      <c r="BD1701" s="1">
        <v>16</v>
      </c>
      <c r="BE1701" s="19">
        <v>20</v>
      </c>
      <c r="BF1701" t="s">
        <v>4313</v>
      </c>
      <c r="BG1701">
        <v>1520</v>
      </c>
    </row>
    <row r="1702" spans="1:59" x14ac:dyDescent="0.2">
      <c r="A1702" t="s">
        <v>2829</v>
      </c>
      <c r="B1702" t="s">
        <v>2830</v>
      </c>
      <c r="C1702" s="5" t="s">
        <v>2831</v>
      </c>
      <c r="D1702" s="3">
        <v>-0.32919216156005898</v>
      </c>
      <c r="E1702" s="3">
        <v>1.9916689511519801</v>
      </c>
      <c r="F1702" s="4">
        <v>9.8171617161716199E-2</v>
      </c>
      <c r="G1702" s="6">
        <v>47596.709945259536</v>
      </c>
      <c r="H1702" s="21">
        <v>37901.050404600639</v>
      </c>
      <c r="I1702" s="3">
        <v>35.857215881347699</v>
      </c>
      <c r="J1702" s="3">
        <v>36.073715209960902</v>
      </c>
      <c r="K1702" s="3">
        <v>36.009029388427699</v>
      </c>
      <c r="L1702" s="3">
        <v>35.930446624755902</v>
      </c>
      <c r="M1702" s="3">
        <v>35.504299163818402</v>
      </c>
      <c r="N1702" s="3">
        <v>35.624076843261697</v>
      </c>
      <c r="O1702" s="3">
        <v>35.853504180908203</v>
      </c>
      <c r="P1702" s="13">
        <v>35.5717582702637</v>
      </c>
      <c r="Q1702" s="1">
        <v>39</v>
      </c>
      <c r="R1702" s="1">
        <v>39</v>
      </c>
      <c r="S1702" s="1">
        <v>39</v>
      </c>
      <c r="T1702" s="15">
        <v>94.3</v>
      </c>
      <c r="U1702" s="15">
        <v>94.3</v>
      </c>
      <c r="V1702" s="15">
        <v>94.3</v>
      </c>
      <c r="W1702" s="2">
        <v>35.531999999999996</v>
      </c>
      <c r="X1702">
        <v>0</v>
      </c>
      <c r="Y1702" s="15">
        <v>323.31</v>
      </c>
      <c r="Z1702" s="17">
        <v>3404900000000</v>
      </c>
      <c r="AA1702" s="19">
        <v>3896</v>
      </c>
      <c r="AB1702" s="1">
        <v>43985.231021243344</v>
      </c>
      <c r="AC1702" s="1">
        <v>51184.459154817632</v>
      </c>
      <c r="AD1702" s="1">
        <v>48917.899959775408</v>
      </c>
      <c r="AE1702" s="1">
        <v>46299.249645201751</v>
      </c>
      <c r="AF1702" s="1">
        <v>34355.348015783115</v>
      </c>
      <c r="AG1702" s="1">
        <v>37360.777415803488</v>
      </c>
      <c r="AH1702" s="1">
        <v>43871.125491750005</v>
      </c>
      <c r="AI1702" s="19">
        <v>36016.950695065934</v>
      </c>
      <c r="AJ1702" s="6">
        <v>3127.4947745216341</v>
      </c>
      <c r="AK1702" s="21">
        <v>4165.5543286242382</v>
      </c>
      <c r="AL1702" s="3">
        <v>6.5708213406315941E-2</v>
      </c>
      <c r="AM1702" s="13">
        <v>0.10990603912440908</v>
      </c>
      <c r="AN1702" s="2">
        <v>35.746690000000001</v>
      </c>
      <c r="AO1702" s="2">
        <v>35.963189999999997</v>
      </c>
      <c r="AP1702" s="2">
        <v>35.898499999999999</v>
      </c>
      <c r="AQ1702" s="2">
        <v>35.819920000000003</v>
      </c>
      <c r="AR1702" s="2">
        <v>35.393770000000004</v>
      </c>
      <c r="AS1702" s="2">
        <v>35.513550000000002</v>
      </c>
      <c r="AT1702" s="2">
        <v>35.742980000000003</v>
      </c>
      <c r="AU1702" s="20">
        <v>35.46123</v>
      </c>
      <c r="AV1702" s="2">
        <v>35.744835000000002</v>
      </c>
      <c r="AW1702" s="20">
        <v>15.57</v>
      </c>
      <c r="AX1702" s="1">
        <v>461</v>
      </c>
      <c r="AY1702" s="1">
        <v>504</v>
      </c>
      <c r="AZ1702" s="1">
        <v>507</v>
      </c>
      <c r="BA1702" s="1">
        <v>499</v>
      </c>
      <c r="BB1702" s="1">
        <v>468</v>
      </c>
      <c r="BC1702" s="1">
        <v>521</v>
      </c>
      <c r="BD1702" s="1">
        <v>459</v>
      </c>
      <c r="BE1702" s="19">
        <v>477</v>
      </c>
      <c r="BF1702" t="s">
        <v>2828</v>
      </c>
      <c r="BG1702">
        <v>1021</v>
      </c>
    </row>
    <row r="1703" spans="1:59" x14ac:dyDescent="0.2">
      <c r="A1703" t="s">
        <v>2750</v>
      </c>
      <c r="B1703" t="s">
        <v>2751</v>
      </c>
      <c r="C1703" s="5" t="s">
        <v>2752</v>
      </c>
      <c r="D1703" s="3">
        <v>-0.33037948608398399</v>
      </c>
      <c r="E1703" s="3">
        <v>1.0480672692713999</v>
      </c>
      <c r="F1703" s="4">
        <v>0.16361396303901399</v>
      </c>
      <c r="G1703" s="6">
        <v>16111.482302654411</v>
      </c>
      <c r="H1703" s="21">
        <v>13016.887334272858</v>
      </c>
      <c r="I1703" s="3">
        <v>33.553047180175803</v>
      </c>
      <c r="J1703" s="3">
        <v>33.554306030273402</v>
      </c>
      <c r="K1703" s="3">
        <v>33.4578247070313</v>
      </c>
      <c r="L1703" s="3">
        <v>33.456478118896499</v>
      </c>
      <c r="M1703" s="3">
        <v>32.7868461608887</v>
      </c>
      <c r="N1703" s="3">
        <v>33.034317016601598</v>
      </c>
      <c r="O1703" s="3">
        <v>33.452800750732401</v>
      </c>
      <c r="P1703" s="13">
        <v>33.426174163818402</v>
      </c>
      <c r="Q1703" s="1">
        <v>10</v>
      </c>
      <c r="R1703" s="1">
        <v>10</v>
      </c>
      <c r="S1703" s="1">
        <v>10</v>
      </c>
      <c r="T1703" s="15">
        <v>73.400000000000006</v>
      </c>
      <c r="U1703" s="15">
        <v>73.400000000000006</v>
      </c>
      <c r="V1703" s="15">
        <v>73.400000000000006</v>
      </c>
      <c r="W1703" s="2">
        <v>18.824000000000002</v>
      </c>
      <c r="X1703">
        <v>0</v>
      </c>
      <c r="Y1703" s="15">
        <v>323.31</v>
      </c>
      <c r="Z1703" s="17">
        <v>358580000000</v>
      </c>
      <c r="AA1703" s="19">
        <v>612</v>
      </c>
      <c r="AB1703" s="1">
        <v>16648.408010659568</v>
      </c>
      <c r="AC1703" s="1">
        <v>16662.984824713174</v>
      </c>
      <c r="AD1703" s="1">
        <v>15574.570779173766</v>
      </c>
      <c r="AE1703" s="1">
        <v>15559.965596071137</v>
      </c>
      <c r="AF1703" s="1">
        <v>9736.2323751495496</v>
      </c>
      <c r="AG1703" s="1">
        <v>11578.151612331068</v>
      </c>
      <c r="AH1703" s="1">
        <v>15519.926255722537</v>
      </c>
      <c r="AI1703" s="19">
        <v>15233.239093888278</v>
      </c>
      <c r="AJ1703" s="6">
        <v>628.46079417382498</v>
      </c>
      <c r="AK1703" s="21">
        <v>2829.0208201810815</v>
      </c>
      <c r="AL1703" s="3">
        <v>3.9007012661416283E-2</v>
      </c>
      <c r="AM1703" s="13">
        <v>0.21733466285233963</v>
      </c>
      <c r="AN1703" s="2">
        <v>34.359070000000003</v>
      </c>
      <c r="AO1703" s="2">
        <v>34.360320000000002</v>
      </c>
      <c r="AP1703" s="2">
        <v>34.263840000000002</v>
      </c>
      <c r="AQ1703" s="2">
        <v>34.262500000000003</v>
      </c>
      <c r="AR1703" s="2">
        <v>33.592860000000002</v>
      </c>
      <c r="AS1703" s="2">
        <v>33.840330000000002</v>
      </c>
      <c r="AT1703" s="2">
        <v>34.25882</v>
      </c>
      <c r="AU1703" s="20">
        <v>34.232190000000003</v>
      </c>
      <c r="AV1703" s="2">
        <v>34.260660000000001</v>
      </c>
      <c r="AW1703" s="20">
        <v>14.38424</v>
      </c>
      <c r="AX1703" s="1">
        <v>78</v>
      </c>
      <c r="AY1703" s="1">
        <v>75</v>
      </c>
      <c r="AZ1703" s="1">
        <v>77</v>
      </c>
      <c r="BA1703" s="1">
        <v>68</v>
      </c>
      <c r="BB1703" s="1">
        <v>77</v>
      </c>
      <c r="BC1703" s="1">
        <v>79</v>
      </c>
      <c r="BD1703" s="1">
        <v>68</v>
      </c>
      <c r="BE1703" s="19">
        <v>90</v>
      </c>
      <c r="BF1703" t="s">
        <v>2750</v>
      </c>
      <c r="BG1703">
        <v>995</v>
      </c>
    </row>
    <row r="1704" spans="1:59" x14ac:dyDescent="0.2">
      <c r="A1704" t="s">
        <v>712</v>
      </c>
      <c r="B1704" t="s">
        <v>713</v>
      </c>
      <c r="C1704" s="5" t="s">
        <v>714</v>
      </c>
      <c r="D1704" s="3">
        <v>-0.33045101165771501</v>
      </c>
      <c r="E1704" s="3">
        <v>0.81057996673489696</v>
      </c>
      <c r="F1704" s="4">
        <v>0.20316395147313701</v>
      </c>
      <c r="G1704" s="6">
        <v>32771.76774466833</v>
      </c>
      <c r="H1704" s="21">
        <v>26735.562014755516</v>
      </c>
      <c r="I1704" s="3">
        <v>35.102825164794901</v>
      </c>
      <c r="J1704" s="3">
        <v>35.148048400878899</v>
      </c>
      <c r="K1704" s="3">
        <v>35.250675201416001</v>
      </c>
      <c r="L1704" s="3">
        <v>35.237133026122997</v>
      </c>
      <c r="M1704" s="3">
        <v>34.344337463378899</v>
      </c>
      <c r="N1704" s="3">
        <v>34.8156929016113</v>
      </c>
      <c r="O1704" s="3">
        <v>35.312129974365199</v>
      </c>
      <c r="P1704" s="13">
        <v>34.944717407226598</v>
      </c>
      <c r="Q1704" s="1">
        <v>22</v>
      </c>
      <c r="R1704" s="1">
        <v>22</v>
      </c>
      <c r="S1704" s="1">
        <v>21</v>
      </c>
      <c r="T1704" s="15">
        <v>62.6</v>
      </c>
      <c r="U1704" s="15">
        <v>62.6</v>
      </c>
      <c r="V1704" s="15">
        <v>61.2</v>
      </c>
      <c r="W1704" s="2">
        <v>29.86</v>
      </c>
      <c r="X1704">
        <v>0</v>
      </c>
      <c r="Y1704" s="15">
        <v>323.31</v>
      </c>
      <c r="Z1704" s="17">
        <v>2346500000000</v>
      </c>
      <c r="AA1704" s="19">
        <v>1811</v>
      </c>
      <c r="AB1704" s="1">
        <v>30917.934467610085</v>
      </c>
      <c r="AC1704" s="1">
        <v>31912.701974879044</v>
      </c>
      <c r="AD1704" s="1">
        <v>34289.983865727336</v>
      </c>
      <c r="AE1704" s="1">
        <v>33966.45067045687</v>
      </c>
      <c r="AF1704" s="1">
        <v>18179.256429839843</v>
      </c>
      <c r="AG1704" s="1">
        <v>25287.316179121684</v>
      </c>
      <c r="AH1704" s="1">
        <v>35797.726650495169</v>
      </c>
      <c r="AI1704" s="19">
        <v>27677.948799565373</v>
      </c>
      <c r="AJ1704" s="6">
        <v>1623.4674105512859</v>
      </c>
      <c r="AK1704" s="21">
        <v>7264.495899012888</v>
      </c>
      <c r="AL1704" s="3">
        <v>4.9538597465967005E-2</v>
      </c>
      <c r="AM1704" s="13">
        <v>0.27171659585848873</v>
      </c>
      <c r="AN1704" s="2">
        <v>35.243200000000002</v>
      </c>
      <c r="AO1704" s="2">
        <v>35.288429999999998</v>
      </c>
      <c r="AP1704" s="2">
        <v>35.39105</v>
      </c>
      <c r="AQ1704" s="2">
        <v>35.377510000000001</v>
      </c>
      <c r="AR1704" s="2">
        <v>34.48471</v>
      </c>
      <c r="AS1704" s="2">
        <v>34.956069999999997</v>
      </c>
      <c r="AT1704" s="2">
        <v>35.452509999999997</v>
      </c>
      <c r="AU1704" s="20">
        <v>35.085090000000001</v>
      </c>
      <c r="AV1704" s="2">
        <v>35.265815000000003</v>
      </c>
      <c r="AW1704" s="20">
        <v>15.282579999999999</v>
      </c>
      <c r="AX1704" s="1">
        <v>244</v>
      </c>
      <c r="AY1704" s="1">
        <v>250</v>
      </c>
      <c r="AZ1704" s="1">
        <v>248</v>
      </c>
      <c r="BA1704" s="1">
        <v>245</v>
      </c>
      <c r="BB1704" s="1">
        <v>191</v>
      </c>
      <c r="BC1704" s="1">
        <v>218</v>
      </c>
      <c r="BD1704" s="1">
        <v>205</v>
      </c>
      <c r="BE1704" s="19">
        <v>210</v>
      </c>
      <c r="BF1704" t="s">
        <v>712</v>
      </c>
      <c r="BG1704">
        <v>233</v>
      </c>
    </row>
    <row r="1705" spans="1:59" x14ac:dyDescent="0.2">
      <c r="A1705" t="s">
        <v>6558</v>
      </c>
      <c r="B1705" t="s">
        <v>6559</v>
      </c>
      <c r="C1705" s="5" t="s">
        <v>6560</v>
      </c>
      <c r="D1705" s="3">
        <v>-0.33085823059081998</v>
      </c>
      <c r="E1705" s="3">
        <v>0.80767822516779897</v>
      </c>
      <c r="F1705" s="4">
        <v>0.20301485319516399</v>
      </c>
      <c r="G1705" s="6">
        <v>116760.41578117105</v>
      </c>
      <c r="H1705" s="21">
        <v>95214.571957091175</v>
      </c>
      <c r="I1705" s="3">
        <v>35.173439025878899</v>
      </c>
      <c r="J1705" s="3">
        <v>35.050914764404297</v>
      </c>
      <c r="K1705" s="3">
        <v>35.271141052246101</v>
      </c>
      <c r="L1705" s="3">
        <v>35.126441955566399</v>
      </c>
      <c r="M1705" s="3">
        <v>34.409072875976598</v>
      </c>
      <c r="N1705" s="3">
        <v>34.606479644775398</v>
      </c>
      <c r="O1705" s="3">
        <v>35.302936553955099</v>
      </c>
      <c r="P1705" s="13">
        <v>34.980014801025398</v>
      </c>
      <c r="Q1705" s="1">
        <v>9</v>
      </c>
      <c r="R1705" s="1">
        <v>9</v>
      </c>
      <c r="S1705" s="1">
        <v>9</v>
      </c>
      <c r="T1705" s="15">
        <v>62.8</v>
      </c>
      <c r="U1705" s="15">
        <v>62.8</v>
      </c>
      <c r="V1705" s="15">
        <v>62.8</v>
      </c>
      <c r="W1705" s="2">
        <v>8.3233999999999995</v>
      </c>
      <c r="X1705">
        <v>0</v>
      </c>
      <c r="Y1705" s="15">
        <v>323.31</v>
      </c>
      <c r="Z1705" s="17">
        <v>658590000000</v>
      </c>
      <c r="AA1705" s="19">
        <v>597</v>
      </c>
      <c r="AB1705" s="1">
        <v>118052.04255862243</v>
      </c>
      <c r="AC1705" s="1">
        <v>108347.47644516763</v>
      </c>
      <c r="AD1705" s="1">
        <v>126410.81297381454</v>
      </c>
      <c r="AE1705" s="1">
        <v>114231.33114707957</v>
      </c>
      <c r="AF1705" s="1">
        <v>69128.041975224885</v>
      </c>
      <c r="AG1705" s="1">
        <v>79373.906000848176</v>
      </c>
      <c r="AH1705" s="1">
        <v>129255.9733256879</v>
      </c>
      <c r="AI1705" s="19">
        <v>103100.36652660374</v>
      </c>
      <c r="AJ1705" s="6">
        <v>7571.2676848218307</v>
      </c>
      <c r="AK1705" s="21">
        <v>26785.795412012303</v>
      </c>
      <c r="AL1705" s="3">
        <v>6.4844473481592252E-2</v>
      </c>
      <c r="AM1705" s="13">
        <v>0.28132033638804183</v>
      </c>
      <c r="AN1705" s="2">
        <v>37.156779999999998</v>
      </c>
      <c r="AO1705" s="2">
        <v>37.034260000000003</v>
      </c>
      <c r="AP1705" s="2">
        <v>37.254489999999997</v>
      </c>
      <c r="AQ1705" s="2">
        <v>37.109789999999997</v>
      </c>
      <c r="AR1705" s="2">
        <v>36.392420000000001</v>
      </c>
      <c r="AS1705" s="2">
        <v>36.589820000000003</v>
      </c>
      <c r="AT1705" s="2">
        <v>37.286279999999998</v>
      </c>
      <c r="AU1705" s="20">
        <v>36.963360000000002</v>
      </c>
      <c r="AV1705" s="2">
        <v>37.072024999999996</v>
      </c>
      <c r="AW1705" s="20">
        <v>16.005120000000002</v>
      </c>
      <c r="AX1705" s="1">
        <v>81</v>
      </c>
      <c r="AY1705" s="1">
        <v>79</v>
      </c>
      <c r="AZ1705" s="1">
        <v>84</v>
      </c>
      <c r="BA1705" s="1">
        <v>80</v>
      </c>
      <c r="BB1705" s="1">
        <v>59</v>
      </c>
      <c r="BC1705" s="1">
        <v>74</v>
      </c>
      <c r="BD1705" s="1">
        <v>74</v>
      </c>
      <c r="BE1705" s="19">
        <v>66</v>
      </c>
      <c r="BF1705" t="s">
        <v>6558</v>
      </c>
      <c r="BG1705">
        <v>2301</v>
      </c>
    </row>
    <row r="1706" spans="1:59" x14ac:dyDescent="0.2">
      <c r="A1706" t="s">
        <v>3238</v>
      </c>
      <c r="B1706" t="s">
        <v>3239</v>
      </c>
      <c r="C1706" s="5" t="s">
        <v>3240</v>
      </c>
      <c r="D1706" s="3">
        <v>-0.33130311965942399</v>
      </c>
      <c r="E1706" s="3">
        <v>2.41777119648299</v>
      </c>
      <c r="F1706" s="4">
        <v>8.9718875502007994E-2</v>
      </c>
      <c r="G1706" s="6">
        <v>1936.8746908256819</v>
      </c>
      <c r="H1706" s="21">
        <v>1534.6179332081301</v>
      </c>
      <c r="I1706" s="3">
        <v>29.988206863403299</v>
      </c>
      <c r="J1706" s="3">
        <v>29.7517795562744</v>
      </c>
      <c r="K1706" s="3">
        <v>29.898363113403299</v>
      </c>
      <c r="L1706" s="3">
        <v>29.9961757659912</v>
      </c>
      <c r="M1706" s="3">
        <v>29.623277664184599</v>
      </c>
      <c r="N1706" s="3">
        <v>29.678031921386701</v>
      </c>
      <c r="O1706" s="3">
        <v>29.477247238159201</v>
      </c>
      <c r="P1706" s="13">
        <v>29.530755996704102</v>
      </c>
      <c r="Q1706" s="1">
        <v>5</v>
      </c>
      <c r="R1706" s="1">
        <v>5</v>
      </c>
      <c r="S1706" s="1">
        <v>5</v>
      </c>
      <c r="T1706" s="15">
        <v>57.3</v>
      </c>
      <c r="U1706" s="15">
        <v>57.3</v>
      </c>
      <c r="V1706" s="15">
        <v>57.3</v>
      </c>
      <c r="W1706" s="2">
        <v>12.693</v>
      </c>
      <c r="X1706">
        <v>0</v>
      </c>
      <c r="Y1706" s="15">
        <v>195.99</v>
      </c>
      <c r="Z1706" s="17">
        <v>20701000000</v>
      </c>
      <c r="AA1706" s="19">
        <v>167</v>
      </c>
      <c r="AB1706" s="1">
        <v>2043.0713546389038</v>
      </c>
      <c r="AC1706" s="1">
        <v>1731.3912208718868</v>
      </c>
      <c r="AD1706" s="1">
        <v>1918.5178758216052</v>
      </c>
      <c r="AE1706" s="1">
        <v>2054.5183119703315</v>
      </c>
      <c r="AF1706" s="1">
        <v>1582.4214631750028</v>
      </c>
      <c r="AG1706" s="1">
        <v>1644.2582105462732</v>
      </c>
      <c r="AH1706" s="1">
        <v>1428.6267066512942</v>
      </c>
      <c r="AI1706" s="19">
        <v>1483.1653524599501</v>
      </c>
      <c r="AJ1706" s="6">
        <v>150.19784961002873</v>
      </c>
      <c r="AK1706" s="21">
        <v>96.932409552136093</v>
      </c>
      <c r="AL1706" s="3">
        <v>7.7546498140259129E-2</v>
      </c>
      <c r="AM1706" s="13">
        <v>6.3163871250675518E-2</v>
      </c>
      <c r="AN1706" s="2">
        <v>31.362760000000002</v>
      </c>
      <c r="AO1706" s="2">
        <v>31.126339999999999</v>
      </c>
      <c r="AP1706" s="2">
        <v>31.272919999999999</v>
      </c>
      <c r="AQ1706" s="2">
        <v>31.370740000000001</v>
      </c>
      <c r="AR1706" s="2">
        <v>30.99784</v>
      </c>
      <c r="AS1706" s="2">
        <v>31.052589999999999</v>
      </c>
      <c r="AT1706" s="2">
        <v>30.85181</v>
      </c>
      <c r="AU1706" s="20">
        <v>30.90532</v>
      </c>
      <c r="AV1706" s="2">
        <v>31.089464999999997</v>
      </c>
      <c r="AW1706" s="20">
        <v>11.22038</v>
      </c>
      <c r="AX1706" s="1">
        <v>28</v>
      </c>
      <c r="AY1706" s="1">
        <v>20</v>
      </c>
      <c r="AZ1706" s="1">
        <v>24</v>
      </c>
      <c r="BA1706" s="1">
        <v>24</v>
      </c>
      <c r="BB1706" s="1">
        <v>14</v>
      </c>
      <c r="BC1706" s="1">
        <v>16</v>
      </c>
      <c r="BD1706" s="1">
        <v>25</v>
      </c>
      <c r="BE1706" s="19">
        <v>16</v>
      </c>
      <c r="BF1706" t="s">
        <v>3238</v>
      </c>
      <c r="BG1706">
        <v>1159</v>
      </c>
    </row>
    <row r="1707" spans="1:59" x14ac:dyDescent="0.2">
      <c r="A1707" t="s">
        <v>3355</v>
      </c>
      <c r="B1707" t="s">
        <v>3356</v>
      </c>
      <c r="C1707" s="5" t="s">
        <v>3357</v>
      </c>
      <c r="D1707" s="3">
        <v>-0.33286333084106401</v>
      </c>
      <c r="E1707" s="3">
        <v>1.4199256629958199</v>
      </c>
      <c r="F1707" s="4">
        <v>0.125358530183727</v>
      </c>
      <c r="G1707" s="6">
        <v>133.12049469356262</v>
      </c>
      <c r="H1707" s="21">
        <v>106.33976162163614</v>
      </c>
      <c r="I1707" s="3">
        <v>27.6363716125488</v>
      </c>
      <c r="J1707" s="3">
        <v>27.6809692382813</v>
      </c>
      <c r="K1707" s="3">
        <v>27.675998687744102</v>
      </c>
      <c r="L1707" s="3">
        <v>27.839601516723601</v>
      </c>
      <c r="M1707" s="3">
        <v>27.081823348998999</v>
      </c>
      <c r="N1707" s="3">
        <v>27.508014678955099</v>
      </c>
      <c r="O1707" s="3">
        <v>27.611400604248001</v>
      </c>
      <c r="P1707" s="13">
        <v>27.300249099731399</v>
      </c>
      <c r="Q1707" s="1">
        <v>13</v>
      </c>
      <c r="R1707" s="1">
        <v>13</v>
      </c>
      <c r="S1707" s="1">
        <v>13</v>
      </c>
      <c r="T1707" s="15">
        <v>43.1</v>
      </c>
      <c r="U1707" s="15">
        <v>43.1</v>
      </c>
      <c r="V1707" s="15">
        <v>43.1</v>
      </c>
      <c r="W1707" s="2">
        <v>39.088999999999999</v>
      </c>
      <c r="X1707">
        <v>0</v>
      </c>
      <c r="Y1707" s="15">
        <v>88.716999999999999</v>
      </c>
      <c r="Z1707" s="17">
        <v>5635900000</v>
      </c>
      <c r="AA1707" s="19">
        <v>100</v>
      </c>
      <c r="AB1707" s="1">
        <v>126.39721099517422</v>
      </c>
      <c r="AC1707" s="1">
        <v>130.40643753707988</v>
      </c>
      <c r="AD1707" s="1">
        <v>129.95344624247321</v>
      </c>
      <c r="AE1707" s="1">
        <v>145.72488399952314</v>
      </c>
      <c r="AF1707" s="1">
        <v>85.726531324712354</v>
      </c>
      <c r="AG1707" s="1">
        <v>115.53325649092345</v>
      </c>
      <c r="AH1707" s="1">
        <v>124.20665137627434</v>
      </c>
      <c r="AI1707" s="19">
        <v>99.892607294634416</v>
      </c>
      <c r="AJ1707" s="6">
        <v>8.5920404174528535</v>
      </c>
      <c r="AK1707" s="21">
        <v>17.031511575177312</v>
      </c>
      <c r="AL1707" s="3">
        <v>6.4543332994903183E-2</v>
      </c>
      <c r="AM1707" s="13">
        <v>0.16016127284332787</v>
      </c>
      <c r="AN1707" s="2">
        <v>27.388200000000001</v>
      </c>
      <c r="AO1707" s="2">
        <v>27.4328</v>
      </c>
      <c r="AP1707" s="2">
        <v>27.42783</v>
      </c>
      <c r="AQ1707" s="2">
        <v>27.591429999999999</v>
      </c>
      <c r="AR1707" s="2">
        <v>26.833649999999999</v>
      </c>
      <c r="AS1707" s="2">
        <v>27.259840000000001</v>
      </c>
      <c r="AT1707" s="2">
        <v>27.363230000000001</v>
      </c>
      <c r="AU1707" s="20">
        <v>27.05208</v>
      </c>
      <c r="AV1707" s="2">
        <v>27.375715</v>
      </c>
      <c r="AX1707" s="1">
        <v>13</v>
      </c>
      <c r="AY1707" s="1">
        <v>16</v>
      </c>
      <c r="AZ1707" s="1">
        <v>14</v>
      </c>
      <c r="BA1707" s="1">
        <v>7</v>
      </c>
      <c r="BB1707" s="1">
        <v>15</v>
      </c>
      <c r="BC1707" s="1">
        <v>11</v>
      </c>
      <c r="BD1707" s="1">
        <v>16</v>
      </c>
      <c r="BE1707" s="19">
        <v>8</v>
      </c>
      <c r="BF1707" t="s">
        <v>3355</v>
      </c>
      <c r="BG1707">
        <v>1198</v>
      </c>
    </row>
    <row r="1708" spans="1:59" x14ac:dyDescent="0.2">
      <c r="A1708" t="s">
        <v>3609</v>
      </c>
      <c r="B1708" t="s">
        <v>3610</v>
      </c>
      <c r="C1708" s="5" t="s">
        <v>3611</v>
      </c>
      <c r="D1708" s="3">
        <v>-0.33400535583496099</v>
      </c>
      <c r="E1708" s="3">
        <v>0.46667183967613601</v>
      </c>
      <c r="F1708" s="4">
        <v>0.335649935649936</v>
      </c>
      <c r="G1708" s="6">
        <v>60.174015275521732</v>
      </c>
      <c r="H1708" s="21">
        <v>59.619322195255677</v>
      </c>
      <c r="I1708" s="3">
        <v>26.051216125488299</v>
      </c>
      <c r="J1708" s="3">
        <v>26.0666103363037</v>
      </c>
      <c r="K1708" s="3">
        <v>26.077409744262699</v>
      </c>
      <c r="L1708" s="3">
        <v>25.958522796630898</v>
      </c>
      <c r="M1708" s="3">
        <v>24.759824752807599</v>
      </c>
      <c r="N1708" s="3">
        <v>25.904077529907202</v>
      </c>
      <c r="O1708" s="3">
        <v>26.2113742828369</v>
      </c>
      <c r="P1708" s="13">
        <v>25.942461013793899</v>
      </c>
      <c r="Q1708" s="1">
        <v>8</v>
      </c>
      <c r="R1708" s="1">
        <v>8</v>
      </c>
      <c r="S1708" s="1">
        <v>8</v>
      </c>
      <c r="T1708" s="15">
        <v>41.1</v>
      </c>
      <c r="U1708" s="15">
        <v>41.1</v>
      </c>
      <c r="V1708" s="15">
        <v>41.1</v>
      </c>
      <c r="W1708" s="2">
        <v>26.937999999999999</v>
      </c>
      <c r="X1708">
        <v>0</v>
      </c>
      <c r="Y1708" s="15">
        <v>21.332000000000001</v>
      </c>
      <c r="Z1708" s="17">
        <v>1775600000</v>
      </c>
      <c r="AA1708" s="19">
        <v>47</v>
      </c>
      <c r="AB1708" s="1">
        <v>60.681953117663333</v>
      </c>
      <c r="AC1708" s="1">
        <v>61.339782926859641</v>
      </c>
      <c r="AD1708" s="1">
        <v>61.805367773800619</v>
      </c>
      <c r="AE1708" s="1">
        <v>56.868957283763343</v>
      </c>
      <c r="AG1708" s="1">
        <v>54.74212762781805</v>
      </c>
      <c r="AH1708" s="1">
        <v>67.882755928113312</v>
      </c>
      <c r="AI1708" s="19">
        <v>56.233083029835676</v>
      </c>
      <c r="AJ1708" s="6">
        <v>2.2510541509044253</v>
      </c>
      <c r="AK1708" s="21">
        <v>7.1950670459488046</v>
      </c>
      <c r="AL1708" s="3">
        <v>3.7409073344988074E-2</v>
      </c>
      <c r="AM1708" s="13">
        <v>0.12068347611173222</v>
      </c>
      <c r="AN1708" s="2">
        <v>26.340160000000001</v>
      </c>
      <c r="AO1708" s="2">
        <v>26.355560000000001</v>
      </c>
      <c r="AP1708" s="2">
        <v>26.36636</v>
      </c>
      <c r="AQ1708" s="2">
        <v>26.24747</v>
      </c>
      <c r="AS1708" s="2">
        <v>26.19303</v>
      </c>
      <c r="AT1708" s="2">
        <v>26.500319999999999</v>
      </c>
      <c r="AU1708" s="20">
        <v>26.23141</v>
      </c>
      <c r="AV1708" s="2">
        <v>26.340160000000001</v>
      </c>
      <c r="AW1708" s="20">
        <v>1</v>
      </c>
      <c r="AX1708" s="1">
        <v>6</v>
      </c>
      <c r="AY1708" s="1">
        <v>6</v>
      </c>
      <c r="AZ1708" s="1">
        <v>10</v>
      </c>
      <c r="BA1708" s="1">
        <v>8</v>
      </c>
      <c r="BB1708" s="1">
        <v>1</v>
      </c>
      <c r="BC1708" s="1">
        <v>4</v>
      </c>
      <c r="BD1708" s="1">
        <v>5</v>
      </c>
      <c r="BE1708" s="19">
        <v>7</v>
      </c>
      <c r="BF1708" t="s">
        <v>3609</v>
      </c>
      <c r="BG1708">
        <v>1282</v>
      </c>
    </row>
    <row r="1709" spans="1:59" x14ac:dyDescent="0.2">
      <c r="A1709" t="s">
        <v>1481</v>
      </c>
      <c r="B1709" t="s">
        <v>1482</v>
      </c>
      <c r="C1709" s="5" t="s">
        <v>1483</v>
      </c>
      <c r="D1709" s="3">
        <v>-0.33436632156372098</v>
      </c>
      <c r="E1709" s="3">
        <v>1.13070716622795</v>
      </c>
      <c r="F1709" s="4">
        <v>0.150865324384787</v>
      </c>
      <c r="G1709" s="6">
        <v>552.34897396662552</v>
      </c>
      <c r="H1709" s="21">
        <v>445.02179030732981</v>
      </c>
      <c r="I1709" s="3">
        <v>28.5914211273193</v>
      </c>
      <c r="J1709" s="3">
        <v>28.668916702270501</v>
      </c>
      <c r="K1709" s="3">
        <v>28.589637756347699</v>
      </c>
      <c r="L1709" s="3">
        <v>28.610275268554702</v>
      </c>
      <c r="M1709" s="3">
        <v>28.039361953735401</v>
      </c>
      <c r="N1709" s="3">
        <v>28.122676849365199</v>
      </c>
      <c r="O1709" s="3">
        <v>28.7256259918213</v>
      </c>
      <c r="P1709" s="13">
        <v>28.235120773315401</v>
      </c>
      <c r="Q1709" s="1">
        <v>8</v>
      </c>
      <c r="R1709" s="1">
        <v>8</v>
      </c>
      <c r="S1709" s="1">
        <v>8</v>
      </c>
      <c r="T1709" s="15">
        <v>74.2</v>
      </c>
      <c r="U1709" s="15">
        <v>74.2</v>
      </c>
      <c r="V1709" s="15">
        <v>74.2</v>
      </c>
      <c r="W1709" s="2">
        <v>17.893999999999998</v>
      </c>
      <c r="X1709">
        <v>0</v>
      </c>
      <c r="Y1709" s="15">
        <v>164.99</v>
      </c>
      <c r="Z1709" s="17">
        <v>9454000000</v>
      </c>
      <c r="AA1709" s="19">
        <v>105</v>
      </c>
      <c r="AB1709" s="1">
        <v>543.14457366249781</v>
      </c>
      <c r="AC1709" s="1">
        <v>573.4266332449547</v>
      </c>
      <c r="AD1709" s="1">
        <v>542.46429602690978</v>
      </c>
      <c r="AE1709" s="1">
        <v>550.3603929321398</v>
      </c>
      <c r="AF1709" s="1">
        <v>369.0203706854553</v>
      </c>
      <c r="AG1709" s="1">
        <v>391.1852272382219</v>
      </c>
      <c r="AH1709" s="1">
        <v>596.65281303330858</v>
      </c>
      <c r="AI1709" s="19">
        <v>423.22875027233346</v>
      </c>
      <c r="AJ1709" s="6">
        <v>14.498850737381245</v>
      </c>
      <c r="AK1709" s="21">
        <v>103.50764054652775</v>
      </c>
      <c r="AL1709" s="3">
        <v>2.6249439069759739E-2</v>
      </c>
      <c r="AM1709" s="13">
        <v>0.23259005019742043</v>
      </c>
      <c r="AN1709" s="2">
        <v>29.47054</v>
      </c>
      <c r="AO1709" s="2">
        <v>29.548030000000001</v>
      </c>
      <c r="AP1709" s="2">
        <v>29.46875</v>
      </c>
      <c r="AQ1709" s="2">
        <v>29.48939</v>
      </c>
      <c r="AR1709" s="2">
        <v>28.918479999999999</v>
      </c>
      <c r="AS1709" s="2">
        <v>29.00179</v>
      </c>
      <c r="AT1709" s="2">
        <v>29.60474</v>
      </c>
      <c r="AU1709" s="20">
        <v>29.114239999999999</v>
      </c>
      <c r="AV1709" s="2">
        <v>29.469645</v>
      </c>
      <c r="AW1709" s="20">
        <v>6</v>
      </c>
      <c r="AX1709" s="1">
        <v>12</v>
      </c>
      <c r="AY1709" s="1">
        <v>13</v>
      </c>
      <c r="AZ1709" s="1">
        <v>11</v>
      </c>
      <c r="BA1709" s="1">
        <v>12</v>
      </c>
      <c r="BB1709" s="1">
        <v>13</v>
      </c>
      <c r="BC1709" s="1">
        <v>16</v>
      </c>
      <c r="BD1709" s="1">
        <v>15</v>
      </c>
      <c r="BE1709" s="19">
        <v>13</v>
      </c>
      <c r="BF1709" t="s">
        <v>1481</v>
      </c>
      <c r="BG1709">
        <v>498</v>
      </c>
    </row>
    <row r="1710" spans="1:59" x14ac:dyDescent="0.2">
      <c r="A1710" t="s">
        <v>910</v>
      </c>
      <c r="B1710" t="s">
        <v>911</v>
      </c>
      <c r="C1710" s="5" t="s">
        <v>912</v>
      </c>
      <c r="D1710" s="3">
        <v>-0.33454704284668002</v>
      </c>
      <c r="E1710" s="3">
        <v>0.51703878167173101</v>
      </c>
      <c r="F1710" s="4">
        <v>0.30629445196211103</v>
      </c>
      <c r="G1710" s="6">
        <v>51255.271356558529</v>
      </c>
      <c r="H1710" s="21">
        <v>43039.752018680709</v>
      </c>
      <c r="I1710" s="3">
        <v>34.844783782958999</v>
      </c>
      <c r="J1710" s="3">
        <v>34.8204536437988</v>
      </c>
      <c r="K1710" s="3">
        <v>34.829509735107401</v>
      </c>
      <c r="L1710" s="3">
        <v>34.901493072509801</v>
      </c>
      <c r="M1710" s="3">
        <v>33.712108612060497</v>
      </c>
      <c r="N1710" s="3">
        <v>34.437503814697301</v>
      </c>
      <c r="O1710" s="3">
        <v>35.061737060546903</v>
      </c>
      <c r="P1710" s="13">
        <v>34.846702575683601</v>
      </c>
      <c r="Q1710" s="1">
        <v>15</v>
      </c>
      <c r="R1710" s="1">
        <v>15</v>
      </c>
      <c r="S1710" s="1">
        <v>15</v>
      </c>
      <c r="T1710" s="15">
        <v>89.3</v>
      </c>
      <c r="U1710" s="15">
        <v>89.3</v>
      </c>
      <c r="V1710" s="15">
        <v>89.3</v>
      </c>
      <c r="W1710" s="2">
        <v>15.186999999999999</v>
      </c>
      <c r="X1710">
        <v>0</v>
      </c>
      <c r="Y1710" s="15">
        <v>323.31</v>
      </c>
      <c r="Z1710" s="17">
        <v>1040700000000</v>
      </c>
      <c r="AA1710" s="19">
        <v>888</v>
      </c>
      <c r="AB1710" s="1">
        <v>51089.579959279246</v>
      </c>
      <c r="AC1710" s="1">
        <v>50226.660013147994</v>
      </c>
      <c r="AD1710" s="1">
        <v>50545.923575875087</v>
      </c>
      <c r="AE1710" s="1">
        <v>53158.921877931803</v>
      </c>
      <c r="AF1710" s="1">
        <v>23116.276097147263</v>
      </c>
      <c r="AG1710" s="1">
        <v>38414.08916700894</v>
      </c>
      <c r="AH1710" s="1">
        <v>59470.337758760928</v>
      </c>
      <c r="AI1710" s="19">
        <v>51158.305051805684</v>
      </c>
      <c r="AJ1710" s="6">
        <v>1318.1495257127763</v>
      </c>
      <c r="AK1710" s="21">
        <v>15855.77392967671</v>
      </c>
      <c r="AL1710" s="3">
        <v>2.571734556906425E-2</v>
      </c>
      <c r="AM1710" s="13">
        <v>0.36839835700714002</v>
      </c>
      <c r="AN1710" s="2">
        <v>35.960540000000002</v>
      </c>
      <c r="AO1710" s="2">
        <v>35.936210000000003</v>
      </c>
      <c r="AP1710" s="2">
        <v>35.945259999999998</v>
      </c>
      <c r="AQ1710" s="2">
        <v>36.017249999999997</v>
      </c>
      <c r="AR1710" s="2">
        <v>34.827860000000001</v>
      </c>
      <c r="AS1710" s="2">
        <v>35.553260000000002</v>
      </c>
      <c r="AT1710" s="2">
        <v>36.177489999999999</v>
      </c>
      <c r="AU1710" s="20">
        <v>35.96246</v>
      </c>
      <c r="AV1710" s="2">
        <v>35.9529</v>
      </c>
      <c r="AW1710" s="20">
        <v>15.366390000000001</v>
      </c>
      <c r="AX1710" s="1">
        <v>109</v>
      </c>
      <c r="AY1710" s="1">
        <v>121</v>
      </c>
      <c r="AZ1710" s="1">
        <v>111</v>
      </c>
      <c r="BA1710" s="1">
        <v>106</v>
      </c>
      <c r="BB1710" s="1">
        <v>113</v>
      </c>
      <c r="BC1710" s="1">
        <v>123</v>
      </c>
      <c r="BD1710" s="1">
        <v>97</v>
      </c>
      <c r="BE1710" s="19">
        <v>108</v>
      </c>
      <c r="BF1710" t="s">
        <v>910</v>
      </c>
      <c r="BG1710">
        <v>303</v>
      </c>
    </row>
    <row r="1711" spans="1:59" x14ac:dyDescent="0.2">
      <c r="A1711" t="s">
        <v>6225</v>
      </c>
      <c r="B1711" t="s">
        <v>6226</v>
      </c>
      <c r="C1711" s="5" t="s">
        <v>6227</v>
      </c>
      <c r="D1711" s="3">
        <v>-0.33586025238037098</v>
      </c>
      <c r="E1711" s="3">
        <v>0.49905063501334401</v>
      </c>
      <c r="F1711" s="4">
        <v>0.31430998668442101</v>
      </c>
      <c r="G1711" s="6">
        <v>794.71145721344737</v>
      </c>
      <c r="H1711" s="21">
        <v>670.39198338017547</v>
      </c>
      <c r="I1711" s="3">
        <v>29.323413848876999</v>
      </c>
      <c r="J1711" s="3">
        <v>29.222255706787099</v>
      </c>
      <c r="K1711" s="3">
        <v>29.3072814941406</v>
      </c>
      <c r="L1711" s="3">
        <v>29.304847717285199</v>
      </c>
      <c r="M1711" s="3">
        <v>28.168970108032202</v>
      </c>
      <c r="N1711" s="3">
        <v>28.8024578094482</v>
      </c>
      <c r="O1711" s="3">
        <v>29.257728576660199</v>
      </c>
      <c r="P1711" s="13">
        <v>29.585201263427699</v>
      </c>
      <c r="Q1711" s="1">
        <v>5</v>
      </c>
      <c r="R1711" s="1">
        <v>5</v>
      </c>
      <c r="S1711" s="1">
        <v>5</v>
      </c>
      <c r="T1711" s="15">
        <v>36.9</v>
      </c>
      <c r="U1711" s="15">
        <v>36.9</v>
      </c>
      <c r="V1711" s="15">
        <v>36.9</v>
      </c>
      <c r="W1711" s="2">
        <v>19.922999999999998</v>
      </c>
      <c r="X1711">
        <v>0</v>
      </c>
      <c r="Y1711" s="15">
        <v>238.25</v>
      </c>
      <c r="Z1711" s="17">
        <v>13568000000</v>
      </c>
      <c r="AA1711" s="19">
        <v>71</v>
      </c>
      <c r="AB1711" s="1">
        <v>813.52927767737742</v>
      </c>
      <c r="AC1711" s="1">
        <v>757.90265008738288</v>
      </c>
      <c r="AD1711" s="1">
        <v>804.39346119836637</v>
      </c>
      <c r="AE1711" s="1">
        <v>803.0204398906626</v>
      </c>
      <c r="AF1711" s="1">
        <v>362.5285017281397</v>
      </c>
      <c r="AG1711" s="1">
        <v>564.89102184322621</v>
      </c>
      <c r="AH1711" s="1">
        <v>776.96569382597318</v>
      </c>
      <c r="AI1711" s="19">
        <v>977.18271612336264</v>
      </c>
      <c r="AJ1711" s="6">
        <v>24.9785177259098</v>
      </c>
      <c r="AK1711" s="21">
        <v>265.44860499126162</v>
      </c>
      <c r="AL1711" s="3">
        <v>3.1430926909615388E-2</v>
      </c>
      <c r="AM1711" s="13">
        <v>0.39596029125057008</v>
      </c>
      <c r="AN1711" s="2">
        <v>30.04757</v>
      </c>
      <c r="AO1711" s="2">
        <v>29.94641</v>
      </c>
      <c r="AP1711" s="2">
        <v>30.03144</v>
      </c>
      <c r="AQ1711" s="2">
        <v>30.029</v>
      </c>
      <c r="AR1711" s="2">
        <v>28.893129999999999</v>
      </c>
      <c r="AS1711" s="2">
        <v>29.526610000000002</v>
      </c>
      <c r="AT1711" s="2">
        <v>29.98189</v>
      </c>
      <c r="AU1711" s="20">
        <v>30.309360000000002</v>
      </c>
      <c r="AV1711" s="2">
        <v>30.005445000000002</v>
      </c>
      <c r="AW1711" s="20">
        <v>7.3037809999999999</v>
      </c>
      <c r="AX1711" s="1">
        <v>6</v>
      </c>
      <c r="AY1711" s="1">
        <v>9</v>
      </c>
      <c r="AZ1711" s="1">
        <v>9</v>
      </c>
      <c r="BA1711" s="1">
        <v>10</v>
      </c>
      <c r="BB1711" s="1">
        <v>6</v>
      </c>
      <c r="BC1711" s="1">
        <v>8</v>
      </c>
      <c r="BD1711" s="1">
        <v>12</v>
      </c>
      <c r="BE1711" s="19">
        <v>11</v>
      </c>
      <c r="BF1711" t="s">
        <v>6225</v>
      </c>
      <c r="BG1711">
        <v>2184</v>
      </c>
    </row>
    <row r="1712" spans="1:59" x14ac:dyDescent="0.2">
      <c r="A1712" t="s">
        <v>6261</v>
      </c>
      <c r="B1712" t="s">
        <v>6262</v>
      </c>
      <c r="C1712" s="5" t="s">
        <v>6263</v>
      </c>
      <c r="D1712" s="3">
        <v>-0.33751869201660201</v>
      </c>
      <c r="E1712" s="3">
        <v>0.83108909869995296</v>
      </c>
      <c r="F1712" s="4">
        <v>0.195660431654676</v>
      </c>
      <c r="G1712" s="6">
        <v>110.83882617093614</v>
      </c>
      <c r="H1712" s="21">
        <v>90.160339415708307</v>
      </c>
      <c r="I1712" s="3">
        <v>26.901617050170898</v>
      </c>
      <c r="J1712" s="3">
        <v>26.936632156372099</v>
      </c>
      <c r="K1712" s="3">
        <v>26.8826198577881</v>
      </c>
      <c r="L1712" s="3">
        <v>26.8745517730713</v>
      </c>
      <c r="M1712" s="3">
        <v>26.067985534668001</v>
      </c>
      <c r="N1712" s="3">
        <v>26.636302947998001</v>
      </c>
      <c r="O1712" s="3">
        <v>27.049783706665</v>
      </c>
      <c r="P1712" s="13">
        <v>26.491273880004901</v>
      </c>
      <c r="Q1712" s="1">
        <v>9</v>
      </c>
      <c r="R1712" s="1">
        <v>9</v>
      </c>
      <c r="S1712" s="1">
        <v>9</v>
      </c>
      <c r="T1712" s="15">
        <v>40.6</v>
      </c>
      <c r="U1712" s="15">
        <v>40.6</v>
      </c>
      <c r="V1712" s="15">
        <v>40.6</v>
      </c>
      <c r="W1712" s="2">
        <v>26.704000000000001</v>
      </c>
      <c r="X1712">
        <v>0</v>
      </c>
      <c r="Y1712" s="15">
        <v>47.033000000000001</v>
      </c>
      <c r="Z1712" s="17">
        <v>3201100000</v>
      </c>
      <c r="AA1712" s="19">
        <v>69</v>
      </c>
      <c r="AB1712" s="1">
        <v>111.03739486453544</v>
      </c>
      <c r="AC1712" s="1">
        <v>113.7935927127983</v>
      </c>
      <c r="AD1712" s="1">
        <v>109.57083393350595</v>
      </c>
      <c r="AE1712" s="1">
        <v>108.95348317290488</v>
      </c>
      <c r="AF1712" s="1">
        <v>61.942261526675459</v>
      </c>
      <c r="AG1712" s="1">
        <v>92.213890749410623</v>
      </c>
      <c r="AH1712" s="1">
        <v>123.17522800965762</v>
      </c>
      <c r="AI1712" s="19">
        <v>83.30997737708951</v>
      </c>
      <c r="AJ1712" s="6">
        <v>2.1550249323688822</v>
      </c>
      <c r="AK1712" s="21">
        <v>25.412512152892326</v>
      </c>
      <c r="AL1712" s="3">
        <v>1.9442870398549628E-2</v>
      </c>
      <c r="AM1712" s="13">
        <v>0.28185910032704242</v>
      </c>
      <c r="AN1712" s="2">
        <v>27.203150000000001</v>
      </c>
      <c r="AO1712" s="2">
        <v>27.23817</v>
      </c>
      <c r="AP1712" s="2">
        <v>27.184159999999999</v>
      </c>
      <c r="AQ1712" s="2">
        <v>27.176089999999999</v>
      </c>
      <c r="AR1712" s="2">
        <v>26.369520000000001</v>
      </c>
      <c r="AS1712" s="2">
        <v>26.937840000000001</v>
      </c>
      <c r="AT1712" s="2">
        <v>27.351320000000001</v>
      </c>
      <c r="AU1712" s="20">
        <v>26.792809999999999</v>
      </c>
      <c r="AV1712" s="2">
        <v>27.180124999999997</v>
      </c>
      <c r="AW1712" s="20">
        <v>8.1189409999999995</v>
      </c>
      <c r="AX1712" s="1">
        <v>9</v>
      </c>
      <c r="AY1712" s="1">
        <v>7</v>
      </c>
      <c r="AZ1712" s="1">
        <v>11</v>
      </c>
      <c r="BA1712" s="1">
        <v>7</v>
      </c>
      <c r="BB1712" s="1">
        <v>13</v>
      </c>
      <c r="BC1712" s="1">
        <v>10</v>
      </c>
      <c r="BD1712" s="1">
        <v>5</v>
      </c>
      <c r="BE1712" s="19">
        <v>7</v>
      </c>
      <c r="BF1712" t="s">
        <v>6261</v>
      </c>
      <c r="BG1712">
        <v>2198</v>
      </c>
    </row>
    <row r="1713" spans="1:59" x14ac:dyDescent="0.2">
      <c r="A1713" t="s">
        <v>2300</v>
      </c>
      <c r="B1713" t="s">
        <v>2301</v>
      </c>
      <c r="C1713" s="5" t="s">
        <v>2302</v>
      </c>
      <c r="D1713" s="3">
        <v>-0.34285783767700201</v>
      </c>
      <c r="E1713" s="3">
        <v>0.92743069804075096</v>
      </c>
      <c r="F1713" s="4">
        <v>0.17321335952848699</v>
      </c>
      <c r="G1713" s="6">
        <v>5359.6614909815989</v>
      </c>
      <c r="H1713" s="21">
        <v>4318.6830667821159</v>
      </c>
      <c r="I1713" s="3">
        <v>32.768802642822301</v>
      </c>
      <c r="J1713" s="3">
        <v>32.5886421203613</v>
      </c>
      <c r="K1713" s="3">
        <v>32.653480529785199</v>
      </c>
      <c r="L1713" s="3">
        <v>32.5877494812012</v>
      </c>
      <c r="M1713" s="3">
        <v>31.920110702514599</v>
      </c>
      <c r="N1713" s="3">
        <v>32.208156585693402</v>
      </c>
      <c r="O1713" s="3">
        <v>32.80029296875</v>
      </c>
      <c r="P1713" s="13">
        <v>32.298683166503899</v>
      </c>
      <c r="Q1713" s="1">
        <v>15</v>
      </c>
      <c r="R1713" s="1">
        <v>15</v>
      </c>
      <c r="S1713" s="1">
        <v>15</v>
      </c>
      <c r="T1713" s="15">
        <v>70.900000000000006</v>
      </c>
      <c r="U1713" s="15">
        <v>70.900000000000006</v>
      </c>
      <c r="V1713" s="15">
        <v>70.900000000000006</v>
      </c>
      <c r="W1713" s="2">
        <v>30.95</v>
      </c>
      <c r="X1713">
        <v>0</v>
      </c>
      <c r="Y1713" s="15">
        <v>323.31</v>
      </c>
      <c r="Z1713" s="17">
        <v>319930000000</v>
      </c>
      <c r="AA1713" s="19">
        <v>623</v>
      </c>
      <c r="AB1713" s="1">
        <v>5818.0514776254713</v>
      </c>
      <c r="AC1713" s="1">
        <v>5128.5334893808304</v>
      </c>
      <c r="AD1713" s="1">
        <v>5366.7222638030198</v>
      </c>
      <c r="AE1713" s="1">
        <v>5125.3387331170734</v>
      </c>
      <c r="AF1713" s="1">
        <v>3211.5376089652459</v>
      </c>
      <c r="AG1713" s="1">
        <v>3929.167024182952</v>
      </c>
      <c r="AH1713" s="1">
        <v>5947.7504206896683</v>
      </c>
      <c r="AI1713" s="19">
        <v>4186.2772132905984</v>
      </c>
      <c r="AJ1713" s="6">
        <v>325.83152208127808</v>
      </c>
      <c r="AK1713" s="21">
        <v>1161.7351341582141</v>
      </c>
      <c r="AL1713" s="3">
        <v>6.0793302455674943E-2</v>
      </c>
      <c r="AM1713" s="13">
        <v>0.26900217408725757</v>
      </c>
      <c r="AN1713" s="2">
        <v>32.857460000000003</v>
      </c>
      <c r="AO1713" s="2">
        <v>32.677289999999999</v>
      </c>
      <c r="AP1713" s="2">
        <v>32.742130000000003</v>
      </c>
      <c r="AQ1713" s="2">
        <v>32.676400000000001</v>
      </c>
      <c r="AR1713" s="2">
        <v>32.008760000000002</v>
      </c>
      <c r="AS1713" s="2">
        <v>32.296810000000001</v>
      </c>
      <c r="AT1713" s="2">
        <v>32.888950000000001</v>
      </c>
      <c r="AU1713" s="20">
        <v>32.387340000000002</v>
      </c>
      <c r="AV1713" s="2">
        <v>32.676845</v>
      </c>
      <c r="AW1713" s="20">
        <v>14.35666</v>
      </c>
      <c r="AX1713" s="1">
        <v>91</v>
      </c>
      <c r="AY1713" s="1">
        <v>77</v>
      </c>
      <c r="AZ1713" s="1">
        <v>69</v>
      </c>
      <c r="BA1713" s="1">
        <v>89</v>
      </c>
      <c r="BB1713" s="1">
        <v>68</v>
      </c>
      <c r="BC1713" s="1">
        <v>68</v>
      </c>
      <c r="BD1713" s="1">
        <v>86</v>
      </c>
      <c r="BE1713" s="19">
        <v>75</v>
      </c>
      <c r="BF1713" t="s">
        <v>2300</v>
      </c>
      <c r="BG1713">
        <v>835</v>
      </c>
    </row>
    <row r="1714" spans="1:59" x14ac:dyDescent="0.2">
      <c r="A1714" t="s">
        <v>3774</v>
      </c>
      <c r="B1714" t="s">
        <v>3775</v>
      </c>
      <c r="C1714" s="5" t="s">
        <v>3776</v>
      </c>
      <c r="D1714" s="3">
        <v>-0.34287261962890597</v>
      </c>
      <c r="E1714" s="3">
        <v>0.68205741739987302</v>
      </c>
      <c r="F1714" s="4">
        <v>0.227310789049919</v>
      </c>
      <c r="G1714" s="6">
        <v>166.83113396703916</v>
      </c>
      <c r="H1714" s="21">
        <v>134.53825699460793</v>
      </c>
      <c r="I1714" s="3">
        <v>27.005388259887699</v>
      </c>
      <c r="J1714" s="3">
        <v>27.5733318328857</v>
      </c>
      <c r="K1714" s="3">
        <v>27.302431106567401</v>
      </c>
      <c r="L1714" s="3">
        <v>27.287183761596701</v>
      </c>
      <c r="M1714" s="3">
        <v>26.500953674316399</v>
      </c>
      <c r="N1714" s="3">
        <v>26.922523498535199</v>
      </c>
      <c r="O1714" s="3">
        <v>27.52783203125</v>
      </c>
      <c r="P1714" s="13">
        <v>26.845535278320298</v>
      </c>
      <c r="Q1714" s="1">
        <v>7</v>
      </c>
      <c r="R1714" s="1">
        <v>7</v>
      </c>
      <c r="S1714" s="1">
        <v>7</v>
      </c>
      <c r="T1714" s="15">
        <v>39.4</v>
      </c>
      <c r="U1714" s="15">
        <v>39.4</v>
      </c>
      <c r="V1714" s="15">
        <v>39.4</v>
      </c>
      <c r="W1714" s="2">
        <v>23.622</v>
      </c>
      <c r="X1714">
        <v>0</v>
      </c>
      <c r="Y1714" s="15">
        <v>178.85</v>
      </c>
      <c r="Z1714" s="17">
        <v>2709400000</v>
      </c>
      <c r="AA1714" s="19">
        <v>54</v>
      </c>
      <c r="AB1714" s="1">
        <v>135.15179708620101</v>
      </c>
      <c r="AC1714" s="1">
        <v>201.14792970222575</v>
      </c>
      <c r="AD1714" s="1">
        <v>166.39600534383138</v>
      </c>
      <c r="AE1714" s="1">
        <v>164.62880373589846</v>
      </c>
      <c r="AF1714" s="1">
        <v>94.937229308664541</v>
      </c>
      <c r="AG1714" s="1">
        <v>127.53327457096195</v>
      </c>
      <c r="AH1714" s="1">
        <v>194.84100627211018</v>
      </c>
      <c r="AI1714" s="19">
        <v>120.84151782669504</v>
      </c>
      <c r="AJ1714" s="6">
        <v>26.995446838963261</v>
      </c>
      <c r="AK1714" s="21">
        <v>42.588470297321791</v>
      </c>
      <c r="AL1714" s="3">
        <v>0.16181300334682586</v>
      </c>
      <c r="AM1714" s="13">
        <v>0.31655286197909244</v>
      </c>
      <c r="AN1714" s="2">
        <v>27.48385</v>
      </c>
      <c r="AO1714" s="2">
        <v>28.05179</v>
      </c>
      <c r="AP1714" s="2">
        <v>27.780889999999999</v>
      </c>
      <c r="AQ1714" s="2">
        <v>27.765640000000001</v>
      </c>
      <c r="AR1714" s="2">
        <v>26.979410000000001</v>
      </c>
      <c r="AS1714" s="2">
        <v>27.400980000000001</v>
      </c>
      <c r="AT1714" s="2">
        <v>28.00629</v>
      </c>
      <c r="AU1714" s="20">
        <v>27.324000000000002</v>
      </c>
      <c r="AV1714" s="2">
        <v>27.624745000000001</v>
      </c>
      <c r="AW1714" s="20">
        <v>6.9068899999999998</v>
      </c>
      <c r="AX1714" s="1">
        <v>13</v>
      </c>
      <c r="AY1714" s="1">
        <v>4</v>
      </c>
      <c r="AZ1714" s="1">
        <v>6</v>
      </c>
      <c r="BA1714" s="1">
        <v>8</v>
      </c>
      <c r="BB1714" s="1">
        <v>6</v>
      </c>
      <c r="BC1714" s="1">
        <v>6</v>
      </c>
      <c r="BD1714" s="1">
        <v>3</v>
      </c>
      <c r="BE1714" s="19">
        <v>8</v>
      </c>
      <c r="BF1714" t="s">
        <v>3774</v>
      </c>
      <c r="BG1714">
        <v>1339</v>
      </c>
    </row>
    <row r="1715" spans="1:59" x14ac:dyDescent="0.2">
      <c r="A1715" t="s">
        <v>3136</v>
      </c>
      <c r="B1715" t="s">
        <v>3137</v>
      </c>
      <c r="C1715" s="5" t="s">
        <v>3138</v>
      </c>
      <c r="D1715" s="3">
        <v>-0.34493446350097701</v>
      </c>
      <c r="E1715" s="3">
        <v>1.23102190284611</v>
      </c>
      <c r="F1715" s="4">
        <v>0.13338308457711401</v>
      </c>
      <c r="G1715" s="6">
        <v>1465.3592673196772</v>
      </c>
      <c r="H1715" s="21">
        <v>1146.248142931802</v>
      </c>
      <c r="I1715" s="3">
        <v>30.9414672851563</v>
      </c>
      <c r="J1715" s="3">
        <v>31.027559280395501</v>
      </c>
      <c r="K1715" s="3">
        <v>30.912065505981399</v>
      </c>
      <c r="L1715" s="3">
        <v>30.495527267456101</v>
      </c>
      <c r="M1715" s="3">
        <v>30.284275054931602</v>
      </c>
      <c r="N1715" s="3">
        <v>30.484525680541999</v>
      </c>
      <c r="O1715" s="3">
        <v>30.7171020507813</v>
      </c>
      <c r="P1715" s="13">
        <v>30.510978698730501</v>
      </c>
      <c r="Q1715" s="1">
        <v>10</v>
      </c>
      <c r="R1715" s="1">
        <v>8</v>
      </c>
      <c r="S1715" s="1">
        <v>8</v>
      </c>
      <c r="T1715" s="15">
        <v>40.799999999999997</v>
      </c>
      <c r="U1715" s="15">
        <v>34.700000000000003</v>
      </c>
      <c r="V1715" s="15">
        <v>34.700000000000003</v>
      </c>
      <c r="W1715" s="2">
        <v>32.238</v>
      </c>
      <c r="X1715">
        <v>0</v>
      </c>
      <c r="Y1715" s="15">
        <v>258.83</v>
      </c>
      <c r="Z1715" s="17">
        <v>48351000000</v>
      </c>
      <c r="AA1715" s="19">
        <v>144</v>
      </c>
      <c r="AB1715" s="1">
        <v>1553.2885342358311</v>
      </c>
      <c r="AC1715" s="1">
        <v>1649.7933817986243</v>
      </c>
      <c r="AD1715" s="1">
        <v>1521.6312751537914</v>
      </c>
      <c r="AE1715" s="1">
        <v>1136.7238780904618</v>
      </c>
      <c r="AF1715" s="1">
        <v>980.43108093117621</v>
      </c>
      <c r="AG1715" s="1">
        <v>1127.9949824394387</v>
      </c>
      <c r="AH1715" s="1">
        <v>1327.4796162935493</v>
      </c>
      <c r="AI1715" s="19">
        <v>1149.0868920630439</v>
      </c>
      <c r="AJ1715" s="6">
        <v>225.76924538384026</v>
      </c>
      <c r="AK1715" s="21">
        <v>142.22210488291361</v>
      </c>
      <c r="AL1715" s="3">
        <v>0.15407091654512825</v>
      </c>
      <c r="AM1715" s="13">
        <v>0.12407619219268419</v>
      </c>
      <c r="AN1715" s="2">
        <v>30.971299999999999</v>
      </c>
      <c r="AO1715" s="2">
        <v>31.057390000000002</v>
      </c>
      <c r="AP1715" s="2">
        <v>30.941890000000001</v>
      </c>
      <c r="AQ1715" s="2">
        <v>30.525359999999999</v>
      </c>
      <c r="AR1715" s="2">
        <v>30.3141</v>
      </c>
      <c r="AS1715" s="2">
        <v>30.51435</v>
      </c>
      <c r="AT1715" s="2">
        <v>30.746929999999999</v>
      </c>
      <c r="AU1715" s="20">
        <v>30.54081</v>
      </c>
      <c r="AV1715" s="2">
        <v>30.64387</v>
      </c>
      <c r="AX1715" s="1">
        <v>13</v>
      </c>
      <c r="AY1715" s="1">
        <v>11</v>
      </c>
      <c r="AZ1715" s="1">
        <v>20</v>
      </c>
      <c r="BA1715" s="1">
        <v>20</v>
      </c>
      <c r="BB1715" s="1">
        <v>18</v>
      </c>
      <c r="BC1715" s="1">
        <v>22</v>
      </c>
      <c r="BD1715" s="1">
        <v>18</v>
      </c>
      <c r="BE1715" s="19">
        <v>22</v>
      </c>
      <c r="BF1715" t="s">
        <v>3136</v>
      </c>
      <c r="BG1715">
        <v>1125</v>
      </c>
    </row>
    <row r="1716" spans="1:59" x14ac:dyDescent="0.2">
      <c r="A1716" t="s">
        <v>1648</v>
      </c>
      <c r="B1716" t="s">
        <v>1649</v>
      </c>
      <c r="C1716" s="5" t="s">
        <v>1650</v>
      </c>
      <c r="D1716" s="3">
        <v>-0.34563350677490201</v>
      </c>
      <c r="E1716" s="3">
        <v>2.5598123626900202</v>
      </c>
      <c r="F1716" s="4">
        <v>7.9685308056872003E-2</v>
      </c>
      <c r="G1716" s="6">
        <v>1253.0732461660014</v>
      </c>
      <c r="H1716" s="21">
        <v>986.11505809411983</v>
      </c>
      <c r="I1716" s="3">
        <v>30.620080947876001</v>
      </c>
      <c r="J1716" s="3">
        <v>30.482892990112301</v>
      </c>
      <c r="K1716" s="3">
        <v>30.5758762359619</v>
      </c>
      <c r="L1716" s="3">
        <v>30.52121925354</v>
      </c>
      <c r="M1716" s="3">
        <v>30.1823406219482</v>
      </c>
      <c r="N1716" s="3">
        <v>30.1509799957275</v>
      </c>
      <c r="O1716" s="3">
        <v>30.388744354248001</v>
      </c>
      <c r="P1716" s="13">
        <v>30.0954704284668</v>
      </c>
      <c r="Q1716" s="1">
        <v>13</v>
      </c>
      <c r="R1716" s="1">
        <v>13</v>
      </c>
      <c r="S1716" s="1">
        <v>13</v>
      </c>
      <c r="T1716" s="15">
        <v>55.3</v>
      </c>
      <c r="U1716" s="15">
        <v>55.3</v>
      </c>
      <c r="V1716" s="15">
        <v>55.3</v>
      </c>
      <c r="W1716" s="2">
        <v>30.42</v>
      </c>
      <c r="X1716">
        <v>0</v>
      </c>
      <c r="Y1716" s="15">
        <v>323.31</v>
      </c>
      <c r="Z1716" s="17">
        <v>44038000000</v>
      </c>
      <c r="AA1716" s="19">
        <v>228</v>
      </c>
      <c r="AB1716" s="1">
        <v>1315.1939615829792</v>
      </c>
      <c r="AC1716" s="1">
        <v>1194.7427072384976</v>
      </c>
      <c r="AD1716" s="1">
        <v>1275.1165853373468</v>
      </c>
      <c r="AE1716" s="1">
        <v>1227.2397305051823</v>
      </c>
      <c r="AF1716" s="1">
        <v>968.02378855330721</v>
      </c>
      <c r="AG1716" s="1">
        <v>947.00087928286518</v>
      </c>
      <c r="AH1716" s="1">
        <v>1118.5340285110533</v>
      </c>
      <c r="AI1716" s="19">
        <v>910.90153602925386</v>
      </c>
      <c r="AJ1716" s="6">
        <v>52.961351910964105</v>
      </c>
      <c r="AK1716" s="21">
        <v>91.37663932931639</v>
      </c>
      <c r="AL1716" s="3">
        <v>4.226516851509575E-2</v>
      </c>
      <c r="AM1716" s="13">
        <v>9.2663263357849399E-2</v>
      </c>
      <c r="AN1716" s="2">
        <v>30.733650000000001</v>
      </c>
      <c r="AO1716" s="2">
        <v>30.59646</v>
      </c>
      <c r="AP1716" s="2">
        <v>30.689450000000001</v>
      </c>
      <c r="AQ1716" s="2">
        <v>30.634789999999999</v>
      </c>
      <c r="AR1716" s="2">
        <v>30.295909999999999</v>
      </c>
      <c r="AS1716" s="2">
        <v>30.26455</v>
      </c>
      <c r="AT1716" s="2">
        <v>30.502320000000001</v>
      </c>
      <c r="AU1716" s="20">
        <v>30.209040000000002</v>
      </c>
      <c r="AV1716" s="2">
        <v>30.549390000000002</v>
      </c>
      <c r="AW1716" s="20">
        <v>8.8169830000000005</v>
      </c>
      <c r="AX1716" s="1">
        <v>34</v>
      </c>
      <c r="AY1716" s="1">
        <v>25</v>
      </c>
      <c r="AZ1716" s="1">
        <v>30</v>
      </c>
      <c r="BA1716" s="1">
        <v>28</v>
      </c>
      <c r="BB1716" s="1">
        <v>26</v>
      </c>
      <c r="BC1716" s="1">
        <v>33</v>
      </c>
      <c r="BD1716" s="1">
        <v>29</v>
      </c>
      <c r="BE1716" s="19">
        <v>23</v>
      </c>
      <c r="BF1716" t="s">
        <v>1648</v>
      </c>
      <c r="BG1716">
        <v>554</v>
      </c>
    </row>
    <row r="1717" spans="1:59" x14ac:dyDescent="0.2">
      <c r="A1717" t="s">
        <v>2832</v>
      </c>
      <c r="B1717" t="s">
        <v>2833</v>
      </c>
      <c r="C1717" s="5" t="s">
        <v>2834</v>
      </c>
      <c r="D1717" s="3">
        <v>-0.34802722930908198</v>
      </c>
      <c r="E1717" s="3">
        <v>1.79721279425203</v>
      </c>
      <c r="F1717" s="4">
        <v>9.6365517241379303E-2</v>
      </c>
      <c r="G1717" s="6">
        <v>837.00647796562566</v>
      </c>
      <c r="H1717" s="21">
        <v>653.22898882252412</v>
      </c>
      <c r="I1717" s="3">
        <v>30.8051662445068</v>
      </c>
      <c r="J1717" s="3">
        <v>31.188249588012699</v>
      </c>
      <c r="K1717" s="3">
        <v>30.815280914306602</v>
      </c>
      <c r="L1717" s="3">
        <v>30.8727626800537</v>
      </c>
      <c r="M1717" s="3">
        <v>30.667547225952099</v>
      </c>
      <c r="N1717" s="3">
        <v>30.439165115356399</v>
      </c>
      <c r="O1717" s="3">
        <v>30.645126342773398</v>
      </c>
      <c r="P1717" s="13">
        <v>30.537511825561499</v>
      </c>
      <c r="Q1717" s="1">
        <v>31</v>
      </c>
      <c r="R1717" s="1">
        <v>31</v>
      </c>
      <c r="S1717" s="1">
        <v>31</v>
      </c>
      <c r="T1717" s="15">
        <v>71</v>
      </c>
      <c r="U1717" s="15">
        <v>71</v>
      </c>
      <c r="V1717" s="15">
        <v>71</v>
      </c>
      <c r="W1717" s="2">
        <v>58.957999999999998</v>
      </c>
      <c r="X1717">
        <v>0</v>
      </c>
      <c r="Y1717" s="15">
        <v>323.31</v>
      </c>
      <c r="Z1717" s="17">
        <v>67961000000</v>
      </c>
      <c r="AA1717" s="19">
        <v>482</v>
      </c>
      <c r="AB1717" s="1">
        <v>767.33199810976328</v>
      </c>
      <c r="AC1717" s="1">
        <v>1003.3826731470073</v>
      </c>
      <c r="AD1717" s="1">
        <v>772.78823425434109</v>
      </c>
      <c r="AE1717" s="1">
        <v>804.5230063513909</v>
      </c>
      <c r="AF1717" s="1">
        <v>696.84652811644605</v>
      </c>
      <c r="AG1717" s="1">
        <v>593.87294820679915</v>
      </c>
      <c r="AH1717" s="1">
        <v>685.99331300846291</v>
      </c>
      <c r="AI1717" s="19">
        <v>636.20316595838858</v>
      </c>
      <c r="AJ1717" s="6">
        <v>112.12304285871748</v>
      </c>
      <c r="AK1717" s="21">
        <v>47.571030663610912</v>
      </c>
      <c r="AL1717" s="3">
        <v>0.13395719843320278</v>
      </c>
      <c r="AM1717" s="13">
        <v>7.2824432898117283E-2</v>
      </c>
      <c r="AN1717" s="2">
        <v>29.96407</v>
      </c>
      <c r="AO1717" s="2">
        <v>30.347149999999999</v>
      </c>
      <c r="AP1717" s="2">
        <v>29.97419</v>
      </c>
      <c r="AQ1717" s="2">
        <v>30.031669999999998</v>
      </c>
      <c r="AR1717" s="2">
        <v>29.826450000000001</v>
      </c>
      <c r="AS1717" s="2">
        <v>29.59807</v>
      </c>
      <c r="AT1717" s="2">
        <v>29.804030000000001</v>
      </c>
      <c r="AU1717" s="20">
        <v>29.69641</v>
      </c>
      <c r="AV1717" s="2">
        <v>29.89526</v>
      </c>
      <c r="AW1717" s="20">
        <v>8.8548679999999997</v>
      </c>
      <c r="AX1717" s="1">
        <v>61</v>
      </c>
      <c r="AY1717" s="1">
        <v>82</v>
      </c>
      <c r="AZ1717" s="1">
        <v>61</v>
      </c>
      <c r="BA1717" s="1">
        <v>65</v>
      </c>
      <c r="BB1717" s="1">
        <v>63</v>
      </c>
      <c r="BC1717" s="1">
        <v>59</v>
      </c>
      <c r="BD1717" s="1">
        <v>53</v>
      </c>
      <c r="BE1717" s="19">
        <v>38</v>
      </c>
      <c r="BF1717" t="s">
        <v>2832</v>
      </c>
      <c r="BG1717">
        <v>1022</v>
      </c>
    </row>
    <row r="1718" spans="1:59" x14ac:dyDescent="0.2">
      <c r="A1718" t="s">
        <v>6546</v>
      </c>
      <c r="B1718" t="s">
        <v>6547</v>
      </c>
      <c r="C1718" s="5" t="s">
        <v>6548</v>
      </c>
      <c r="D1718" s="3">
        <v>-0.34936904907226601</v>
      </c>
      <c r="E1718" s="3">
        <v>0.92934534970064497</v>
      </c>
      <c r="F1718" s="4">
        <v>0.16609500998004001</v>
      </c>
      <c r="G1718" s="6">
        <v>859.2797521027826</v>
      </c>
      <c r="H1718" s="21">
        <v>682.73044444440166</v>
      </c>
      <c r="I1718" s="3">
        <v>29.064043045043899</v>
      </c>
      <c r="J1718" s="3">
        <v>29.234207153320298</v>
      </c>
      <c r="K1718" s="3">
        <v>29.512901306152301</v>
      </c>
      <c r="L1718" s="3">
        <v>29.306282043456999</v>
      </c>
      <c r="M1718" s="3">
        <v>28.5601596832275</v>
      </c>
      <c r="N1718" s="3">
        <v>28.8669109344482</v>
      </c>
      <c r="O1718" s="3">
        <v>29.3714408874512</v>
      </c>
      <c r="P1718" s="13">
        <v>28.921445846557599</v>
      </c>
      <c r="Q1718" s="1">
        <v>8</v>
      </c>
      <c r="R1718" s="1">
        <v>8</v>
      </c>
      <c r="S1718" s="1">
        <v>8</v>
      </c>
      <c r="T1718" s="15">
        <v>64.3</v>
      </c>
      <c r="U1718" s="15">
        <v>64.3</v>
      </c>
      <c r="V1718" s="15">
        <v>64.3</v>
      </c>
      <c r="W1718" s="2">
        <v>18.420999999999999</v>
      </c>
      <c r="X1718">
        <v>0</v>
      </c>
      <c r="Y1718" s="15">
        <v>323.31</v>
      </c>
      <c r="Z1718" s="17">
        <v>15061000000</v>
      </c>
      <c r="AA1718" s="19">
        <v>131</v>
      </c>
      <c r="AB1718" s="1">
        <v>734.32908268793881</v>
      </c>
      <c r="AC1718" s="1">
        <v>827.24545215026183</v>
      </c>
      <c r="AD1718" s="1">
        <v>1005.4853971979851</v>
      </c>
      <c r="AE1718" s="1">
        <v>870.05907637494488</v>
      </c>
      <c r="AF1718" s="1">
        <v>516.03093334207983</v>
      </c>
      <c r="AG1718" s="1">
        <v>639.66020196279408</v>
      </c>
      <c r="AH1718" s="1">
        <v>910.67196925287794</v>
      </c>
      <c r="AI1718" s="19">
        <v>664.55867321985443</v>
      </c>
      <c r="AJ1718" s="6">
        <v>112.74033683666607</v>
      </c>
      <c r="AK1718" s="21">
        <v>165.2587111073901</v>
      </c>
      <c r="AL1718" s="3">
        <v>0.13120329736709618</v>
      </c>
      <c r="AM1718" s="13">
        <v>0.24205557618259688</v>
      </c>
      <c r="AN1718" s="2">
        <v>29.90128</v>
      </c>
      <c r="AO1718" s="2">
        <v>30.071449999999999</v>
      </c>
      <c r="AP1718" s="2">
        <v>30.35014</v>
      </c>
      <c r="AQ1718" s="2">
        <v>30.143519999999999</v>
      </c>
      <c r="AR1718" s="2">
        <v>29.397400000000001</v>
      </c>
      <c r="AS1718" s="2">
        <v>29.704149999999998</v>
      </c>
      <c r="AT1718" s="2">
        <v>30.208680000000001</v>
      </c>
      <c r="AU1718" s="20">
        <v>29.758690000000001</v>
      </c>
      <c r="AV1718" s="2">
        <v>29.986364999999999</v>
      </c>
      <c r="AW1718" s="20">
        <v>10.049849999999999</v>
      </c>
      <c r="AX1718" s="1">
        <v>17</v>
      </c>
      <c r="AY1718" s="1">
        <v>16</v>
      </c>
      <c r="AZ1718" s="1">
        <v>17</v>
      </c>
      <c r="BA1718" s="1">
        <v>16</v>
      </c>
      <c r="BB1718" s="1">
        <v>13</v>
      </c>
      <c r="BC1718" s="1">
        <v>17</v>
      </c>
      <c r="BD1718" s="1">
        <v>22</v>
      </c>
      <c r="BE1718" s="19">
        <v>13</v>
      </c>
      <c r="BF1718" t="s">
        <v>6546</v>
      </c>
      <c r="BG1718">
        <v>2297</v>
      </c>
    </row>
    <row r="1719" spans="1:59" x14ac:dyDescent="0.2">
      <c r="A1719" t="s">
        <v>1999</v>
      </c>
      <c r="B1719" t="s">
        <v>2000</v>
      </c>
      <c r="C1719" s="5" t="s">
        <v>2001</v>
      </c>
      <c r="D1719" s="3">
        <v>-0.34981536865234403</v>
      </c>
      <c r="E1719" s="3">
        <v>2.3653976845678302</v>
      </c>
      <c r="F1719" s="4">
        <v>8.2153153153153094E-2</v>
      </c>
      <c r="G1719" s="6">
        <v>253.0109949207866</v>
      </c>
      <c r="H1719" s="21">
        <v>198.62242539516524</v>
      </c>
      <c r="I1719" s="3">
        <v>28.639446258544901</v>
      </c>
      <c r="J1719" s="3">
        <v>28.478155136108398</v>
      </c>
      <c r="K1719" s="3">
        <v>28.589851379394499</v>
      </c>
      <c r="L1719" s="3">
        <v>28.5731506347656</v>
      </c>
      <c r="M1719" s="3">
        <v>28.280517578125</v>
      </c>
      <c r="N1719" s="3">
        <v>28.0963249206543</v>
      </c>
      <c r="O1719" s="3">
        <v>28.3924751281738</v>
      </c>
      <c r="P1719" s="13">
        <v>28.112024307251001</v>
      </c>
      <c r="Q1719" s="1">
        <v>14</v>
      </c>
      <c r="R1719" s="1">
        <v>14</v>
      </c>
      <c r="S1719" s="1">
        <v>1</v>
      </c>
      <c r="T1719" s="15">
        <v>43.1</v>
      </c>
      <c r="U1719" s="15">
        <v>43.1</v>
      </c>
      <c r="V1719" s="15">
        <v>3.2</v>
      </c>
      <c r="W1719" s="2">
        <v>37.594000000000001</v>
      </c>
      <c r="X1719">
        <v>0</v>
      </c>
      <c r="Y1719" s="15">
        <v>132.94999999999999</v>
      </c>
      <c r="Z1719" s="17">
        <v>14486000000</v>
      </c>
      <c r="AA1719" s="19">
        <v>147</v>
      </c>
      <c r="AB1719" s="1">
        <v>265.36789932475625</v>
      </c>
      <c r="AC1719" s="1">
        <v>237.03084892795647</v>
      </c>
      <c r="AD1719" s="1">
        <v>256.3123517715614</v>
      </c>
      <c r="AE1719" s="1">
        <v>253.33287965887223</v>
      </c>
      <c r="AF1719" s="1">
        <v>206.40082984841862</v>
      </c>
      <c r="AG1719" s="1">
        <v>181.42689653283881</v>
      </c>
      <c r="AH1719" s="1">
        <v>223.22977431915547</v>
      </c>
      <c r="AI1719" s="19">
        <v>183.4322008802481</v>
      </c>
      <c r="AJ1719" s="6">
        <v>11.818921541914326</v>
      </c>
      <c r="AK1719" s="21">
        <v>19.937020260260276</v>
      </c>
      <c r="AL1719" s="3">
        <v>4.6713074843307216E-2</v>
      </c>
      <c r="AM1719" s="13">
        <v>0.10037648176229336</v>
      </c>
      <c r="AN1719" s="2">
        <v>28.44753</v>
      </c>
      <c r="AO1719" s="2">
        <v>28.286239999999999</v>
      </c>
      <c r="AP1719" s="2">
        <v>28.397939999999998</v>
      </c>
      <c r="AQ1719" s="2">
        <v>28.381239999999998</v>
      </c>
      <c r="AR1719" s="2">
        <v>28.088609999999999</v>
      </c>
      <c r="AS1719" s="2">
        <v>27.904409999999999</v>
      </c>
      <c r="AT1719" s="2">
        <v>28.200559999999999</v>
      </c>
      <c r="AU1719" s="20">
        <v>27.920110000000001</v>
      </c>
      <c r="AV1719" s="2">
        <v>28.243400000000001</v>
      </c>
      <c r="AX1719" s="1">
        <v>14</v>
      </c>
      <c r="AY1719" s="1">
        <v>20</v>
      </c>
      <c r="AZ1719" s="1">
        <v>20</v>
      </c>
      <c r="BA1719" s="1">
        <v>18</v>
      </c>
      <c r="BB1719" s="1">
        <v>31</v>
      </c>
      <c r="BC1719" s="1">
        <v>20</v>
      </c>
      <c r="BD1719" s="1">
        <v>12</v>
      </c>
      <c r="BE1719" s="19">
        <v>12</v>
      </c>
      <c r="BF1719" t="s">
        <v>1999</v>
      </c>
      <c r="BG1719">
        <v>679</v>
      </c>
    </row>
    <row r="1720" spans="1:59" x14ac:dyDescent="0.2">
      <c r="A1720" t="s">
        <v>6291</v>
      </c>
      <c r="B1720" t="s">
        <v>6292</v>
      </c>
      <c r="C1720" s="5" t="s">
        <v>6293</v>
      </c>
      <c r="D1720" s="3">
        <v>-0.35521125793456998</v>
      </c>
      <c r="E1720" s="3">
        <v>0.38393174254344098</v>
      </c>
      <c r="F1720" s="4">
        <v>0.37563492822966499</v>
      </c>
      <c r="G1720" s="6">
        <v>166.72999776997131</v>
      </c>
      <c r="H1720" s="21">
        <v>171.54465270108244</v>
      </c>
      <c r="I1720" s="3">
        <v>26.835208892822301</v>
      </c>
      <c r="J1720" s="3">
        <v>26.890062332153299</v>
      </c>
      <c r="K1720" s="3">
        <v>27.1009922027588</v>
      </c>
      <c r="L1720" s="3">
        <v>27.012546539306602</v>
      </c>
      <c r="M1720" s="3">
        <v>27.076124191284201</v>
      </c>
      <c r="N1720" s="3">
        <v>26.9460353851318</v>
      </c>
      <c r="O1720" s="3">
        <v>26.987176895141602</v>
      </c>
      <c r="P1720" s="13">
        <v>25.408628463745099</v>
      </c>
      <c r="Q1720" s="1">
        <v>6</v>
      </c>
      <c r="R1720" s="1">
        <v>6</v>
      </c>
      <c r="S1720" s="1">
        <v>6</v>
      </c>
      <c r="T1720" s="15">
        <v>54</v>
      </c>
      <c r="U1720" s="15">
        <v>54</v>
      </c>
      <c r="V1720" s="15">
        <v>54</v>
      </c>
      <c r="W1720" s="2">
        <v>18.638999999999999</v>
      </c>
      <c r="X1720">
        <v>0</v>
      </c>
      <c r="Y1720" s="15">
        <v>33.863999999999997</v>
      </c>
      <c r="Z1720" s="17">
        <v>1885800000</v>
      </c>
      <c r="AA1720" s="19">
        <v>33</v>
      </c>
      <c r="AB1720" s="1">
        <v>152.40858370648934</v>
      </c>
      <c r="AC1720" s="1">
        <v>158.37538683981353</v>
      </c>
      <c r="AD1720" s="1">
        <v>183.57995449059069</v>
      </c>
      <c r="AE1720" s="1">
        <v>172.55606604299166</v>
      </c>
      <c r="AF1720" s="1">
        <v>180.41100551527234</v>
      </c>
      <c r="AG1720" s="1">
        <v>164.70489590024104</v>
      </c>
      <c r="AH1720" s="1">
        <v>169.51805668773395</v>
      </c>
      <c r="AJ1720" s="6">
        <v>14.05662996099055</v>
      </c>
      <c r="AK1720" s="21">
        <v>8.046787455925168</v>
      </c>
      <c r="AL1720" s="3">
        <v>8.4307743951293937E-2</v>
      </c>
      <c r="AM1720" s="13">
        <v>4.690783028921771E-2</v>
      </c>
      <c r="AN1720" s="2">
        <v>27.655480000000001</v>
      </c>
      <c r="AO1720" s="2">
        <v>27.710329999999999</v>
      </c>
      <c r="AP1720" s="2">
        <v>27.92126</v>
      </c>
      <c r="AQ1720" s="2">
        <v>27.832809999999998</v>
      </c>
      <c r="AR1720" s="2">
        <v>27.89639</v>
      </c>
      <c r="AS1720" s="2">
        <v>27.766300000000001</v>
      </c>
      <c r="AT1720" s="2">
        <v>27.80744</v>
      </c>
      <c r="AV1720" s="2">
        <v>27.80744</v>
      </c>
      <c r="AW1720" s="20">
        <v>10.13955</v>
      </c>
      <c r="AX1720" s="1">
        <v>7</v>
      </c>
      <c r="AY1720" s="1">
        <v>5</v>
      </c>
      <c r="AZ1720" s="1">
        <v>2</v>
      </c>
      <c r="BA1720" s="1">
        <v>3</v>
      </c>
      <c r="BB1720" s="1">
        <v>4</v>
      </c>
      <c r="BC1720" s="1">
        <v>6</v>
      </c>
      <c r="BD1720" s="1">
        <v>5</v>
      </c>
      <c r="BE1720" s="19">
        <v>1</v>
      </c>
      <c r="BF1720" t="s">
        <v>6291</v>
      </c>
      <c r="BG1720">
        <v>2210</v>
      </c>
    </row>
    <row r="1721" spans="1:59" x14ac:dyDescent="0.2">
      <c r="A1721" t="s">
        <v>429</v>
      </c>
      <c r="B1721" t="s">
        <v>430</v>
      </c>
      <c r="C1721" s="5" t="s">
        <v>431</v>
      </c>
      <c r="D1721" s="3">
        <v>-0.35640478134155301</v>
      </c>
      <c r="E1721" s="3">
        <v>0.488215699678619</v>
      </c>
      <c r="F1721" s="4">
        <v>0.30671183673469399</v>
      </c>
      <c r="G1721" s="6">
        <v>126.96291826100118</v>
      </c>
      <c r="H1721" s="21">
        <v>105.2010571702944</v>
      </c>
      <c r="I1721" s="3">
        <v>27.079587936401399</v>
      </c>
      <c r="J1721" s="3">
        <v>27.255388259887699</v>
      </c>
      <c r="K1721" s="3">
        <v>27.437618255615199</v>
      </c>
      <c r="L1721" s="3">
        <v>27.107093811035199</v>
      </c>
      <c r="M1721" s="3">
        <v>25.927618026733398</v>
      </c>
      <c r="N1721" s="3">
        <v>27.373682022094702</v>
      </c>
      <c r="O1721" s="3">
        <v>27.172550201416001</v>
      </c>
      <c r="P1721" s="13">
        <v>26.980218887329102</v>
      </c>
      <c r="Q1721" s="1">
        <v>4</v>
      </c>
      <c r="R1721" s="1">
        <v>4</v>
      </c>
      <c r="S1721" s="1">
        <v>4</v>
      </c>
      <c r="T1721" s="15">
        <v>16.600000000000001</v>
      </c>
      <c r="U1721" s="15">
        <v>16.600000000000001</v>
      </c>
      <c r="V1721" s="15">
        <v>16.600000000000001</v>
      </c>
      <c r="W1721" s="2">
        <v>29.305</v>
      </c>
      <c r="X1721">
        <v>0</v>
      </c>
      <c r="Y1721" s="15">
        <v>21.937999999999999</v>
      </c>
      <c r="Z1721" s="17">
        <v>2134900000</v>
      </c>
      <c r="AA1721" s="19">
        <v>44</v>
      </c>
      <c r="AB1721" s="1">
        <v>114.50168374063199</v>
      </c>
      <c r="AC1721" s="1">
        <v>129.49930840945873</v>
      </c>
      <c r="AD1721" s="1">
        <v>147.12219569461442</v>
      </c>
      <c r="AE1721" s="1">
        <v>116.72848519929953</v>
      </c>
      <c r="AF1721" s="1">
        <v>51.113061663652459</v>
      </c>
      <c r="AG1721" s="1">
        <v>140.68214363599668</v>
      </c>
      <c r="AH1721" s="1">
        <v>122.20283969298494</v>
      </c>
      <c r="AI1721" s="19">
        <v>106.80618368854356</v>
      </c>
      <c r="AJ1721" s="6">
        <v>14.976155798431261</v>
      </c>
      <c r="AK1721" s="21">
        <v>38.626656576348992</v>
      </c>
      <c r="AL1721" s="3">
        <v>0.11795692792476906</v>
      </c>
      <c r="AM1721" s="13">
        <v>0.36716985185635559</v>
      </c>
      <c r="AN1721" s="2">
        <v>27.247029999999999</v>
      </c>
      <c r="AO1721" s="2">
        <v>27.422830000000001</v>
      </c>
      <c r="AP1721" s="2">
        <v>27.605060000000002</v>
      </c>
      <c r="AQ1721" s="2">
        <v>27.274539999999998</v>
      </c>
      <c r="AR1721" s="2">
        <v>26.09506</v>
      </c>
      <c r="AS1721" s="2">
        <v>27.541129999999999</v>
      </c>
      <c r="AT1721" s="2">
        <v>27.34</v>
      </c>
      <c r="AU1721" s="20">
        <v>27.147659999999998</v>
      </c>
      <c r="AV1721" s="2">
        <v>27.307269999999999</v>
      </c>
      <c r="AX1721" s="1">
        <v>8</v>
      </c>
      <c r="AY1721" s="1">
        <v>5</v>
      </c>
      <c r="AZ1721" s="1">
        <v>7</v>
      </c>
      <c r="BA1721" s="1">
        <v>7</v>
      </c>
      <c r="BB1721" s="1">
        <v>4</v>
      </c>
      <c r="BC1721" s="1">
        <v>7</v>
      </c>
      <c r="BD1721" s="1">
        <v>4</v>
      </c>
      <c r="BE1721" s="19">
        <v>2</v>
      </c>
      <c r="BF1721" t="s">
        <v>429</v>
      </c>
      <c r="BG1721">
        <v>136</v>
      </c>
    </row>
    <row r="1722" spans="1:59" x14ac:dyDescent="0.2">
      <c r="A1722" t="s">
        <v>173</v>
      </c>
      <c r="B1722" t="s">
        <v>174</v>
      </c>
      <c r="C1722" s="5" t="s">
        <v>175</v>
      </c>
      <c r="D1722" s="3">
        <v>-0.35879421234130898</v>
      </c>
      <c r="E1722" s="3">
        <v>1.3659160427808901</v>
      </c>
      <c r="F1722" s="4">
        <v>0.11516657060518699</v>
      </c>
      <c r="G1722" s="6">
        <v>5231.0761025130196</v>
      </c>
      <c r="H1722" s="21">
        <v>4125.1589258646354</v>
      </c>
      <c r="I1722" s="3">
        <v>30.937263488769499</v>
      </c>
      <c r="J1722" s="3">
        <v>30.926204681396499</v>
      </c>
      <c r="K1722" s="3">
        <v>31.030389785766602</v>
      </c>
      <c r="L1722" s="3">
        <v>30.9510898590088</v>
      </c>
      <c r="M1722" s="3">
        <v>30.3708801269531</v>
      </c>
      <c r="N1722" s="3">
        <v>30.3663005828857</v>
      </c>
      <c r="O1722" s="3">
        <v>30.9096355438232</v>
      </c>
      <c r="P1722" s="13">
        <v>30.762954711914102</v>
      </c>
      <c r="Q1722" s="1">
        <v>6</v>
      </c>
      <c r="R1722" s="1">
        <v>6</v>
      </c>
      <c r="S1722" s="1">
        <v>6</v>
      </c>
      <c r="T1722" s="15">
        <v>92</v>
      </c>
      <c r="U1722" s="15">
        <v>92</v>
      </c>
      <c r="V1722" s="15">
        <v>92</v>
      </c>
      <c r="W1722" s="2">
        <v>9.8271999999999995</v>
      </c>
      <c r="X1722">
        <v>0</v>
      </c>
      <c r="Y1722" s="15">
        <v>323.31</v>
      </c>
      <c r="Z1722" s="17">
        <v>54484000000</v>
      </c>
      <c r="AA1722" s="19">
        <v>219</v>
      </c>
      <c r="AB1722" s="1">
        <v>5141.8724229680292</v>
      </c>
      <c r="AC1722" s="1">
        <v>5102.2093981325634</v>
      </c>
      <c r="AD1722" s="1">
        <v>5488.3193423268931</v>
      </c>
      <c r="AE1722" s="1">
        <v>5191.9032466245935</v>
      </c>
      <c r="AF1722" s="1">
        <v>3458.6124829717269</v>
      </c>
      <c r="AG1722" s="1">
        <v>3447.5395905736823</v>
      </c>
      <c r="AH1722" s="1">
        <v>5043.3584002399784</v>
      </c>
      <c r="AI1722" s="19">
        <v>4551.1252296731554</v>
      </c>
      <c r="AJ1722" s="6">
        <v>175.37818280375191</v>
      </c>
      <c r="AK1722" s="21">
        <v>801.6627908742355</v>
      </c>
      <c r="AL1722" s="3">
        <v>3.3526215135639088E-2</v>
      </c>
      <c r="AM1722" s="13">
        <v>0.19433500751882099</v>
      </c>
      <c r="AN1722" s="2">
        <v>32.680999999999997</v>
      </c>
      <c r="AO1722" s="2">
        <v>32.669939999999997</v>
      </c>
      <c r="AP1722" s="2">
        <v>32.77413</v>
      </c>
      <c r="AQ1722" s="2">
        <v>32.694830000000003</v>
      </c>
      <c r="AR1722" s="2">
        <v>32.114620000000002</v>
      </c>
      <c r="AS1722" s="2">
        <v>32.110039999999998</v>
      </c>
      <c r="AT1722" s="2">
        <v>32.653370000000002</v>
      </c>
      <c r="AU1722" s="20">
        <v>32.506689999999999</v>
      </c>
      <c r="AV1722" s="2">
        <v>32.661654999999996</v>
      </c>
      <c r="AW1722" s="20">
        <v>13.254289999999999</v>
      </c>
      <c r="AX1722" s="1">
        <v>30</v>
      </c>
      <c r="AY1722" s="1">
        <v>29</v>
      </c>
      <c r="AZ1722" s="1">
        <v>30</v>
      </c>
      <c r="BA1722" s="1">
        <v>25</v>
      </c>
      <c r="BB1722" s="1">
        <v>23</v>
      </c>
      <c r="BC1722" s="1">
        <v>29</v>
      </c>
      <c r="BD1722" s="1">
        <v>25</v>
      </c>
      <c r="BE1722" s="19">
        <v>28</v>
      </c>
      <c r="BF1722" t="s">
        <v>173</v>
      </c>
      <c r="BG1722">
        <v>46</v>
      </c>
    </row>
    <row r="1723" spans="1:59" x14ac:dyDescent="0.2">
      <c r="A1723" t="s">
        <v>688</v>
      </c>
      <c r="B1723" t="s">
        <v>689</v>
      </c>
      <c r="C1723" s="5" t="s">
        <v>690</v>
      </c>
      <c r="D1723" s="3">
        <v>-0.359219551086426</v>
      </c>
      <c r="E1723" s="3">
        <v>1.6355829078669999</v>
      </c>
      <c r="F1723" s="4">
        <v>9.8393243243243195E-2</v>
      </c>
      <c r="G1723" s="6">
        <v>15698.691347905253</v>
      </c>
      <c r="H1723" s="21">
        <v>12322.919317387383</v>
      </c>
      <c r="I1723" s="3">
        <v>32.7973022460938</v>
      </c>
      <c r="J1723" s="3">
        <v>32.699836730957003</v>
      </c>
      <c r="K1723" s="3">
        <v>32.733638763427699</v>
      </c>
      <c r="L1723" s="3">
        <v>32.838047027587898</v>
      </c>
      <c r="M1723" s="3">
        <v>32.247283935546903</v>
      </c>
      <c r="N1723" s="3">
        <v>32.314842224121101</v>
      </c>
      <c r="O1723" s="3">
        <v>32.747653961181598</v>
      </c>
      <c r="P1723" s="13">
        <v>32.322166442871101</v>
      </c>
      <c r="Q1723" s="1">
        <v>12</v>
      </c>
      <c r="R1723" s="1">
        <v>12</v>
      </c>
      <c r="S1723" s="1">
        <v>2</v>
      </c>
      <c r="T1723" s="15">
        <v>59.4</v>
      </c>
      <c r="U1723" s="15">
        <v>59.4</v>
      </c>
      <c r="V1723" s="15">
        <v>18.8</v>
      </c>
      <c r="W1723" s="2">
        <v>11.58</v>
      </c>
      <c r="X1723">
        <v>0</v>
      </c>
      <c r="Y1723" s="15">
        <v>196.65</v>
      </c>
      <c r="Z1723" s="17">
        <v>308860000000</v>
      </c>
      <c r="AA1723" s="19">
        <v>1347</v>
      </c>
      <c r="AB1723" s="1">
        <v>16021.626836117835</v>
      </c>
      <c r="AC1723" s="1">
        <v>14964.729482347291</v>
      </c>
      <c r="AD1723" s="1">
        <v>15323.200726841225</v>
      </c>
      <c r="AE1723" s="1">
        <v>16485.208346314659</v>
      </c>
      <c r="AF1723" s="1">
        <v>10900.886344610883</v>
      </c>
      <c r="AG1723" s="1">
        <v>11428.909867709091</v>
      </c>
      <c r="AH1723" s="1">
        <v>15474.246721137879</v>
      </c>
      <c r="AI1723" s="19">
        <v>11487.63433609168</v>
      </c>
      <c r="AJ1723" s="6">
        <v>683.7615434575647</v>
      </c>
      <c r="AK1723" s="21">
        <v>2117.3880196588684</v>
      </c>
      <c r="AL1723" s="3">
        <v>4.3555321160499282E-2</v>
      </c>
      <c r="AM1723" s="13">
        <v>0.17182519540408561</v>
      </c>
      <c r="AN1723" s="2">
        <v>34.304259999999999</v>
      </c>
      <c r="AO1723" s="2">
        <v>34.206789999999998</v>
      </c>
      <c r="AP1723" s="2">
        <v>34.240600000000001</v>
      </c>
      <c r="AQ1723" s="2">
        <v>34.344999999999999</v>
      </c>
      <c r="AR1723" s="2">
        <v>33.754240000000003</v>
      </c>
      <c r="AS1723" s="2">
        <v>33.821800000000003</v>
      </c>
      <c r="AT1723" s="2">
        <v>34.25461</v>
      </c>
      <c r="AU1723" s="20">
        <v>33.829120000000003</v>
      </c>
      <c r="AV1723" s="2">
        <v>34.223694999999999</v>
      </c>
      <c r="AW1723" s="20">
        <v>14.47237</v>
      </c>
      <c r="AX1723" s="1">
        <v>213</v>
      </c>
      <c r="AY1723" s="1">
        <v>169</v>
      </c>
      <c r="AZ1723" s="1">
        <v>143</v>
      </c>
      <c r="BA1723" s="1">
        <v>183</v>
      </c>
      <c r="BB1723" s="1">
        <v>167</v>
      </c>
      <c r="BC1723" s="1">
        <v>184</v>
      </c>
      <c r="BD1723" s="1">
        <v>135</v>
      </c>
      <c r="BE1723" s="19">
        <v>153</v>
      </c>
      <c r="BF1723" t="s">
        <v>688</v>
      </c>
      <c r="BG1723">
        <v>225</v>
      </c>
    </row>
    <row r="1724" spans="1:59" x14ac:dyDescent="0.2">
      <c r="A1724" t="s">
        <v>1956</v>
      </c>
      <c r="B1724" t="s">
        <v>1957</v>
      </c>
      <c r="C1724" s="5" t="s">
        <v>1958</v>
      </c>
      <c r="D1724" s="3">
        <v>-0.359312534332275</v>
      </c>
      <c r="E1724" s="3">
        <v>0.49474330859217702</v>
      </c>
      <c r="F1724" s="4">
        <v>0.30015240715268199</v>
      </c>
      <c r="G1724" s="6">
        <v>61.84385523087802</v>
      </c>
      <c r="H1724" s="21">
        <v>48.148245849526305</v>
      </c>
      <c r="I1724" s="3">
        <v>26.441928863525401</v>
      </c>
      <c r="J1724" s="3">
        <v>27.068763732910199</v>
      </c>
      <c r="K1724" s="3">
        <v>26.1254978179932</v>
      </c>
      <c r="L1724" s="3">
        <v>27.020092010498001</v>
      </c>
      <c r="M1724" s="3">
        <v>25.6260871887207</v>
      </c>
      <c r="N1724" s="3">
        <v>26.645814895629901</v>
      </c>
      <c r="O1724" s="3">
        <v>26.307512283325199</v>
      </c>
      <c r="P1724" s="13">
        <v>26.6396179199219</v>
      </c>
      <c r="Q1724" s="1">
        <v>4</v>
      </c>
      <c r="R1724" s="1">
        <v>4</v>
      </c>
      <c r="S1724" s="1">
        <v>4</v>
      </c>
      <c r="T1724" s="15">
        <v>14.4</v>
      </c>
      <c r="U1724" s="15">
        <v>14.4</v>
      </c>
      <c r="V1724" s="15">
        <v>14.4</v>
      </c>
      <c r="W1724" s="2">
        <v>41.954999999999998</v>
      </c>
      <c r="X1724">
        <v>0</v>
      </c>
      <c r="Y1724" s="15">
        <v>18.577000000000002</v>
      </c>
      <c r="Z1724" s="17">
        <v>1598700000</v>
      </c>
      <c r="AA1724" s="19">
        <v>33</v>
      </c>
      <c r="AB1724" s="1">
        <v>50.992245608633965</v>
      </c>
      <c r="AC1724" s="1">
        <v>79.086906055777959</v>
      </c>
      <c r="AD1724" s="1">
        <v>40.858944340815661</v>
      </c>
      <c r="AE1724" s="1">
        <v>76.437324918284475</v>
      </c>
      <c r="AF1724" s="1">
        <v>28.802576841685621</v>
      </c>
      <c r="AG1724" s="1">
        <v>58.816342020167824</v>
      </c>
      <c r="AH1724" s="1">
        <v>46.412076025416198</v>
      </c>
      <c r="AI1724" s="19">
        <v>58.561988510835576</v>
      </c>
      <c r="AJ1724" s="6">
        <v>18.871637234438793</v>
      </c>
      <c r="AK1724" s="21">
        <v>14.136518986194444</v>
      </c>
      <c r="AL1724" s="3">
        <v>0.30514975439332531</v>
      </c>
      <c r="AM1724" s="13">
        <v>0.29360402932173535</v>
      </c>
      <c r="AN1724" s="2">
        <v>26.09168</v>
      </c>
      <c r="AO1724" s="2">
        <v>26.718509999999998</v>
      </c>
      <c r="AP1724" s="2">
        <v>25.77525</v>
      </c>
      <c r="AQ1724" s="2">
        <v>26.669840000000001</v>
      </c>
      <c r="AR1724" s="2">
        <v>25.275839999999999</v>
      </c>
      <c r="AS1724" s="2">
        <v>26.295559999999998</v>
      </c>
      <c r="AT1724" s="2">
        <v>25.957260000000002</v>
      </c>
      <c r="AU1724" s="20">
        <v>26.289370000000002</v>
      </c>
      <c r="AV1724" s="2">
        <v>26.190525000000001</v>
      </c>
      <c r="AW1724" s="20">
        <v>4.584962</v>
      </c>
      <c r="AX1724" s="1">
        <v>3</v>
      </c>
      <c r="AY1724" s="1">
        <v>3</v>
      </c>
      <c r="AZ1724" s="1">
        <v>5</v>
      </c>
      <c r="BA1724" s="1">
        <v>3</v>
      </c>
      <c r="BB1724" s="1">
        <v>5</v>
      </c>
      <c r="BC1724" s="1">
        <v>4</v>
      </c>
      <c r="BD1724" s="1">
        <v>3</v>
      </c>
      <c r="BE1724" s="19">
        <v>7</v>
      </c>
      <c r="BF1724" t="s">
        <v>1956</v>
      </c>
      <c r="BG1724">
        <v>665</v>
      </c>
    </row>
    <row r="1725" spans="1:59" x14ac:dyDescent="0.2">
      <c r="A1725" t="s">
        <v>203</v>
      </c>
      <c r="B1725" t="s">
        <v>204</v>
      </c>
      <c r="C1725" s="5" t="s">
        <v>205</v>
      </c>
      <c r="D1725" s="3">
        <v>-0.35952806472778298</v>
      </c>
      <c r="E1725" s="3">
        <v>0.89863659398825602</v>
      </c>
      <c r="F1725" s="4">
        <v>0.165866129032258</v>
      </c>
      <c r="G1725" s="6">
        <v>2200.8870207825885</v>
      </c>
      <c r="H1725" s="21">
        <v>1760.6762016180212</v>
      </c>
      <c r="I1725" s="3">
        <v>30.4732456207275</v>
      </c>
      <c r="J1725" s="3">
        <v>30.6276664733887</v>
      </c>
      <c r="K1725" s="3">
        <v>30.547014236450199</v>
      </c>
      <c r="L1725" s="3">
        <v>30.568101882934599</v>
      </c>
      <c r="M1725" s="3">
        <v>29.709810256958001</v>
      </c>
      <c r="N1725" s="3">
        <v>30.131486892700199</v>
      </c>
      <c r="O1725" s="3">
        <v>30.682107925415</v>
      </c>
      <c r="P1725" s="13">
        <v>30.254510879516602</v>
      </c>
      <c r="Q1725" s="1">
        <v>7</v>
      </c>
      <c r="R1725" s="1">
        <v>7</v>
      </c>
      <c r="S1725" s="1">
        <v>7</v>
      </c>
      <c r="T1725" s="15">
        <v>47.2</v>
      </c>
      <c r="U1725" s="15">
        <v>47.2</v>
      </c>
      <c r="V1725" s="15">
        <v>47.2</v>
      </c>
      <c r="W1725" s="2">
        <v>17.466999999999999</v>
      </c>
      <c r="X1725">
        <v>0</v>
      </c>
      <c r="Y1725" s="15">
        <v>303.22000000000003</v>
      </c>
      <c r="Z1725" s="17">
        <v>32008000000</v>
      </c>
      <c r="AA1725" s="19">
        <v>149</v>
      </c>
      <c r="AB1725" s="1">
        <v>2078.3469858639814</v>
      </c>
      <c r="AC1725" s="1">
        <v>2315.6483392957748</v>
      </c>
      <c r="AD1725" s="1">
        <v>2188.4986777652762</v>
      </c>
      <c r="AE1725" s="1">
        <v>2221.0540802053229</v>
      </c>
      <c r="AF1725" s="1">
        <v>1217.8072376991033</v>
      </c>
      <c r="AG1725" s="1">
        <v>1636.058982154073</v>
      </c>
      <c r="AH1725" s="1">
        <v>2405.6154226769413</v>
      </c>
      <c r="AI1725" s="19">
        <v>1783.2231639419667</v>
      </c>
      <c r="AJ1725" s="6">
        <v>97.888374715307094</v>
      </c>
      <c r="AK1725" s="21">
        <v>492.16905217057587</v>
      </c>
      <c r="AL1725" s="3">
        <v>4.4476783129240353E-2</v>
      </c>
      <c r="AM1725" s="13">
        <v>0.27953410838306542</v>
      </c>
      <c r="AN1725" s="2">
        <v>31.38721</v>
      </c>
      <c r="AO1725" s="2">
        <v>31.541630000000001</v>
      </c>
      <c r="AP1725" s="2">
        <v>31.46097</v>
      </c>
      <c r="AQ1725" s="2">
        <v>31.482060000000001</v>
      </c>
      <c r="AR1725" s="2">
        <v>30.62377</v>
      </c>
      <c r="AS1725" s="2">
        <v>31.045449999999999</v>
      </c>
      <c r="AT1725" s="2">
        <v>31.596070000000001</v>
      </c>
      <c r="AU1725" s="20">
        <v>31.168469999999999</v>
      </c>
      <c r="AV1725" s="2">
        <v>31.42409</v>
      </c>
      <c r="AW1725" s="20">
        <v>8.654636</v>
      </c>
      <c r="AX1725" s="1">
        <v>16</v>
      </c>
      <c r="AY1725" s="1">
        <v>15</v>
      </c>
      <c r="AZ1725" s="1">
        <v>19</v>
      </c>
      <c r="BA1725" s="1">
        <v>16</v>
      </c>
      <c r="BB1725" s="1">
        <v>23</v>
      </c>
      <c r="BC1725" s="1">
        <v>23</v>
      </c>
      <c r="BD1725" s="1">
        <v>18</v>
      </c>
      <c r="BE1725" s="19">
        <v>19</v>
      </c>
      <c r="BF1725" t="s">
        <v>203</v>
      </c>
      <c r="BG1725">
        <v>57</v>
      </c>
    </row>
    <row r="1726" spans="1:59" x14ac:dyDescent="0.2">
      <c r="A1726" t="s">
        <v>6851</v>
      </c>
      <c r="B1726" t="s">
        <v>6852</v>
      </c>
      <c r="C1726" s="5" t="s">
        <v>6853</v>
      </c>
      <c r="D1726" s="3">
        <v>-0.36458921432495101</v>
      </c>
      <c r="E1726" s="3">
        <v>0.42206060143805002</v>
      </c>
      <c r="F1726" s="4">
        <v>0.34157566539924</v>
      </c>
      <c r="G1726" s="6">
        <v>55.346853981819649</v>
      </c>
      <c r="H1726" s="21">
        <v>65.797528131332768</v>
      </c>
      <c r="I1726" s="3">
        <v>26.7950115203857</v>
      </c>
      <c r="J1726" s="3">
        <v>26.267887115478501</v>
      </c>
      <c r="K1726" s="3">
        <v>26.498247146606399</v>
      </c>
      <c r="L1726" s="3">
        <v>26.735958099365199</v>
      </c>
      <c r="M1726" s="3">
        <v>26.744451522827099</v>
      </c>
      <c r="N1726" s="3">
        <v>26.922523498535199</v>
      </c>
      <c r="O1726" s="3">
        <v>25.679031372070298</v>
      </c>
      <c r="P1726" s="13">
        <v>25.492740631103501</v>
      </c>
      <c r="Q1726" s="1">
        <v>9</v>
      </c>
      <c r="R1726" s="1">
        <v>9</v>
      </c>
      <c r="S1726" s="1">
        <v>9</v>
      </c>
      <c r="T1726" s="15">
        <v>34.5</v>
      </c>
      <c r="U1726" s="15">
        <v>34.5</v>
      </c>
      <c r="V1726" s="15">
        <v>34.5</v>
      </c>
      <c r="W1726" s="2">
        <v>42.844000000000001</v>
      </c>
      <c r="X1726">
        <v>0</v>
      </c>
      <c r="Y1726" s="15">
        <v>55.639000000000003</v>
      </c>
      <c r="Z1726" s="17">
        <v>1596900000</v>
      </c>
      <c r="AA1726" s="19">
        <v>39</v>
      </c>
      <c r="AB1726" s="1">
        <v>63.924477179433644</v>
      </c>
      <c r="AC1726" s="1">
        <v>44.196267776776089</v>
      </c>
      <c r="AD1726" s="1">
        <v>51.931182586298569</v>
      </c>
      <c r="AE1726" s="1">
        <v>61.335488384770301</v>
      </c>
      <c r="AF1726" s="1">
        <v>61.701168014329383</v>
      </c>
      <c r="AG1726" s="1">
        <v>69.89388824833614</v>
      </c>
      <c r="AJ1726" s="6">
        <v>9.0451044867880395</v>
      </c>
      <c r="AK1726" s="21">
        <v>5.7931280338304161</v>
      </c>
      <c r="AL1726" s="3">
        <v>0.16342581079241067</v>
      </c>
      <c r="AM1726" s="13">
        <v>8.8044767005034802E-2</v>
      </c>
      <c r="AN1726" s="2">
        <v>26.41451</v>
      </c>
      <c r="AO1726" s="2">
        <v>25.88739</v>
      </c>
      <c r="AP1726" s="2">
        <v>26.117740000000001</v>
      </c>
      <c r="AQ1726" s="2">
        <v>26.355460000000001</v>
      </c>
      <c r="AR1726" s="2">
        <v>26.363949999999999</v>
      </c>
      <c r="AS1726" s="2">
        <v>26.542020000000001</v>
      </c>
      <c r="AV1726" s="2">
        <v>26.359704999999998</v>
      </c>
      <c r="AW1726" s="20">
        <v>3.8073549999999998</v>
      </c>
      <c r="AX1726" s="1">
        <v>4</v>
      </c>
      <c r="AY1726" s="1">
        <v>6</v>
      </c>
      <c r="AZ1726" s="1">
        <v>5</v>
      </c>
      <c r="BA1726" s="1">
        <v>5</v>
      </c>
      <c r="BB1726" s="1">
        <v>11</v>
      </c>
      <c r="BC1726" s="1">
        <v>6</v>
      </c>
      <c r="BD1726" s="1">
        <v>1</v>
      </c>
      <c r="BE1726" s="19">
        <v>1</v>
      </c>
      <c r="BF1726" t="s">
        <v>6851</v>
      </c>
      <c r="BG1726">
        <v>2404</v>
      </c>
    </row>
    <row r="1727" spans="1:59" x14ac:dyDescent="0.2">
      <c r="A1727" t="s">
        <v>721</v>
      </c>
      <c r="B1727" t="s">
        <v>722</v>
      </c>
      <c r="C1727" s="5" t="s">
        <v>723</v>
      </c>
      <c r="D1727" s="3">
        <v>-0.36664199829101601</v>
      </c>
      <c r="E1727" s="3">
        <v>0.93555086364693196</v>
      </c>
      <c r="F1727" s="4">
        <v>0.15502030237580999</v>
      </c>
      <c r="G1727" s="6">
        <v>69735.884457123815</v>
      </c>
      <c r="H1727" s="21">
        <v>54670.452266357046</v>
      </c>
      <c r="I1727" s="3">
        <v>34.885673522949197</v>
      </c>
      <c r="J1727" s="3">
        <v>34.750850677490199</v>
      </c>
      <c r="K1727" s="3">
        <v>34.787071228027301</v>
      </c>
      <c r="L1727" s="3">
        <v>35.19970703125</v>
      </c>
      <c r="M1727" s="3">
        <v>34.1423149108887</v>
      </c>
      <c r="N1727" s="3">
        <v>34.362411499023402</v>
      </c>
      <c r="O1727" s="3">
        <v>34.838130950927699</v>
      </c>
      <c r="P1727" s="13">
        <v>34.813877105712898</v>
      </c>
      <c r="Q1727" s="1">
        <v>10</v>
      </c>
      <c r="R1727" s="1">
        <v>10</v>
      </c>
      <c r="S1727" s="1">
        <v>10</v>
      </c>
      <c r="T1727" s="15">
        <v>61.2</v>
      </c>
      <c r="U1727" s="15">
        <v>61.2</v>
      </c>
      <c r="V1727" s="15">
        <v>61.2</v>
      </c>
      <c r="W1727" s="2">
        <v>11.734999999999999</v>
      </c>
      <c r="X1727">
        <v>0</v>
      </c>
      <c r="Y1727" s="15">
        <v>323.31</v>
      </c>
      <c r="Z1727" s="17">
        <v>776070000000</v>
      </c>
      <c r="AA1727" s="19">
        <v>856</v>
      </c>
      <c r="AB1727" s="1">
        <v>68215.96707717661</v>
      </c>
      <c r="AC1727" s="1">
        <v>62070.926587011207</v>
      </c>
      <c r="AD1727" s="1">
        <v>63665.579878337339</v>
      </c>
      <c r="AE1727" s="1">
        <v>84991.064285970089</v>
      </c>
      <c r="AF1727" s="1">
        <v>40537.061969092261</v>
      </c>
      <c r="AG1727" s="1">
        <v>47290.963633492691</v>
      </c>
      <c r="AH1727" s="1">
        <v>65982.306514935364</v>
      </c>
      <c r="AI1727" s="19">
        <v>64871.476947907853</v>
      </c>
      <c r="AJ1727" s="6">
        <v>10498.10835789227</v>
      </c>
      <c r="AK1727" s="21">
        <v>12730.914144607186</v>
      </c>
      <c r="AL1727" s="3">
        <v>0.1505409795776935</v>
      </c>
      <c r="AM1727" s="13">
        <v>0.23286645009961809</v>
      </c>
      <c r="AN1727" s="2">
        <v>36.373449999999998</v>
      </c>
      <c r="AO1727" s="2">
        <v>36.238619999999997</v>
      </c>
      <c r="AP1727" s="2">
        <v>36.274850000000001</v>
      </c>
      <c r="AQ1727" s="2">
        <v>36.687480000000001</v>
      </c>
      <c r="AR1727" s="2">
        <v>35.630090000000003</v>
      </c>
      <c r="AS1727" s="2">
        <v>35.850189999999998</v>
      </c>
      <c r="AT1727" s="2">
        <v>36.325899999999997</v>
      </c>
      <c r="AU1727" s="20">
        <v>36.301650000000002</v>
      </c>
      <c r="AV1727" s="2">
        <v>36.288250000000005</v>
      </c>
      <c r="AW1727" s="20">
        <v>16.662099999999999</v>
      </c>
      <c r="AX1727" s="1">
        <v>132</v>
      </c>
      <c r="AY1727" s="1">
        <v>101</v>
      </c>
      <c r="AZ1727" s="1">
        <v>101</v>
      </c>
      <c r="BA1727" s="1">
        <v>131</v>
      </c>
      <c r="BB1727" s="1">
        <v>89</v>
      </c>
      <c r="BC1727" s="1">
        <v>105</v>
      </c>
      <c r="BD1727" s="1">
        <v>85</v>
      </c>
      <c r="BE1727" s="19">
        <v>112</v>
      </c>
      <c r="BF1727" t="s">
        <v>721</v>
      </c>
      <c r="BG1727">
        <v>236</v>
      </c>
    </row>
    <row r="1728" spans="1:59" x14ac:dyDescent="0.2">
      <c r="A1728" t="s">
        <v>6081</v>
      </c>
      <c r="B1728" t="s">
        <v>6082</v>
      </c>
      <c r="C1728" s="5" t="s">
        <v>6083</v>
      </c>
      <c r="D1728" s="3">
        <v>-0.37491226196289101</v>
      </c>
      <c r="E1728" s="3">
        <v>0.79383412333664505</v>
      </c>
      <c r="F1728" s="4">
        <v>0.17614406130268201</v>
      </c>
      <c r="G1728" s="6">
        <v>86.925320249752005</v>
      </c>
      <c r="H1728" s="21">
        <v>65.481817934571339</v>
      </c>
      <c r="I1728" s="3">
        <v>26.560371398925799</v>
      </c>
      <c r="J1728" s="3">
        <v>25.634031295776399</v>
      </c>
      <c r="K1728" s="3">
        <v>26.180122375488299</v>
      </c>
      <c r="L1728" s="3">
        <v>25.837377548217798</v>
      </c>
      <c r="M1728" s="3">
        <v>25.511411666870099</v>
      </c>
      <c r="N1728" s="3">
        <v>25.4566040039063</v>
      </c>
      <c r="O1728" s="3">
        <v>25.9471950531006</v>
      </c>
      <c r="P1728" s="13">
        <v>25.797042846679702</v>
      </c>
      <c r="Q1728" s="1">
        <v>5</v>
      </c>
      <c r="R1728" s="1">
        <v>5</v>
      </c>
      <c r="S1728" s="1">
        <v>5</v>
      </c>
      <c r="T1728" s="15">
        <v>37.1</v>
      </c>
      <c r="U1728" s="15">
        <v>37.1</v>
      </c>
      <c r="V1728" s="15">
        <v>37.1</v>
      </c>
      <c r="W1728" s="2">
        <v>19.481999999999999</v>
      </c>
      <c r="X1728">
        <v>0</v>
      </c>
      <c r="Y1728" s="15">
        <v>28.574000000000002</v>
      </c>
      <c r="Z1728" s="17">
        <v>970310000</v>
      </c>
      <c r="AA1728" s="19">
        <v>28</v>
      </c>
      <c r="AB1728" s="1">
        <v>120.23556433474103</v>
      </c>
      <c r="AC1728" s="1">
        <v>62.857973141500224</v>
      </c>
      <c r="AD1728" s="1">
        <v>92.13193171575773</v>
      </c>
      <c r="AE1728" s="1">
        <v>72.475811807009052</v>
      </c>
      <c r="AF1728" s="1">
        <v>57.686642242414131</v>
      </c>
      <c r="AG1728" s="1">
        <v>55.514848917976273</v>
      </c>
      <c r="AH1728" s="1">
        <v>78.268335831082055</v>
      </c>
      <c r="AI1728" s="19">
        <v>70.457444746812868</v>
      </c>
      <c r="AJ1728" s="6">
        <v>25.329210114184111</v>
      </c>
      <c r="AK1728" s="21">
        <v>10.775854761794179</v>
      </c>
      <c r="AL1728" s="3">
        <v>0.29139047220543746</v>
      </c>
      <c r="AM1728" s="13">
        <v>0.16456254730986983</v>
      </c>
      <c r="AN1728" s="2">
        <v>27.31682</v>
      </c>
      <c r="AO1728" s="2">
        <v>26.39048</v>
      </c>
      <c r="AP1728" s="2">
        <v>26.93657</v>
      </c>
      <c r="AQ1728" s="2">
        <v>26.593830000000001</v>
      </c>
      <c r="AR1728" s="2">
        <v>26.267859999999999</v>
      </c>
      <c r="AS1728" s="2">
        <v>26.213049999999999</v>
      </c>
      <c r="AT1728" s="2">
        <v>26.70365</v>
      </c>
      <c r="AU1728" s="20">
        <v>26.55349</v>
      </c>
      <c r="AV1728" s="2">
        <v>26.57366</v>
      </c>
      <c r="AX1728" s="1">
        <v>2</v>
      </c>
      <c r="AY1728" s="1">
        <v>3</v>
      </c>
      <c r="AZ1728" s="1">
        <v>5</v>
      </c>
      <c r="BA1728" s="1">
        <v>2</v>
      </c>
      <c r="BB1728" s="1">
        <v>4</v>
      </c>
      <c r="BC1728" s="1">
        <v>8</v>
      </c>
      <c r="BD1728" s="1">
        <v>1</v>
      </c>
      <c r="BE1728" s="19">
        <v>3</v>
      </c>
      <c r="BF1728" t="s">
        <v>6081</v>
      </c>
      <c r="BG1728">
        <v>2133</v>
      </c>
    </row>
    <row r="1729" spans="1:59" x14ac:dyDescent="0.2">
      <c r="A1729" t="s">
        <v>3064</v>
      </c>
      <c r="B1729" t="s">
        <v>3065</v>
      </c>
      <c r="C1729" s="5" t="s">
        <v>3066</v>
      </c>
      <c r="D1729" s="3">
        <v>-0.37557220458984403</v>
      </c>
      <c r="E1729" s="3">
        <v>0.28688410713523799</v>
      </c>
      <c r="F1729" s="4">
        <v>0.44931476439790602</v>
      </c>
      <c r="G1729" s="6">
        <v>180.08437820143035</v>
      </c>
      <c r="H1729" s="21">
        <v>201.51055363004309</v>
      </c>
      <c r="I1729" s="3">
        <v>26.939325332641602</v>
      </c>
      <c r="J1729" s="3">
        <v>27.335432052612301</v>
      </c>
      <c r="K1729" s="3">
        <v>27.199947357177699</v>
      </c>
      <c r="L1729" s="3">
        <v>27.411026000976602</v>
      </c>
      <c r="M1729" s="3">
        <v>27.780567169189499</v>
      </c>
      <c r="N1729" s="3">
        <v>27.277462005615199</v>
      </c>
      <c r="O1729" s="3">
        <v>25.3132934570313</v>
      </c>
      <c r="P1729" s="13">
        <v>27.012119293212901</v>
      </c>
      <c r="Q1729" s="1">
        <v>4</v>
      </c>
      <c r="R1729" s="1">
        <v>4</v>
      </c>
      <c r="S1729" s="1">
        <v>4</v>
      </c>
      <c r="T1729" s="15">
        <v>34.6</v>
      </c>
      <c r="U1729" s="15">
        <v>34.6</v>
      </c>
      <c r="V1729" s="15">
        <v>34.6</v>
      </c>
      <c r="W1729" s="2">
        <v>20.809000000000001</v>
      </c>
      <c r="X1729">
        <v>0</v>
      </c>
      <c r="Y1729" s="15">
        <v>23.399000000000001</v>
      </c>
      <c r="Z1729" s="17">
        <v>2489300000</v>
      </c>
      <c r="AA1729" s="19">
        <v>34</v>
      </c>
      <c r="AB1729" s="1">
        <v>146.67479556903572</v>
      </c>
      <c r="AC1729" s="1">
        <v>193.55340559262896</v>
      </c>
      <c r="AD1729" s="1">
        <v>176.03633528691014</v>
      </c>
      <c r="AE1729" s="1">
        <v>204.07297635714659</v>
      </c>
      <c r="AF1729" s="1">
        <v>264.33317576568936</v>
      </c>
      <c r="AG1729" s="1">
        <v>185.85483177048698</v>
      </c>
      <c r="AI1729" s="19">
        <v>154.34365335395299</v>
      </c>
      <c r="AJ1729" s="6">
        <v>25.096177686717539</v>
      </c>
      <c r="AK1729" s="21">
        <v>56.641415768837511</v>
      </c>
      <c r="AL1729" s="3">
        <v>0.13935788288447004</v>
      </c>
      <c r="AM1729" s="13">
        <v>0.28108411568769009</v>
      </c>
      <c r="AN1729" s="2">
        <v>27.600709999999999</v>
      </c>
      <c r="AO1729" s="2">
        <v>27.99682</v>
      </c>
      <c r="AP1729" s="2">
        <v>27.861329999999999</v>
      </c>
      <c r="AQ1729" s="2">
        <v>28.072410000000001</v>
      </c>
      <c r="AR1729" s="2">
        <v>28.441949999999999</v>
      </c>
      <c r="AS1729" s="2">
        <v>27.938849999999999</v>
      </c>
      <c r="AU1729" s="20">
        <v>27.673500000000001</v>
      </c>
      <c r="AV1729" s="2">
        <v>27.938849999999999</v>
      </c>
      <c r="AX1729" s="1">
        <v>2</v>
      </c>
      <c r="AY1729" s="1">
        <v>4</v>
      </c>
      <c r="AZ1729" s="1">
        <v>4</v>
      </c>
      <c r="BA1729" s="1">
        <v>4</v>
      </c>
      <c r="BB1729" s="1">
        <v>10</v>
      </c>
      <c r="BC1729" s="1">
        <v>7</v>
      </c>
      <c r="BD1729" s="1">
        <v>1</v>
      </c>
      <c r="BE1729" s="19">
        <v>2</v>
      </c>
      <c r="BF1729" t="s">
        <v>3064</v>
      </c>
      <c r="BG1729">
        <v>1100</v>
      </c>
    </row>
    <row r="1730" spans="1:59" x14ac:dyDescent="0.2">
      <c r="A1730" t="s">
        <v>6857</v>
      </c>
      <c r="B1730" t="s">
        <v>6858</v>
      </c>
      <c r="C1730" s="5" t="s">
        <v>6859</v>
      </c>
      <c r="D1730" s="3">
        <v>-0.37642478942871099</v>
      </c>
      <c r="E1730" s="3">
        <v>0.38532379858883298</v>
      </c>
      <c r="F1730" s="4">
        <v>0.36260664206642101</v>
      </c>
      <c r="G1730" s="6">
        <v>21.820301777036512</v>
      </c>
      <c r="H1730" s="21">
        <v>21.036261011364914</v>
      </c>
      <c r="I1730" s="3">
        <v>25.7807426452637</v>
      </c>
      <c r="J1730" s="3">
        <v>25.783866882324201</v>
      </c>
      <c r="K1730" s="3">
        <v>25.4369201660156</v>
      </c>
      <c r="L1730" s="3">
        <v>25.616807937622099</v>
      </c>
      <c r="M1730" s="3">
        <v>24.4816074371338</v>
      </c>
      <c r="N1730" s="3">
        <v>25.178205490112301</v>
      </c>
      <c r="O1730" s="3">
        <v>26.453985214233398</v>
      </c>
      <c r="P1730" s="13">
        <v>24.9988403320313</v>
      </c>
      <c r="Q1730" s="1">
        <v>9</v>
      </c>
      <c r="R1730" s="1">
        <v>9</v>
      </c>
      <c r="S1730" s="1">
        <v>9</v>
      </c>
      <c r="T1730" s="15">
        <v>24</v>
      </c>
      <c r="U1730" s="15">
        <v>24</v>
      </c>
      <c r="V1730" s="15">
        <v>24</v>
      </c>
      <c r="W1730" s="2">
        <v>56.601999999999997</v>
      </c>
      <c r="X1730">
        <v>0</v>
      </c>
      <c r="Y1730" s="15">
        <v>33.756</v>
      </c>
      <c r="Z1730" s="17">
        <v>953740000</v>
      </c>
      <c r="AA1730" s="19">
        <v>30</v>
      </c>
      <c r="AB1730" s="1">
        <v>23.718890938720762</v>
      </c>
      <c r="AC1730" s="1">
        <v>23.770927010604169</v>
      </c>
      <c r="AD1730" s="1">
        <v>18.644420689929614</v>
      </c>
      <c r="AE1730" s="1">
        <v>21.146968468891508</v>
      </c>
      <c r="AF1730" s="1">
        <v>9.5514080955253338</v>
      </c>
      <c r="AG1730" s="1">
        <v>15.55535046155973</v>
      </c>
      <c r="AH1730" s="1">
        <v>38.002024477009677</v>
      </c>
      <c r="AJ1730" s="6">
        <v>2.4460293014050727</v>
      </c>
      <c r="AK1730" s="21">
        <v>14.9963221645449</v>
      </c>
      <c r="AL1730" s="3">
        <v>0.11209878426059404</v>
      </c>
      <c r="AM1730" s="13">
        <v>0.71287963942085919</v>
      </c>
      <c r="AN1730" s="2">
        <v>24.998480000000001</v>
      </c>
      <c r="AO1730" s="2">
        <v>25.001609999999999</v>
      </c>
      <c r="AP1730" s="2">
        <v>24.65466</v>
      </c>
      <c r="AQ1730" s="2">
        <v>24.83455</v>
      </c>
      <c r="AR1730" s="2">
        <v>23.699349999999999</v>
      </c>
      <c r="AS1730" s="2">
        <v>24.39594</v>
      </c>
      <c r="AT1730" s="2">
        <v>25.671720000000001</v>
      </c>
      <c r="AV1730" s="2">
        <v>24.83455</v>
      </c>
      <c r="AW1730" s="20">
        <v>1</v>
      </c>
      <c r="AX1730" s="1">
        <v>3</v>
      </c>
      <c r="AY1730" s="1">
        <v>5</v>
      </c>
      <c r="AZ1730" s="1">
        <v>1</v>
      </c>
      <c r="BA1730" s="1">
        <v>4</v>
      </c>
      <c r="BB1730" s="1">
        <v>2</v>
      </c>
      <c r="BC1730" s="1">
        <v>4</v>
      </c>
      <c r="BD1730" s="1">
        <v>5</v>
      </c>
      <c r="BE1730" s="19">
        <v>6</v>
      </c>
      <c r="BF1730" t="s">
        <v>6857</v>
      </c>
      <c r="BG1730">
        <v>2406</v>
      </c>
    </row>
    <row r="1731" spans="1:59" x14ac:dyDescent="0.2">
      <c r="A1731" t="s">
        <v>3112</v>
      </c>
      <c r="B1731" t="s">
        <v>3113</v>
      </c>
      <c r="C1731" s="5" t="s">
        <v>3114</v>
      </c>
      <c r="D1731" s="3">
        <v>-0.37740135192871099</v>
      </c>
      <c r="E1731" s="3">
        <v>0.31922013337857702</v>
      </c>
      <c r="F1731" s="4">
        <v>0.41513714285714298</v>
      </c>
      <c r="G1731" s="6">
        <v>43.097235131949802</v>
      </c>
      <c r="H1731" s="21">
        <v>35.100500409452572</v>
      </c>
      <c r="I1731" s="3">
        <v>27.263828277587901</v>
      </c>
      <c r="J1731" s="3">
        <v>26.328104019165</v>
      </c>
      <c r="K1731" s="3">
        <v>25.964397430419901</v>
      </c>
      <c r="L1731" s="3">
        <v>26.632007598876999</v>
      </c>
      <c r="M1731" s="3">
        <v>27.041450500488299</v>
      </c>
      <c r="N1731" s="3">
        <v>26.451566696166999</v>
      </c>
      <c r="O1731" s="3">
        <v>25.047599792480501</v>
      </c>
      <c r="P1731" s="13">
        <v>26.138114929199201</v>
      </c>
      <c r="Q1731" s="1">
        <v>19</v>
      </c>
      <c r="R1731" s="1">
        <v>19</v>
      </c>
      <c r="S1731" s="1">
        <v>19</v>
      </c>
      <c r="T1731" s="15">
        <v>52.6</v>
      </c>
      <c r="U1731" s="15">
        <v>52.6</v>
      </c>
      <c r="V1731" s="15">
        <v>52.6</v>
      </c>
      <c r="W1731" s="2">
        <v>56.414999999999999</v>
      </c>
      <c r="X1731">
        <v>0</v>
      </c>
      <c r="Y1731" s="15">
        <v>253.51</v>
      </c>
      <c r="Z1731" s="17">
        <v>3992200000</v>
      </c>
      <c r="AA1731" s="19">
        <v>92</v>
      </c>
      <c r="AB1731" s="1">
        <v>67.22155607138923</v>
      </c>
      <c r="AC1731" s="1">
        <v>34.912729862315643</v>
      </c>
      <c r="AD1731" s="1">
        <v>27.063898959934342</v>
      </c>
      <c r="AE1731" s="1">
        <v>43.190755634159991</v>
      </c>
      <c r="AF1731" s="1">
        <v>57.529339281435426</v>
      </c>
      <c r="AG1731" s="1">
        <v>38.064868998089366</v>
      </c>
      <c r="AH1731" s="1">
        <v>14.243562380597355</v>
      </c>
      <c r="AI1731" s="19">
        <v>30.564230977688137</v>
      </c>
      <c r="AJ1731" s="6">
        <v>17.378584543310183</v>
      </c>
      <c r="AK1731" s="21">
        <v>17.957634389229678</v>
      </c>
      <c r="AL1731" s="3">
        <v>0.4032412865953599</v>
      </c>
      <c r="AM1731" s="13">
        <v>0.51160622155670699</v>
      </c>
      <c r="AN1731" s="2">
        <v>26.486339999999998</v>
      </c>
      <c r="AO1731" s="2">
        <v>25.550619999999999</v>
      </c>
      <c r="AP1731" s="2">
        <v>25.186910000000001</v>
      </c>
      <c r="AQ1731" s="2">
        <v>25.854520000000001</v>
      </c>
      <c r="AR1731" s="2">
        <v>26.263960000000001</v>
      </c>
      <c r="AS1731" s="2">
        <v>25.67408</v>
      </c>
      <c r="AT1731" s="2">
        <v>24.270109999999999</v>
      </c>
      <c r="AU1731" s="20">
        <v>25.36063</v>
      </c>
      <c r="AV1731" s="2">
        <v>25.612349999999999</v>
      </c>
      <c r="AW1731" s="20">
        <v>8.3923179999999995</v>
      </c>
      <c r="AX1731" s="1">
        <v>26</v>
      </c>
      <c r="AY1731" s="1">
        <v>7</v>
      </c>
      <c r="AZ1731" s="1">
        <v>8</v>
      </c>
      <c r="BA1731" s="1">
        <v>17</v>
      </c>
      <c r="BB1731" s="1">
        <v>13</v>
      </c>
      <c r="BC1731" s="1">
        <v>8</v>
      </c>
      <c r="BD1731" s="1">
        <v>4</v>
      </c>
      <c r="BE1731" s="19">
        <v>9</v>
      </c>
      <c r="BF1731" t="s">
        <v>3112</v>
      </c>
      <c r="BG1731">
        <v>1117</v>
      </c>
    </row>
    <row r="1732" spans="1:59" x14ac:dyDescent="0.2">
      <c r="A1732" t="s">
        <v>3891</v>
      </c>
      <c r="B1732" t="s">
        <v>3892</v>
      </c>
      <c r="C1732" s="5" t="s">
        <v>3893</v>
      </c>
      <c r="D1732" s="3">
        <v>-0.37914323806762701</v>
      </c>
      <c r="E1732" s="3">
        <v>0.70391498594031598</v>
      </c>
      <c r="F1732" s="4">
        <v>0.19895571428571401</v>
      </c>
      <c r="G1732" s="6">
        <v>86.148777384076737</v>
      </c>
      <c r="H1732" s="21">
        <v>107.41813600949725</v>
      </c>
      <c r="I1732" s="3">
        <v>26.040218353271499</v>
      </c>
      <c r="J1732" s="3">
        <v>25.754552841186499</v>
      </c>
      <c r="K1732" s="3">
        <v>25.7689323425293</v>
      </c>
      <c r="L1732" s="3">
        <v>25.812107086181602</v>
      </c>
      <c r="M1732" s="3">
        <v>25.501844406127901</v>
      </c>
      <c r="N1732" s="3">
        <v>26.163883209228501</v>
      </c>
      <c r="O1732" s="3">
        <v>25.161485671997099</v>
      </c>
      <c r="P1732" s="13">
        <v>25.032024383544901</v>
      </c>
      <c r="Q1732" s="1">
        <v>4</v>
      </c>
      <c r="R1732" s="1">
        <v>4</v>
      </c>
      <c r="S1732" s="1">
        <v>4</v>
      </c>
      <c r="T1732" s="15">
        <v>34.299999999999997</v>
      </c>
      <c r="U1732" s="15">
        <v>34.299999999999997</v>
      </c>
      <c r="V1732" s="15">
        <v>34.299999999999997</v>
      </c>
      <c r="W1732" s="2">
        <v>16.547999999999998</v>
      </c>
      <c r="X1732">
        <v>0</v>
      </c>
      <c r="Y1732" s="15">
        <v>127.53</v>
      </c>
      <c r="Z1732" s="17">
        <v>655620000</v>
      </c>
      <c r="AA1732" s="19">
        <v>19</v>
      </c>
      <c r="AB1732" s="1">
        <v>98.508391050296737</v>
      </c>
      <c r="AC1732" s="1">
        <v>80.651504945403403</v>
      </c>
      <c r="AD1732" s="1">
        <v>81.467616063374805</v>
      </c>
      <c r="AE1732" s="1">
        <v>83.967597477232005</v>
      </c>
      <c r="AG1732" s="1">
        <v>107.41813600949725</v>
      </c>
      <c r="AJ1732" s="6">
        <v>8.359642562926334</v>
      </c>
      <c r="AL1732" s="3">
        <v>9.7037274547223981E-2</v>
      </c>
      <c r="AN1732" s="2">
        <v>27.032150000000001</v>
      </c>
      <c r="AO1732" s="2">
        <v>26.746490000000001</v>
      </c>
      <c r="AP1732" s="2">
        <v>26.760870000000001</v>
      </c>
      <c r="AQ1732" s="2">
        <v>26.804040000000001</v>
      </c>
      <c r="AS1732" s="2">
        <v>27.155819999999999</v>
      </c>
      <c r="AV1732" s="2">
        <v>26.804040000000001</v>
      </c>
      <c r="AW1732" s="20">
        <v>5.2479279999999999</v>
      </c>
      <c r="AX1732" s="1">
        <v>5</v>
      </c>
      <c r="AY1732" s="1">
        <v>5</v>
      </c>
      <c r="AZ1732" s="1">
        <v>3</v>
      </c>
      <c r="BA1732" s="1">
        <v>1</v>
      </c>
      <c r="BB1732" s="1">
        <v>1</v>
      </c>
      <c r="BC1732" s="1">
        <v>2</v>
      </c>
      <c r="BD1732" s="1">
        <v>1</v>
      </c>
      <c r="BE1732" s="19">
        <v>1</v>
      </c>
      <c r="BF1732" t="s">
        <v>3891</v>
      </c>
      <c r="BG1732">
        <v>1378</v>
      </c>
    </row>
    <row r="1733" spans="1:59" x14ac:dyDescent="0.2">
      <c r="A1733" t="s">
        <v>281</v>
      </c>
      <c r="B1733" t="s">
        <v>282</v>
      </c>
      <c r="C1733" s="5" t="s">
        <v>283</v>
      </c>
      <c r="D1733" s="3">
        <v>-0.37956953048706099</v>
      </c>
      <c r="E1733" s="3">
        <v>1.47606623010038</v>
      </c>
      <c r="F1733" s="4">
        <v>9.7729251700680295E-2</v>
      </c>
      <c r="G1733" s="6">
        <v>404.65846007823757</v>
      </c>
      <c r="H1733" s="21">
        <v>312.43378434547611</v>
      </c>
      <c r="I1733" s="3">
        <v>29.340003967285199</v>
      </c>
      <c r="J1733" s="3">
        <v>29.2326755523682</v>
      </c>
      <c r="K1733" s="3">
        <v>29.541337966918899</v>
      </c>
      <c r="L1733" s="3">
        <v>29.265775680541999</v>
      </c>
      <c r="M1733" s="3">
        <v>28.844697952270501</v>
      </c>
      <c r="N1733" s="3">
        <v>29.013982772827099</v>
      </c>
      <c r="O1733" s="3">
        <v>29.277173995971701</v>
      </c>
      <c r="P1733" s="13">
        <v>28.725660324096701</v>
      </c>
      <c r="Q1733" s="1">
        <v>15</v>
      </c>
      <c r="R1733" s="1">
        <v>15</v>
      </c>
      <c r="S1733" s="1">
        <v>15</v>
      </c>
      <c r="T1733" s="15">
        <v>41.7</v>
      </c>
      <c r="U1733" s="15">
        <v>41.7</v>
      </c>
      <c r="V1733" s="15">
        <v>41.7</v>
      </c>
      <c r="W1733" s="2">
        <v>40.517000000000003</v>
      </c>
      <c r="X1733">
        <v>0</v>
      </c>
      <c r="Y1733" s="15">
        <v>323.31</v>
      </c>
      <c r="Z1733" s="17">
        <v>23753000000</v>
      </c>
      <c r="AA1733" s="19">
        <v>224</v>
      </c>
      <c r="AB1733" s="1">
        <v>401.81140588301196</v>
      </c>
      <c r="AC1733" s="1">
        <v>372.72316445412309</v>
      </c>
      <c r="AD1733" s="1">
        <v>462.63741630488647</v>
      </c>
      <c r="AE1733" s="1">
        <v>381.46185367092875</v>
      </c>
      <c r="AF1733" s="1">
        <v>284.06200715089284</v>
      </c>
      <c r="AG1733" s="1">
        <v>319.8079305996817</v>
      </c>
      <c r="AH1733" s="1">
        <v>384.51874607257099</v>
      </c>
      <c r="AI1733" s="19">
        <v>261.34645355875881</v>
      </c>
      <c r="AJ1733" s="6">
        <v>40.528223656021112</v>
      </c>
      <c r="AK1733" s="21">
        <v>53.744745009056857</v>
      </c>
      <c r="AL1733" s="3">
        <v>0.10015414887949035</v>
      </c>
      <c r="AM1733" s="13">
        <v>0.17201963328533057</v>
      </c>
      <c r="AN1733" s="2">
        <v>29.04007</v>
      </c>
      <c r="AO1733" s="2">
        <v>28.932739999999999</v>
      </c>
      <c r="AP1733" s="2">
        <v>29.241399999999999</v>
      </c>
      <c r="AQ1733" s="2">
        <v>28.96584</v>
      </c>
      <c r="AR1733" s="2">
        <v>28.54476</v>
      </c>
      <c r="AS1733" s="2">
        <v>28.71405</v>
      </c>
      <c r="AT1733" s="2">
        <v>28.977239999999998</v>
      </c>
      <c r="AU1733" s="20">
        <v>28.425719999999998</v>
      </c>
      <c r="AV1733" s="2">
        <v>28.949289999999998</v>
      </c>
      <c r="AW1733" s="20">
        <v>8.546894</v>
      </c>
      <c r="AX1733" s="1">
        <v>25</v>
      </c>
      <c r="AY1733" s="1">
        <v>23</v>
      </c>
      <c r="AZ1733" s="1">
        <v>28</v>
      </c>
      <c r="BA1733" s="1">
        <v>33</v>
      </c>
      <c r="BB1733" s="1">
        <v>31</v>
      </c>
      <c r="BC1733" s="1">
        <v>29</v>
      </c>
      <c r="BD1733" s="1">
        <v>29</v>
      </c>
      <c r="BE1733" s="19">
        <v>26</v>
      </c>
      <c r="BF1733" t="s">
        <v>281</v>
      </c>
      <c r="BG1733">
        <v>84</v>
      </c>
    </row>
    <row r="1734" spans="1:59" x14ac:dyDescent="0.2">
      <c r="A1734" t="s">
        <v>1487</v>
      </c>
      <c r="B1734" t="s">
        <v>1488</v>
      </c>
      <c r="C1734" s="5" t="s">
        <v>1489</v>
      </c>
      <c r="D1734" s="3">
        <v>-0.38425540924072299</v>
      </c>
      <c r="E1734" s="3">
        <v>0.98368080201137698</v>
      </c>
      <c r="F1734" s="4">
        <v>0.13768952380952401</v>
      </c>
      <c r="G1734" s="6">
        <v>66447.315339305787</v>
      </c>
      <c r="H1734" s="21">
        <v>52102.127670576461</v>
      </c>
      <c r="I1734" s="3">
        <v>34.500236511230497</v>
      </c>
      <c r="J1734" s="3">
        <v>34.566493988037102</v>
      </c>
      <c r="K1734" s="3">
        <v>34.385738372802699</v>
      </c>
      <c r="L1734" s="3">
        <v>34.405464172363303</v>
      </c>
      <c r="M1734" s="3">
        <v>33.5602416992188</v>
      </c>
      <c r="N1734" s="3">
        <v>34.041316986083999</v>
      </c>
      <c r="O1734" s="3">
        <v>34.488433837890597</v>
      </c>
      <c r="P1734" s="13">
        <v>34.230918884277301</v>
      </c>
      <c r="Q1734" s="1">
        <v>11</v>
      </c>
      <c r="R1734" s="1">
        <v>11</v>
      </c>
      <c r="S1734" s="1">
        <v>11</v>
      </c>
      <c r="T1734" s="15">
        <v>71.8</v>
      </c>
      <c r="U1734" s="15">
        <v>71.8</v>
      </c>
      <c r="V1734" s="15">
        <v>71.8</v>
      </c>
      <c r="W1734" s="2">
        <v>9.0063999999999993</v>
      </c>
      <c r="X1734">
        <v>0</v>
      </c>
      <c r="Y1734" s="15">
        <v>304.58999999999997</v>
      </c>
      <c r="Z1734" s="17">
        <v>675280000000</v>
      </c>
      <c r="AA1734" s="19">
        <v>331</v>
      </c>
      <c r="AB1734" s="1">
        <v>68042.337396880495</v>
      </c>
      <c r="AC1734" s="1">
        <v>71272.81105248323</v>
      </c>
      <c r="AD1734" s="1">
        <v>62800.508965171219</v>
      </c>
      <c r="AE1734" s="1">
        <v>63673.603942688205</v>
      </c>
      <c r="AF1734" s="1">
        <v>35233.277909464283</v>
      </c>
      <c r="AG1734" s="1">
        <v>49344.100524609952</v>
      </c>
      <c r="AH1734" s="1">
        <v>67482.032193788866</v>
      </c>
      <c r="AI1734" s="19">
        <v>56349.100054442766</v>
      </c>
      <c r="AJ1734" s="6">
        <v>3950.619187089475</v>
      </c>
      <c r="AK1734" s="21">
        <v>13499.914117915941</v>
      </c>
      <c r="AL1734" s="3">
        <v>5.945491050941757E-2</v>
      </c>
      <c r="AM1734" s="13">
        <v>0.25910485274749584</v>
      </c>
      <c r="AN1734" s="2">
        <v>36.369810000000001</v>
      </c>
      <c r="AO1734" s="2">
        <v>36.436059999999998</v>
      </c>
      <c r="AP1734" s="2">
        <v>36.255310000000001</v>
      </c>
      <c r="AQ1734" s="2">
        <v>36.275030000000001</v>
      </c>
      <c r="AR1734" s="2">
        <v>35.429810000000003</v>
      </c>
      <c r="AS1734" s="2">
        <v>35.910890000000002</v>
      </c>
      <c r="AT1734" s="2">
        <v>36.357999999999997</v>
      </c>
      <c r="AU1734" s="20">
        <v>36.100490000000001</v>
      </c>
      <c r="AV1734" s="2">
        <v>36.265169999999998</v>
      </c>
      <c r="AW1734" s="20">
        <v>14.3581</v>
      </c>
      <c r="AX1734" s="1">
        <v>51</v>
      </c>
      <c r="AY1734" s="1">
        <v>37</v>
      </c>
      <c r="AZ1734" s="1">
        <v>40</v>
      </c>
      <c r="BA1734" s="1">
        <v>45</v>
      </c>
      <c r="BB1734" s="1">
        <v>47</v>
      </c>
      <c r="BC1734" s="1">
        <v>39</v>
      </c>
      <c r="BD1734" s="1">
        <v>29</v>
      </c>
      <c r="BE1734" s="19">
        <v>43</v>
      </c>
      <c r="BF1734" t="s">
        <v>1487</v>
      </c>
      <c r="BG1734">
        <v>500</v>
      </c>
    </row>
    <row r="1735" spans="1:59" x14ac:dyDescent="0.2">
      <c r="A1735" t="s">
        <v>3940</v>
      </c>
      <c r="B1735" t="s">
        <v>3941</v>
      </c>
      <c r="C1735" s="5" t="s">
        <v>3942</v>
      </c>
      <c r="D1735" s="3">
        <v>-0.38460302352905301</v>
      </c>
      <c r="E1735" s="3">
        <v>0.262127708960051</v>
      </c>
      <c r="F1735" s="4">
        <v>0.47920447609359101</v>
      </c>
      <c r="G1735" s="6">
        <v>145.14043372991571</v>
      </c>
      <c r="H1735" s="21">
        <v>167.92679926370158</v>
      </c>
      <c r="I1735" s="3">
        <v>27.682041168212901</v>
      </c>
      <c r="J1735" s="3">
        <v>27.676134109497099</v>
      </c>
      <c r="K1735" s="3">
        <v>27.586061477661101</v>
      </c>
      <c r="L1735" s="3">
        <v>27.208065032958999</v>
      </c>
      <c r="M1735" s="3">
        <v>28.080757141113299</v>
      </c>
      <c r="N1735" s="3">
        <v>27.282861709594702</v>
      </c>
      <c r="O1735" s="3">
        <v>25.448091506958001</v>
      </c>
      <c r="P1735" s="13">
        <v>27.802179336547901</v>
      </c>
      <c r="Q1735" s="1">
        <v>8</v>
      </c>
      <c r="R1735" s="1">
        <v>8</v>
      </c>
      <c r="S1735" s="1">
        <v>8</v>
      </c>
      <c r="T1735" s="15">
        <v>35.9</v>
      </c>
      <c r="U1735" s="15">
        <v>35.9</v>
      </c>
      <c r="V1735" s="15">
        <v>35.9</v>
      </c>
      <c r="W1735" s="2">
        <v>32.122</v>
      </c>
      <c r="X1735">
        <v>0</v>
      </c>
      <c r="Y1735" s="15">
        <v>44.618000000000002</v>
      </c>
      <c r="Z1735" s="17">
        <v>3416600000</v>
      </c>
      <c r="AA1735" s="19">
        <v>45</v>
      </c>
      <c r="AB1735" s="1">
        <v>159.12452606518278</v>
      </c>
      <c r="AC1735" s="1">
        <v>158.46744913723288</v>
      </c>
      <c r="AD1735" s="1">
        <v>148.78270363220406</v>
      </c>
      <c r="AE1735" s="1">
        <v>114.18705608504315</v>
      </c>
      <c r="AF1735" s="1">
        <v>210.36625350820083</v>
      </c>
      <c r="AG1735" s="1">
        <v>120.32567355751959</v>
      </c>
      <c r="AI1735" s="19">
        <v>173.08847072538435</v>
      </c>
      <c r="AJ1735" s="6">
        <v>21.170277086640105</v>
      </c>
      <c r="AK1735" s="21">
        <v>45.241669384236062</v>
      </c>
      <c r="AL1735" s="3">
        <v>0.14586064367173363</v>
      </c>
      <c r="AM1735" s="13">
        <v>0.26941303938742628</v>
      </c>
      <c r="AN1735" s="2">
        <v>27.71707</v>
      </c>
      <c r="AO1735" s="2">
        <v>27.71116</v>
      </c>
      <c r="AP1735" s="2">
        <v>27.621089999999999</v>
      </c>
      <c r="AQ1735" s="2">
        <v>27.243099999999998</v>
      </c>
      <c r="AR1735" s="2">
        <v>28.115790000000001</v>
      </c>
      <c r="AS1735" s="2">
        <v>27.317889999999998</v>
      </c>
      <c r="AU1735" s="20">
        <v>27.837209999999999</v>
      </c>
      <c r="AV1735" s="2">
        <v>27.71116</v>
      </c>
      <c r="AW1735" s="20">
        <v>3.3219280000000002</v>
      </c>
      <c r="AX1735" s="1">
        <v>4</v>
      </c>
      <c r="AY1735" s="1">
        <v>5</v>
      </c>
      <c r="AZ1735" s="1">
        <v>2</v>
      </c>
      <c r="BA1735" s="1">
        <v>9</v>
      </c>
      <c r="BB1735" s="1">
        <v>10</v>
      </c>
      <c r="BC1735" s="1">
        <v>6</v>
      </c>
      <c r="BD1735" s="1">
        <v>2</v>
      </c>
      <c r="BE1735" s="19">
        <v>7</v>
      </c>
      <c r="BF1735" t="s">
        <v>3940</v>
      </c>
      <c r="BG1735">
        <v>1394</v>
      </c>
    </row>
    <row r="1736" spans="1:59" x14ac:dyDescent="0.2">
      <c r="A1736" t="s">
        <v>4003</v>
      </c>
      <c r="B1736" t="s">
        <v>4004</v>
      </c>
      <c r="C1736" s="5" t="s">
        <v>4005</v>
      </c>
      <c r="D1736" s="3">
        <v>-0.38549566268920898</v>
      </c>
      <c r="E1736" s="3">
        <v>0.54135214290904599</v>
      </c>
      <c r="F1736" s="4">
        <v>0.25391097744360902</v>
      </c>
      <c r="G1736" s="6">
        <v>47.400261630011158</v>
      </c>
      <c r="H1736" s="21">
        <v>37.601500705062278</v>
      </c>
      <c r="I1736" s="3">
        <v>27.232881546020501</v>
      </c>
      <c r="J1736" s="3">
        <v>26.586347579956101</v>
      </c>
      <c r="K1736" s="3">
        <v>26.683513641357401</v>
      </c>
      <c r="L1736" s="3">
        <v>26.433708190918001</v>
      </c>
      <c r="M1736" s="3">
        <v>25.846563339233398</v>
      </c>
      <c r="N1736" s="3">
        <v>26.364128112793001</v>
      </c>
      <c r="O1736" s="3">
        <v>27.128293991088899</v>
      </c>
      <c r="P1736" s="13">
        <v>26.055482864379901</v>
      </c>
      <c r="Q1736" s="1">
        <v>4</v>
      </c>
      <c r="R1736" s="1">
        <v>4</v>
      </c>
      <c r="S1736" s="1">
        <v>4</v>
      </c>
      <c r="T1736" s="15">
        <v>11</v>
      </c>
      <c r="U1736" s="15">
        <v>11</v>
      </c>
      <c r="V1736" s="15">
        <v>11</v>
      </c>
      <c r="W1736" s="2">
        <v>56.527000000000001</v>
      </c>
      <c r="X1736">
        <v>0</v>
      </c>
      <c r="Y1736" s="15">
        <v>24.195</v>
      </c>
      <c r="Z1736" s="17">
        <v>1197600000</v>
      </c>
      <c r="AA1736" s="19">
        <v>30</v>
      </c>
      <c r="AB1736" s="1">
        <v>65.64897373097017</v>
      </c>
      <c r="AC1736" s="1">
        <v>41.74815685088079</v>
      </c>
      <c r="AD1736" s="1">
        <v>44.687270331210037</v>
      </c>
      <c r="AE1736" s="1">
        <v>37.51664560698363</v>
      </c>
      <c r="AF1736" s="1">
        <v>24.870934685227081</v>
      </c>
      <c r="AG1736" s="1">
        <v>35.732778106829699</v>
      </c>
      <c r="AH1736" s="1">
        <v>61.013825973796138</v>
      </c>
      <c r="AI1736" s="19">
        <v>28.788464054396208</v>
      </c>
      <c r="AJ1736" s="6">
        <v>12.516761685249264</v>
      </c>
      <c r="AK1736" s="21">
        <v>16.241572428283192</v>
      </c>
      <c r="AL1736" s="3">
        <v>0.26406524468051373</v>
      </c>
      <c r="AM1736" s="13">
        <v>0.43193947379064562</v>
      </c>
      <c r="AN1736" s="2">
        <v>26.452529999999999</v>
      </c>
      <c r="AO1736" s="2">
        <v>25.806000000000001</v>
      </c>
      <c r="AP1736" s="2">
        <v>25.903169999999999</v>
      </c>
      <c r="AQ1736" s="2">
        <v>25.653359999999999</v>
      </c>
      <c r="AR1736" s="2">
        <v>25.066220000000001</v>
      </c>
      <c r="AS1736" s="2">
        <v>25.583780000000001</v>
      </c>
      <c r="AT1736" s="2">
        <v>26.347950000000001</v>
      </c>
      <c r="AU1736" s="20">
        <v>25.27514</v>
      </c>
      <c r="AV1736" s="2">
        <v>25.729680000000002</v>
      </c>
      <c r="AW1736" s="20">
        <v>4.8073550000000003</v>
      </c>
      <c r="AX1736" s="1">
        <v>4</v>
      </c>
      <c r="AY1736" s="1">
        <v>4</v>
      </c>
      <c r="AZ1736" s="1">
        <v>2</v>
      </c>
      <c r="BA1736" s="1">
        <v>4</v>
      </c>
      <c r="BB1736" s="1">
        <v>6</v>
      </c>
      <c r="BC1736" s="1">
        <v>6</v>
      </c>
      <c r="BD1736" s="1">
        <v>4</v>
      </c>
      <c r="BE1736" s="19">
        <v>0</v>
      </c>
      <c r="BF1736" t="s">
        <v>4003</v>
      </c>
      <c r="BG1736">
        <v>1415</v>
      </c>
    </row>
    <row r="1737" spans="1:59" x14ac:dyDescent="0.2">
      <c r="A1737" t="s">
        <v>456</v>
      </c>
      <c r="B1737" t="s">
        <v>457</v>
      </c>
      <c r="C1737" s="5" t="s">
        <v>458</v>
      </c>
      <c r="D1737" s="3">
        <v>-0.39072513580322299</v>
      </c>
      <c r="E1737" s="3">
        <v>0.77113331251218797</v>
      </c>
      <c r="F1737" s="4">
        <v>0.17374090019569499</v>
      </c>
      <c r="G1737" s="6">
        <v>950.8780427349443</v>
      </c>
      <c r="H1737" s="21">
        <v>750.10304498158507</v>
      </c>
      <c r="I1737" s="3">
        <v>30.234207153320298</v>
      </c>
      <c r="J1737" s="3">
        <v>30.570817947387699</v>
      </c>
      <c r="K1737" s="3">
        <v>30.276086807251001</v>
      </c>
      <c r="L1737" s="3">
        <v>30.5198154449463</v>
      </c>
      <c r="M1737" s="3">
        <v>29.4868278503418</v>
      </c>
      <c r="N1737" s="3">
        <v>29.8945217132568</v>
      </c>
      <c r="O1737" s="3">
        <v>30.624183654785199</v>
      </c>
      <c r="P1737" s="13">
        <v>30.032493591308601</v>
      </c>
      <c r="Q1737" s="1">
        <v>13</v>
      </c>
      <c r="R1737" s="1">
        <v>13</v>
      </c>
      <c r="S1737" s="1">
        <v>12</v>
      </c>
      <c r="T1737" s="15">
        <v>37.4</v>
      </c>
      <c r="U1737" s="15">
        <v>37.4</v>
      </c>
      <c r="V1737" s="15">
        <v>37.1</v>
      </c>
      <c r="W1737" s="2">
        <v>36.200000000000003</v>
      </c>
      <c r="X1737">
        <v>0</v>
      </c>
      <c r="Y1737" s="15">
        <v>323.31</v>
      </c>
      <c r="Z1737" s="17">
        <v>38744000000</v>
      </c>
      <c r="AA1737" s="19">
        <v>238</v>
      </c>
      <c r="AB1737" s="1">
        <v>842.06499433089368</v>
      </c>
      <c r="AC1737" s="1">
        <v>1065.856530483858</v>
      </c>
      <c r="AD1737" s="1">
        <v>867.12175421502059</v>
      </c>
      <c r="AE1737" s="1">
        <v>1028.4688919100047</v>
      </c>
      <c r="AF1737" s="1">
        <v>498.98728478850256</v>
      </c>
      <c r="AG1737" s="1">
        <v>663.82857020540314</v>
      </c>
      <c r="AH1737" s="1">
        <v>1106.4377571336734</v>
      </c>
      <c r="AI1737" s="19">
        <v>731.15856779876128</v>
      </c>
      <c r="AJ1737" s="6">
        <v>112.68804711880284</v>
      </c>
      <c r="AK1737" s="21">
        <v>256.7980596470685</v>
      </c>
      <c r="AL1737" s="3">
        <v>0.11850946394206986</v>
      </c>
      <c r="AM1737" s="13">
        <v>0.34235037621180814</v>
      </c>
      <c r="AN1737" s="2">
        <v>30.096810000000001</v>
      </c>
      <c r="AO1737" s="2">
        <v>30.433420000000002</v>
      </c>
      <c r="AP1737" s="2">
        <v>30.13869</v>
      </c>
      <c r="AQ1737" s="2">
        <v>30.38242</v>
      </c>
      <c r="AR1737" s="2">
        <v>29.349430000000002</v>
      </c>
      <c r="AS1737" s="2">
        <v>29.75712</v>
      </c>
      <c r="AT1737" s="2">
        <v>30.486789999999999</v>
      </c>
      <c r="AU1737" s="20">
        <v>29.895099999999999</v>
      </c>
      <c r="AV1737" s="2">
        <v>30.117750000000001</v>
      </c>
      <c r="AW1737" s="20">
        <v>11.00211</v>
      </c>
      <c r="AX1737" s="1">
        <v>38</v>
      </c>
      <c r="AY1737" s="1">
        <v>20</v>
      </c>
      <c r="AZ1737" s="1">
        <v>41</v>
      </c>
      <c r="BA1737" s="1">
        <v>31</v>
      </c>
      <c r="BB1737" s="1">
        <v>18</v>
      </c>
      <c r="BC1737" s="1">
        <v>30</v>
      </c>
      <c r="BD1737" s="1">
        <v>26</v>
      </c>
      <c r="BE1737" s="19">
        <v>34</v>
      </c>
      <c r="BF1737" t="s">
        <v>456</v>
      </c>
      <c r="BG1737">
        <v>145</v>
      </c>
    </row>
    <row r="1738" spans="1:59" x14ac:dyDescent="0.2">
      <c r="A1738" t="s">
        <v>3411</v>
      </c>
      <c r="B1738" t="s">
        <v>3412</v>
      </c>
      <c r="C1738" s="5" t="s">
        <v>3413</v>
      </c>
      <c r="D1738" s="3">
        <v>-0.39139747619628901</v>
      </c>
      <c r="E1738" s="3">
        <v>1.5864525640557099</v>
      </c>
      <c r="F1738" s="4">
        <v>9.0095686274509798E-2</v>
      </c>
      <c r="G1738" s="6">
        <v>1309.5571460068629</v>
      </c>
      <c r="H1738" s="21">
        <v>1000.2951625059281</v>
      </c>
      <c r="I1738" s="3">
        <v>30.338199615478501</v>
      </c>
      <c r="J1738" s="3">
        <v>30.435592651367202</v>
      </c>
      <c r="K1738" s="3">
        <v>30.161348342895501</v>
      </c>
      <c r="L1738" s="3">
        <v>30.501804351806602</v>
      </c>
      <c r="M1738" s="3">
        <v>29.6469821929932</v>
      </c>
      <c r="N1738" s="3">
        <v>30.0816974639893</v>
      </c>
      <c r="O1738" s="3">
        <v>30.002628326416001</v>
      </c>
      <c r="P1738" s="13">
        <v>30.1400470733643</v>
      </c>
      <c r="Q1738" s="1">
        <v>11</v>
      </c>
      <c r="R1738" s="1">
        <v>11</v>
      </c>
      <c r="S1738" s="1">
        <v>11</v>
      </c>
      <c r="T1738" s="15">
        <v>41.3</v>
      </c>
      <c r="U1738" s="15">
        <v>41.3</v>
      </c>
      <c r="V1738" s="15">
        <v>41.3</v>
      </c>
      <c r="W1738" s="2">
        <v>25.597000000000001</v>
      </c>
      <c r="X1738">
        <v>0</v>
      </c>
      <c r="Y1738" s="15">
        <v>323.31</v>
      </c>
      <c r="Z1738" s="17">
        <v>24039000000</v>
      </c>
      <c r="AA1738" s="19">
        <v>159</v>
      </c>
      <c r="AB1738" s="1">
        <v>1285.3078945452132</v>
      </c>
      <c r="AC1738" s="1">
        <v>1376.0068350206573</v>
      </c>
      <c r="AD1738" s="1">
        <v>1135.6181500999021</v>
      </c>
      <c r="AE1738" s="1">
        <v>1441.2957043616791</v>
      </c>
      <c r="AF1738" s="1">
        <v>792.18685931946902</v>
      </c>
      <c r="AG1738" s="1">
        <v>1074.0143328112019</v>
      </c>
      <c r="AH1738" s="1">
        <v>1016.1791303160608</v>
      </c>
      <c r="AI1738" s="19">
        <v>1118.8003275769806</v>
      </c>
      <c r="AJ1738" s="6">
        <v>132.43037091368345</v>
      </c>
      <c r="AK1738" s="21">
        <v>144.95902467887902</v>
      </c>
      <c r="AL1738" s="3">
        <v>0.10112607251809798</v>
      </c>
      <c r="AM1738" s="13">
        <v>0.14491625083513282</v>
      </c>
      <c r="AN1738" s="2">
        <v>30.70082</v>
      </c>
      <c r="AO1738" s="2">
        <v>30.798210000000001</v>
      </c>
      <c r="AP1738" s="2">
        <v>30.523969999999998</v>
      </c>
      <c r="AQ1738" s="2">
        <v>30.864419999999999</v>
      </c>
      <c r="AR1738" s="2">
        <v>30.009599999999999</v>
      </c>
      <c r="AS1738" s="2">
        <v>30.444310000000002</v>
      </c>
      <c r="AT1738" s="2">
        <v>30.36525</v>
      </c>
      <c r="AU1738" s="20">
        <v>30.502659999999999</v>
      </c>
      <c r="AV1738" s="2">
        <v>30.513314999999999</v>
      </c>
      <c r="AW1738" s="20">
        <v>8.5622430000000005</v>
      </c>
      <c r="AX1738" s="1">
        <v>19</v>
      </c>
      <c r="AY1738" s="1">
        <v>19</v>
      </c>
      <c r="AZ1738" s="1">
        <v>19</v>
      </c>
      <c r="BA1738" s="1">
        <v>18</v>
      </c>
      <c r="BB1738" s="1">
        <v>23</v>
      </c>
      <c r="BC1738" s="1">
        <v>26</v>
      </c>
      <c r="BD1738" s="1">
        <v>12</v>
      </c>
      <c r="BE1738" s="19">
        <v>23</v>
      </c>
      <c r="BF1738" t="s">
        <v>3411</v>
      </c>
      <c r="BG1738">
        <v>1216</v>
      </c>
    </row>
    <row r="1739" spans="1:59" x14ac:dyDescent="0.2">
      <c r="A1739" t="s">
        <v>706</v>
      </c>
      <c r="B1739" t="s">
        <v>707</v>
      </c>
      <c r="C1739" s="5" t="s">
        <v>708</v>
      </c>
      <c r="D1739" s="3">
        <v>-0.39183712005615201</v>
      </c>
      <c r="E1739" s="3">
        <v>0.71445335093013496</v>
      </c>
      <c r="F1739" s="4">
        <v>0.18759481481481499</v>
      </c>
      <c r="G1739" s="6">
        <v>57765.259975879082</v>
      </c>
      <c r="H1739" s="21">
        <v>45837.18995398179</v>
      </c>
      <c r="I1739" s="3">
        <v>34.487354278564503</v>
      </c>
      <c r="J1739" s="3">
        <v>34.782146453857401</v>
      </c>
      <c r="K1739" s="3">
        <v>34.654109954833999</v>
      </c>
      <c r="L1739" s="3">
        <v>34.876144409179702</v>
      </c>
      <c r="M1739" s="3">
        <v>33.758216857910199</v>
      </c>
      <c r="N1739" s="3">
        <v>34.105636596679702</v>
      </c>
      <c r="O1739" s="3">
        <v>34.954238891601598</v>
      </c>
      <c r="P1739" s="13">
        <v>34.414314270019503</v>
      </c>
      <c r="Q1739" s="1">
        <v>13</v>
      </c>
      <c r="R1739" s="1">
        <v>13</v>
      </c>
      <c r="S1739" s="1">
        <v>13</v>
      </c>
      <c r="T1739" s="15">
        <v>70.900000000000006</v>
      </c>
      <c r="U1739" s="15">
        <v>70.900000000000006</v>
      </c>
      <c r="V1739" s="15">
        <v>70.900000000000006</v>
      </c>
      <c r="W1739" s="2">
        <v>12.226000000000001</v>
      </c>
      <c r="X1739">
        <v>0</v>
      </c>
      <c r="Y1739" s="15">
        <v>323.31</v>
      </c>
      <c r="Z1739" s="17">
        <v>1301700000000</v>
      </c>
      <c r="AA1739" s="19">
        <v>1739</v>
      </c>
      <c r="AB1739" s="1">
        <v>49520.95786941336</v>
      </c>
      <c r="AC1739" s="1">
        <v>60872.748129621985</v>
      </c>
      <c r="AD1739" s="1">
        <v>55653.537619367671</v>
      </c>
      <c r="AE1739" s="1">
        <v>65013.79628511332</v>
      </c>
      <c r="AF1739" s="1">
        <v>29722.07639204053</v>
      </c>
      <c r="AG1739" s="1">
        <v>37906.988539653372</v>
      </c>
      <c r="AH1739" s="1">
        <v>68667.845959612401</v>
      </c>
      <c r="AI1739" s="19">
        <v>47051.848924620863</v>
      </c>
      <c r="AJ1739" s="6">
        <v>6698.8966699898883</v>
      </c>
      <c r="AK1739" s="21">
        <v>16785.899138348948</v>
      </c>
      <c r="AL1739" s="3">
        <v>0.11596756723309361</v>
      </c>
      <c r="AM1739" s="13">
        <v>0.36620698509662436</v>
      </c>
      <c r="AN1739" s="2">
        <v>35.915999999999997</v>
      </c>
      <c r="AO1739" s="2">
        <v>36.21078</v>
      </c>
      <c r="AP1739" s="2">
        <v>36.082749999999997</v>
      </c>
      <c r="AQ1739" s="2">
        <v>36.304780000000001</v>
      </c>
      <c r="AR1739" s="2">
        <v>35.186860000000003</v>
      </c>
      <c r="AS1739" s="2">
        <v>35.534280000000003</v>
      </c>
      <c r="AT1739" s="2">
        <v>36.38288</v>
      </c>
      <c r="AU1739" s="20">
        <v>35.842950000000002</v>
      </c>
      <c r="AV1739" s="2">
        <v>35.999375000000001</v>
      </c>
      <c r="AW1739" s="20">
        <v>17.068059999999999</v>
      </c>
      <c r="AX1739" s="1">
        <v>245</v>
      </c>
      <c r="AY1739" s="1">
        <v>194</v>
      </c>
      <c r="AZ1739" s="1">
        <v>231</v>
      </c>
      <c r="BA1739" s="1">
        <v>240</v>
      </c>
      <c r="BB1739" s="1">
        <v>206</v>
      </c>
      <c r="BC1739" s="1">
        <v>210</v>
      </c>
      <c r="BD1739" s="1">
        <v>201</v>
      </c>
      <c r="BE1739" s="19">
        <v>212</v>
      </c>
      <c r="BF1739" t="s">
        <v>706</v>
      </c>
      <c r="BG1739">
        <v>231</v>
      </c>
    </row>
    <row r="1740" spans="1:59" x14ac:dyDescent="0.2">
      <c r="A1740" t="s">
        <v>2583</v>
      </c>
      <c r="B1740" t="s">
        <v>2584</v>
      </c>
      <c r="C1740" s="5" t="s">
        <v>2585</v>
      </c>
      <c r="D1740" s="3">
        <v>-0.392443656921387</v>
      </c>
      <c r="E1740" s="3">
        <v>0.75920685218058204</v>
      </c>
      <c r="F1740" s="4">
        <v>0.17485183752417799</v>
      </c>
      <c r="G1740" s="6">
        <v>271.0673164049503</v>
      </c>
      <c r="H1740" s="21">
        <v>212.71263841708941</v>
      </c>
      <c r="I1740" s="3">
        <v>28.004478454589801</v>
      </c>
      <c r="J1740" s="3">
        <v>28.371564865112301</v>
      </c>
      <c r="K1740" s="3">
        <v>28.3492107391357</v>
      </c>
      <c r="L1740" s="3">
        <v>28.1817722320557</v>
      </c>
      <c r="M1740" s="3">
        <v>27.118127822876001</v>
      </c>
      <c r="N1740" s="3">
        <v>28.030389785766602</v>
      </c>
      <c r="O1740" s="3">
        <v>28.0519104003906</v>
      </c>
      <c r="P1740" s="13">
        <v>28.136823654174801</v>
      </c>
      <c r="Q1740" s="1">
        <v>8</v>
      </c>
      <c r="R1740" s="1">
        <v>8</v>
      </c>
      <c r="S1740" s="1">
        <v>8</v>
      </c>
      <c r="T1740" s="15">
        <v>38.200000000000003</v>
      </c>
      <c r="U1740" s="15">
        <v>38.200000000000003</v>
      </c>
      <c r="V1740" s="15">
        <v>38.200000000000003</v>
      </c>
      <c r="W1740" s="2">
        <v>27.797999999999998</v>
      </c>
      <c r="X1740">
        <v>0</v>
      </c>
      <c r="Y1740" s="15">
        <v>43.091000000000001</v>
      </c>
      <c r="Z1740" s="17">
        <v>3717400000</v>
      </c>
      <c r="AA1740" s="19">
        <v>64</v>
      </c>
      <c r="AB1740" s="1">
        <v>230.78341007818122</v>
      </c>
      <c r="AC1740" s="1">
        <v>298.41853147810224</v>
      </c>
      <c r="AD1740" s="1">
        <v>293.78307670433782</v>
      </c>
      <c r="AE1740" s="1">
        <v>261.28424735917997</v>
      </c>
      <c r="AF1740" s="1">
        <v>124.07714401903844</v>
      </c>
      <c r="AG1740" s="1">
        <v>235.00821848291821</v>
      </c>
      <c r="AH1740" s="1">
        <v>238.57594088170165</v>
      </c>
      <c r="AI1740" s="19">
        <v>253.18925028469943</v>
      </c>
      <c r="AJ1740" s="6">
        <v>31.530917530022823</v>
      </c>
      <c r="AK1740" s="21">
        <v>59.611548881951606</v>
      </c>
      <c r="AL1740" s="3">
        <v>0.11632135496157882</v>
      </c>
      <c r="AM1740" s="13">
        <v>0.2802445088620667</v>
      </c>
      <c r="AN1740" s="2">
        <v>28.248090000000001</v>
      </c>
      <c r="AO1740" s="2">
        <v>28.615179999999999</v>
      </c>
      <c r="AP1740" s="2">
        <v>28.59282</v>
      </c>
      <c r="AQ1740" s="2">
        <v>28.425380000000001</v>
      </c>
      <c r="AR1740" s="2">
        <v>27.361740000000001</v>
      </c>
      <c r="AS1740" s="2">
        <v>28.274000000000001</v>
      </c>
      <c r="AT1740" s="2">
        <v>28.29552</v>
      </c>
      <c r="AU1740" s="20">
        <v>28.38043</v>
      </c>
      <c r="AV1740" s="2">
        <v>28.337975</v>
      </c>
      <c r="AW1740" s="20">
        <v>4.1699250000000001</v>
      </c>
      <c r="AX1740" s="1">
        <v>5</v>
      </c>
      <c r="AY1740" s="1">
        <v>10</v>
      </c>
      <c r="AZ1740" s="1">
        <v>11</v>
      </c>
      <c r="BA1740" s="1">
        <v>7</v>
      </c>
      <c r="BB1740" s="1">
        <v>9</v>
      </c>
      <c r="BC1740" s="1">
        <v>9</v>
      </c>
      <c r="BD1740" s="1">
        <v>6</v>
      </c>
      <c r="BE1740" s="19">
        <v>7</v>
      </c>
      <c r="BF1740" t="s">
        <v>2583</v>
      </c>
      <c r="BG1740">
        <v>938</v>
      </c>
    </row>
    <row r="1741" spans="1:59" x14ac:dyDescent="0.2">
      <c r="A1741" t="s">
        <v>3882</v>
      </c>
      <c r="B1741" t="s">
        <v>3883</v>
      </c>
      <c r="C1741" s="5" t="s">
        <v>3884</v>
      </c>
      <c r="D1741" s="3">
        <v>-0.39699745178222701</v>
      </c>
      <c r="E1741" s="3">
        <v>0.51115766308362198</v>
      </c>
      <c r="F1741" s="4">
        <v>0.26406468842730002</v>
      </c>
      <c r="G1741" s="6">
        <v>474.15219043595255</v>
      </c>
      <c r="H1741" s="21">
        <v>388.79433220952774</v>
      </c>
      <c r="I1741" s="3">
        <v>28.789020538330099</v>
      </c>
      <c r="J1741" s="3">
        <v>28.708133697509801</v>
      </c>
      <c r="K1741" s="3">
        <v>28.854866027831999</v>
      </c>
      <c r="L1741" s="3">
        <v>28.6995544433594</v>
      </c>
      <c r="M1741" s="3">
        <v>27.354305267333999</v>
      </c>
      <c r="N1741" s="3">
        <v>28.395950317382798</v>
      </c>
      <c r="O1741" s="3">
        <v>28.901473999023398</v>
      </c>
      <c r="P1741" s="13">
        <v>28.811855316162099</v>
      </c>
      <c r="Q1741" s="1">
        <v>13</v>
      </c>
      <c r="R1741" s="1">
        <v>13</v>
      </c>
      <c r="S1741" s="1">
        <v>13</v>
      </c>
      <c r="T1741" s="15">
        <v>41.3</v>
      </c>
      <c r="U1741" s="15">
        <v>41.3</v>
      </c>
      <c r="V1741" s="15">
        <v>41.3</v>
      </c>
      <c r="W1741" s="2">
        <v>23.076000000000001</v>
      </c>
      <c r="X1741">
        <v>0</v>
      </c>
      <c r="Y1741" s="15">
        <v>76.744</v>
      </c>
      <c r="Z1741" s="17">
        <v>11450000000</v>
      </c>
      <c r="AA1741" s="19">
        <v>135</v>
      </c>
      <c r="AB1741" s="1">
        <v>482.42548834246702</v>
      </c>
      <c r="AC1741" s="1">
        <v>455.86262879703082</v>
      </c>
      <c r="AD1741" s="1">
        <v>505.18829652288156</v>
      </c>
      <c r="AE1741" s="1">
        <v>453.13234808143073</v>
      </c>
      <c r="AF1741" s="1">
        <v>176.67470011862758</v>
      </c>
      <c r="AG1741" s="1">
        <v>366.36104874058009</v>
      </c>
      <c r="AH1741" s="1">
        <v>521.94286060389697</v>
      </c>
      <c r="AI1741" s="19">
        <v>490.19871937500642</v>
      </c>
      <c r="AJ1741" s="6">
        <v>24.549468268796339</v>
      </c>
      <c r="AK1741" s="21">
        <v>156.53473616162606</v>
      </c>
      <c r="AL1741" s="3">
        <v>5.1775503232885364E-2</v>
      </c>
      <c r="AM1741" s="13">
        <v>0.40261578730336761</v>
      </c>
      <c r="AN1741" s="2">
        <v>29.301220000000001</v>
      </c>
      <c r="AO1741" s="2">
        <v>29.220330000000001</v>
      </c>
      <c r="AP1741" s="2">
        <v>29.367069999999998</v>
      </c>
      <c r="AQ1741" s="2">
        <v>29.211749999999999</v>
      </c>
      <c r="AR1741" s="2">
        <v>27.866499999999998</v>
      </c>
      <c r="AS1741" s="2">
        <v>28.908149999999999</v>
      </c>
      <c r="AT1741" s="2">
        <v>29.41367</v>
      </c>
      <c r="AU1741" s="20">
        <v>29.32405</v>
      </c>
      <c r="AV1741" s="2">
        <v>29.260775000000002</v>
      </c>
      <c r="AW1741" s="20">
        <v>8.1749259999999992</v>
      </c>
      <c r="AX1741" s="1">
        <v>18</v>
      </c>
      <c r="AY1741" s="1">
        <v>18</v>
      </c>
      <c r="AZ1741" s="1">
        <v>16</v>
      </c>
      <c r="BA1741" s="1">
        <v>22</v>
      </c>
      <c r="BB1741" s="1">
        <v>7</v>
      </c>
      <c r="BC1741" s="1">
        <v>16</v>
      </c>
      <c r="BD1741" s="1">
        <v>25</v>
      </c>
      <c r="BE1741" s="19">
        <v>13</v>
      </c>
      <c r="BF1741" t="s">
        <v>3882</v>
      </c>
      <c r="BG1741">
        <v>1375</v>
      </c>
    </row>
    <row r="1742" spans="1:59" x14ac:dyDescent="0.2">
      <c r="A1742" t="s">
        <v>661</v>
      </c>
      <c r="B1742" t="s">
        <v>662</v>
      </c>
      <c r="C1742" s="5" t="s">
        <v>663</v>
      </c>
      <c r="D1742" s="3">
        <v>-0.398608207702637</v>
      </c>
      <c r="E1742" s="3">
        <v>0.93448237264735001</v>
      </c>
      <c r="F1742" s="4">
        <v>0.138018138424821</v>
      </c>
      <c r="G1742" s="6">
        <v>55209.761224858288</v>
      </c>
      <c r="H1742" s="21">
        <v>42903.829908243235</v>
      </c>
      <c r="I1742" s="3">
        <v>35.046287536621101</v>
      </c>
      <c r="J1742" s="3">
        <v>34.7507514953613</v>
      </c>
      <c r="K1742" s="3">
        <v>34.8900756835938</v>
      </c>
      <c r="L1742" s="3">
        <v>34.795417785644503</v>
      </c>
      <c r="M1742" s="3">
        <v>33.916519165039098</v>
      </c>
      <c r="N1742" s="3">
        <v>34.432785034179702</v>
      </c>
      <c r="O1742" s="3">
        <v>34.888534545898402</v>
      </c>
      <c r="P1742" s="13">
        <v>34.650260925292997</v>
      </c>
      <c r="Q1742" s="1">
        <v>9</v>
      </c>
      <c r="R1742" s="1">
        <v>9</v>
      </c>
      <c r="S1742" s="1">
        <v>9</v>
      </c>
      <c r="T1742" s="15">
        <v>48</v>
      </c>
      <c r="U1742" s="15">
        <v>48</v>
      </c>
      <c r="V1742" s="15">
        <v>48</v>
      </c>
      <c r="W1742" s="2">
        <v>14.364000000000001</v>
      </c>
      <c r="X1742">
        <v>0</v>
      </c>
      <c r="Y1742" s="15">
        <v>323.31</v>
      </c>
      <c r="Z1742" s="17">
        <v>613550000000</v>
      </c>
      <c r="AA1742" s="19">
        <v>492</v>
      </c>
      <c r="AB1742" s="1">
        <v>62236.290034988626</v>
      </c>
      <c r="AC1742" s="1">
        <v>50603.287295359958</v>
      </c>
      <c r="AD1742" s="1">
        <v>55788.522415334854</v>
      </c>
      <c r="AE1742" s="1">
        <v>52210.945153749715</v>
      </c>
      <c r="AF1742" s="1">
        <v>28217.408308695725</v>
      </c>
      <c r="AG1742" s="1">
        <v>40503.868694878198</v>
      </c>
      <c r="AH1742" s="1">
        <v>55728.402093207318</v>
      </c>
      <c r="AI1742" s="19">
        <v>47165.640536191684</v>
      </c>
      <c r="AJ1742" s="6">
        <v>5161.3813243704562</v>
      </c>
      <c r="AK1742" s="21">
        <v>11605.795603650795</v>
      </c>
      <c r="AL1742" s="3">
        <v>9.3486753245484708E-2</v>
      </c>
      <c r="AM1742" s="13">
        <v>0.27050721645297543</v>
      </c>
      <c r="AN1742" s="2">
        <v>36.242420000000003</v>
      </c>
      <c r="AO1742" s="2">
        <v>35.94688</v>
      </c>
      <c r="AP1742" s="2">
        <v>36.086210000000001</v>
      </c>
      <c r="AQ1742" s="2">
        <v>35.991549999999997</v>
      </c>
      <c r="AR1742" s="2">
        <v>35.112659999999998</v>
      </c>
      <c r="AS1742" s="2">
        <v>35.628920000000001</v>
      </c>
      <c r="AT1742" s="2">
        <v>36.084670000000003</v>
      </c>
      <c r="AU1742" s="20">
        <v>35.846400000000003</v>
      </c>
      <c r="AV1742" s="2">
        <v>35.969214999999998</v>
      </c>
      <c r="AW1742" s="20">
        <v>15.511139999999999</v>
      </c>
      <c r="AX1742" s="1">
        <v>80</v>
      </c>
      <c r="AY1742" s="1">
        <v>58</v>
      </c>
      <c r="AZ1742" s="1">
        <v>77</v>
      </c>
      <c r="BA1742" s="1">
        <v>55</v>
      </c>
      <c r="BB1742" s="1">
        <v>44</v>
      </c>
      <c r="BC1742" s="1">
        <v>62</v>
      </c>
      <c r="BD1742" s="1">
        <v>65</v>
      </c>
      <c r="BE1742" s="19">
        <v>51</v>
      </c>
      <c r="BF1742" t="s">
        <v>661</v>
      </c>
      <c r="BG1742">
        <v>215</v>
      </c>
    </row>
    <row r="1743" spans="1:59" x14ac:dyDescent="0.2">
      <c r="A1743" t="s">
        <v>3340</v>
      </c>
      <c r="B1743" t="s">
        <v>3341</v>
      </c>
      <c r="C1743" s="5" t="s">
        <v>3342</v>
      </c>
      <c r="D1743" s="3">
        <v>-0.40478038787841802</v>
      </c>
      <c r="E1743" s="3">
        <v>0.82793576231284405</v>
      </c>
      <c r="F1743" s="4">
        <v>0.153142231947484</v>
      </c>
      <c r="G1743" s="6">
        <v>2501.5116927891913</v>
      </c>
      <c r="H1743" s="21">
        <v>1951.589636693544</v>
      </c>
      <c r="I1743" s="3">
        <v>31.825666427612301</v>
      </c>
      <c r="J1743" s="3">
        <v>32.234550476074197</v>
      </c>
      <c r="K1743" s="3">
        <v>31.915916442871101</v>
      </c>
      <c r="L1743" s="3">
        <v>32.0665092468262</v>
      </c>
      <c r="M1743" s="3">
        <v>31.243431091308601</v>
      </c>
      <c r="N1743" s="3">
        <v>31.473730087280298</v>
      </c>
      <c r="O1743" s="3">
        <v>32.270668029785199</v>
      </c>
      <c r="P1743" s="13">
        <v>31.435691833496101</v>
      </c>
      <c r="Q1743" s="1">
        <v>6</v>
      </c>
      <c r="R1743" s="1">
        <v>6</v>
      </c>
      <c r="S1743" s="1">
        <v>6</v>
      </c>
      <c r="T1743" s="15">
        <v>11.3</v>
      </c>
      <c r="U1743" s="15">
        <v>11.3</v>
      </c>
      <c r="V1743" s="15">
        <v>11.3</v>
      </c>
      <c r="W1743" s="2">
        <v>42.453000000000003</v>
      </c>
      <c r="X1743">
        <v>0</v>
      </c>
      <c r="Y1743" s="15">
        <v>313.18</v>
      </c>
      <c r="Z1743" s="17">
        <v>65220000000</v>
      </c>
      <c r="AA1743" s="19">
        <v>147</v>
      </c>
      <c r="AB1743" s="1">
        <v>2184.548982085857</v>
      </c>
      <c r="AC1743" s="1">
        <v>2908.6611633206521</v>
      </c>
      <c r="AD1743" s="1">
        <v>2327.0415639158455</v>
      </c>
      <c r="AE1743" s="1">
        <v>2585.7950618344121</v>
      </c>
      <c r="AF1743" s="1">
        <v>1453.191599772023</v>
      </c>
      <c r="AG1743" s="1">
        <v>1707.4470746745014</v>
      </c>
      <c r="AH1743" s="1">
        <v>2983.1364203007074</v>
      </c>
      <c r="AI1743" s="19">
        <v>1662.5834520269436</v>
      </c>
      <c r="AJ1743" s="6">
        <v>318.2135360085299</v>
      </c>
      <c r="AK1743" s="21">
        <v>696.56766489750203</v>
      </c>
      <c r="AL1743" s="3">
        <v>0.12720849433796613</v>
      </c>
      <c r="AM1743" s="13">
        <v>0.35692322391999015</v>
      </c>
      <c r="AN1743" s="2">
        <v>31.458390000000001</v>
      </c>
      <c r="AO1743" s="2">
        <v>31.867280000000001</v>
      </c>
      <c r="AP1743" s="2">
        <v>31.548639999999999</v>
      </c>
      <c r="AQ1743" s="2">
        <v>31.69923</v>
      </c>
      <c r="AR1743" s="2">
        <v>30.876159999999999</v>
      </c>
      <c r="AS1743" s="2">
        <v>31.106449999999999</v>
      </c>
      <c r="AT1743" s="2">
        <v>31.903390000000002</v>
      </c>
      <c r="AU1743" s="20">
        <v>31.06842</v>
      </c>
      <c r="AV1743" s="2">
        <v>31.503515</v>
      </c>
      <c r="AW1743" s="20">
        <v>7.622052</v>
      </c>
      <c r="AX1743" s="1">
        <v>25</v>
      </c>
      <c r="AY1743" s="1">
        <v>20</v>
      </c>
      <c r="AZ1743" s="1">
        <v>19</v>
      </c>
      <c r="BA1743" s="1">
        <v>20</v>
      </c>
      <c r="BB1743" s="1">
        <v>13</v>
      </c>
      <c r="BC1743" s="1">
        <v>14</v>
      </c>
      <c r="BD1743" s="1">
        <v>16</v>
      </c>
      <c r="BE1743" s="19">
        <v>20</v>
      </c>
      <c r="BF1743" t="s">
        <v>3340</v>
      </c>
      <c r="BG1743">
        <v>1193</v>
      </c>
    </row>
    <row r="1744" spans="1:59" x14ac:dyDescent="0.2">
      <c r="A1744" t="s">
        <v>1121</v>
      </c>
      <c r="B1744" t="s">
        <v>1122</v>
      </c>
      <c r="C1744" s="5" t="s">
        <v>1123</v>
      </c>
      <c r="D1744" s="3">
        <v>-0.41184759140014598</v>
      </c>
      <c r="E1744" s="3">
        <v>1.63878610467126</v>
      </c>
      <c r="F1744" s="4">
        <v>8.2173271889400906E-2</v>
      </c>
      <c r="G1744" s="6">
        <v>478.84556215297499</v>
      </c>
      <c r="H1744" s="21">
        <v>360.99683875308949</v>
      </c>
      <c r="I1744" s="3">
        <v>28.740951538085898</v>
      </c>
      <c r="J1744" s="3">
        <v>28.642753601074201</v>
      </c>
      <c r="K1744" s="3">
        <v>28.622194290161101</v>
      </c>
      <c r="L1744" s="3">
        <v>28.9385681152344</v>
      </c>
      <c r="M1744" s="3">
        <v>28.056568145751999</v>
      </c>
      <c r="N1744" s="3">
        <v>28.336795806884801</v>
      </c>
      <c r="O1744" s="3">
        <v>28.616176605224599</v>
      </c>
      <c r="P1744" s="13">
        <v>28.2875366210938</v>
      </c>
      <c r="Q1744" s="1">
        <v>10</v>
      </c>
      <c r="R1744" s="1">
        <v>10</v>
      </c>
      <c r="S1744" s="1">
        <v>10</v>
      </c>
      <c r="T1744" s="15">
        <v>71.400000000000006</v>
      </c>
      <c r="U1744" s="15">
        <v>71.400000000000006</v>
      </c>
      <c r="V1744" s="15">
        <v>71.400000000000006</v>
      </c>
      <c r="W1744" s="2">
        <v>22.497</v>
      </c>
      <c r="X1744">
        <v>0</v>
      </c>
      <c r="Y1744" s="15">
        <v>323.31</v>
      </c>
      <c r="Z1744" s="17">
        <v>18757000000</v>
      </c>
      <c r="AA1744" s="19">
        <v>194</v>
      </c>
      <c r="AB1744" s="1">
        <v>478.58689456522097</v>
      </c>
      <c r="AC1744" s="1">
        <v>446.78757675615043</v>
      </c>
      <c r="AD1744" s="1">
        <v>440.4021204536815</v>
      </c>
      <c r="AE1744" s="1">
        <v>549.60565683684695</v>
      </c>
      <c r="AF1744" s="1">
        <v>296.3883318831671</v>
      </c>
      <c r="AG1744" s="1">
        <v>360.63486416797417</v>
      </c>
      <c r="AH1744" s="1">
        <v>438.55285058126492</v>
      </c>
      <c r="AI1744" s="19">
        <v>348.41130837995189</v>
      </c>
      <c r="AJ1744" s="6">
        <v>50.042217330241847</v>
      </c>
      <c r="AK1744" s="21">
        <v>58.7302327909185</v>
      </c>
      <c r="AL1744" s="3">
        <v>0.10450596452276412</v>
      </c>
      <c r="AM1744" s="13">
        <v>0.16268905011405968</v>
      </c>
      <c r="AN1744" s="2">
        <v>29.289809999999999</v>
      </c>
      <c r="AO1744" s="2">
        <v>29.191610000000001</v>
      </c>
      <c r="AP1744" s="2">
        <v>29.171050000000001</v>
      </c>
      <c r="AQ1744" s="2">
        <v>29.48743</v>
      </c>
      <c r="AR1744" s="2">
        <v>28.605429999999998</v>
      </c>
      <c r="AS1744" s="2">
        <v>28.885649999999998</v>
      </c>
      <c r="AT1744" s="2">
        <v>29.165040000000001</v>
      </c>
      <c r="AU1744" s="20">
        <v>28.836400000000001</v>
      </c>
      <c r="AV1744" s="2">
        <v>29.168044999999999</v>
      </c>
      <c r="AW1744" s="20">
        <v>10.43567</v>
      </c>
      <c r="AX1744" s="1">
        <v>27</v>
      </c>
      <c r="AY1744" s="1">
        <v>24</v>
      </c>
      <c r="AZ1744" s="1">
        <v>24</v>
      </c>
      <c r="BA1744" s="1">
        <v>30</v>
      </c>
      <c r="BB1744" s="1">
        <v>18</v>
      </c>
      <c r="BC1744" s="1">
        <v>27</v>
      </c>
      <c r="BD1744" s="1">
        <v>24</v>
      </c>
      <c r="BE1744" s="19">
        <v>20</v>
      </c>
      <c r="BF1744" t="s">
        <v>1121</v>
      </c>
      <c r="BG1744">
        <v>374</v>
      </c>
    </row>
    <row r="1745" spans="1:59" x14ac:dyDescent="0.2">
      <c r="A1745" t="s">
        <v>5702</v>
      </c>
      <c r="B1745" t="s">
        <v>5703</v>
      </c>
      <c r="C1745" s="5" t="s">
        <v>5704</v>
      </c>
      <c r="D1745" s="3">
        <v>-0.41351699829101601</v>
      </c>
      <c r="E1745" s="3">
        <v>0.88739856859269495</v>
      </c>
      <c r="F1745" s="4">
        <v>0.13793824228028501</v>
      </c>
      <c r="G1745" s="6">
        <v>1530.9769759897647</v>
      </c>
      <c r="H1745" s="21">
        <v>1187.2758049920212</v>
      </c>
      <c r="I1745" s="3">
        <v>28.745317459106399</v>
      </c>
      <c r="J1745" s="3">
        <v>28.745477676391602</v>
      </c>
      <c r="K1745" s="3">
        <v>28.908990859985401</v>
      </c>
      <c r="L1745" s="3">
        <v>29.014116287231399</v>
      </c>
      <c r="M1745" s="3">
        <v>27.9391574859619</v>
      </c>
      <c r="N1745" s="3">
        <v>28.441461563110401</v>
      </c>
      <c r="O1745" s="3">
        <v>29.034357070922901</v>
      </c>
      <c r="P1745" s="13">
        <v>28.3448581695557</v>
      </c>
      <c r="Q1745" s="1">
        <v>5</v>
      </c>
      <c r="R1745" s="1">
        <v>4</v>
      </c>
      <c r="S1745" s="1">
        <v>4</v>
      </c>
      <c r="T1745" s="15">
        <v>76.099999999999994</v>
      </c>
      <c r="U1745" s="15">
        <v>67.599999999999994</v>
      </c>
      <c r="V1745" s="15">
        <v>67.599999999999994</v>
      </c>
      <c r="W1745" s="2">
        <v>7.7165999999999997</v>
      </c>
      <c r="X1745">
        <v>0</v>
      </c>
      <c r="Y1745" s="15">
        <v>19.245999999999999</v>
      </c>
      <c r="Z1745" s="17">
        <v>6246900000</v>
      </c>
      <c r="AA1745" s="19">
        <v>55</v>
      </c>
      <c r="AB1745" s="1">
        <v>1414.7510442901412</v>
      </c>
      <c r="AC1745" s="1">
        <v>1414.9095387783577</v>
      </c>
      <c r="AD1745" s="1">
        <v>1586.5372235279378</v>
      </c>
      <c r="AE1745" s="1">
        <v>1707.7100973626223</v>
      </c>
      <c r="AF1745" s="1">
        <v>804.5455380727974</v>
      </c>
      <c r="AG1745" s="1">
        <v>1143.637092033003</v>
      </c>
      <c r="AH1745" s="1">
        <v>1732.0823298929135</v>
      </c>
      <c r="AI1745" s="19">
        <v>1068.8382599693712</v>
      </c>
      <c r="AJ1745" s="6">
        <v>142.94713997018354</v>
      </c>
      <c r="AK1745" s="21">
        <v>391.24944989540018</v>
      </c>
      <c r="AL1745" s="3">
        <v>9.336988224644549E-2</v>
      </c>
      <c r="AM1745" s="13">
        <v>0.32953543586953621</v>
      </c>
      <c r="AN1745" s="2">
        <v>30.837869999999999</v>
      </c>
      <c r="AO1745" s="2">
        <v>30.83803</v>
      </c>
      <c r="AP1745" s="2">
        <v>31.001550000000002</v>
      </c>
      <c r="AQ1745" s="2">
        <v>31.106670000000001</v>
      </c>
      <c r="AR1745" s="2">
        <v>30.03171</v>
      </c>
      <c r="AS1745" s="2">
        <v>30.534020000000002</v>
      </c>
      <c r="AT1745" s="2">
        <v>31.126909999999999</v>
      </c>
      <c r="AU1745" s="20">
        <v>30.43741</v>
      </c>
      <c r="AV1745" s="2">
        <v>30.837949999999999</v>
      </c>
      <c r="AW1745" s="20">
        <v>1.584962</v>
      </c>
      <c r="AX1745" s="1">
        <v>8</v>
      </c>
      <c r="AY1745" s="1">
        <v>9</v>
      </c>
      <c r="AZ1745" s="1">
        <v>5</v>
      </c>
      <c r="BA1745" s="1">
        <v>8</v>
      </c>
      <c r="BB1745" s="1">
        <v>3</v>
      </c>
      <c r="BC1745" s="1">
        <v>8</v>
      </c>
      <c r="BD1745" s="1">
        <v>7</v>
      </c>
      <c r="BE1745" s="19">
        <v>7</v>
      </c>
      <c r="BF1745" t="s">
        <v>5702</v>
      </c>
      <c r="BG1745">
        <v>2002</v>
      </c>
    </row>
    <row r="1746" spans="1:59" x14ac:dyDescent="0.2">
      <c r="A1746" t="s">
        <v>1010</v>
      </c>
      <c r="B1746" t="s">
        <v>1011</v>
      </c>
      <c r="C1746" s="5" t="s">
        <v>1012</v>
      </c>
      <c r="D1746" s="3">
        <v>-0.41458559036254899</v>
      </c>
      <c r="E1746" s="3">
        <v>0.617307335286985</v>
      </c>
      <c r="F1746" s="4">
        <v>0.202908965517241</v>
      </c>
      <c r="G1746" s="6">
        <v>51.004310066359231</v>
      </c>
      <c r="H1746" s="21">
        <v>70.721363407630307</v>
      </c>
      <c r="I1746" s="3">
        <v>25.918979644775401</v>
      </c>
      <c r="J1746" s="3">
        <v>26.2475700378418</v>
      </c>
      <c r="K1746" s="3">
        <v>25.734123229980501</v>
      </c>
      <c r="L1746" s="3">
        <v>25.880449295043899</v>
      </c>
      <c r="M1746" s="3">
        <v>26.424768447876001</v>
      </c>
      <c r="N1746" s="3">
        <v>25.1674613952637</v>
      </c>
      <c r="O1746" s="3">
        <v>25.327745437622099</v>
      </c>
      <c r="P1746" s="13">
        <v>25.202804565429702</v>
      </c>
      <c r="Q1746" s="1">
        <v>7</v>
      </c>
      <c r="R1746" s="1">
        <v>7</v>
      </c>
      <c r="S1746" s="1">
        <v>6</v>
      </c>
      <c r="T1746" s="15">
        <v>32.299999999999997</v>
      </c>
      <c r="U1746" s="15">
        <v>32.299999999999997</v>
      </c>
      <c r="V1746" s="15">
        <v>25.6</v>
      </c>
      <c r="W1746" s="2">
        <v>29.991</v>
      </c>
      <c r="X1746">
        <v>0</v>
      </c>
      <c r="Y1746" s="15">
        <v>20.146999999999998</v>
      </c>
      <c r="Z1746" s="17">
        <v>1126800000</v>
      </c>
      <c r="AA1746" s="19">
        <v>24</v>
      </c>
      <c r="AB1746" s="1">
        <v>49.631209360212061</v>
      </c>
      <c r="AC1746" s="1">
        <v>62.46968988875166</v>
      </c>
      <c r="AD1746" s="1">
        <v>43.606119896829512</v>
      </c>
      <c r="AE1746" s="1">
        <v>48.310221119643707</v>
      </c>
      <c r="AF1746" s="1">
        <v>70.721363407630307</v>
      </c>
      <c r="AJ1746" s="6">
        <v>8.069111331868962</v>
      </c>
      <c r="AL1746" s="3">
        <v>0.1582044992152748</v>
      </c>
      <c r="AN1746" s="2">
        <v>26.053039999999999</v>
      </c>
      <c r="AO1746" s="2">
        <v>26.381630000000001</v>
      </c>
      <c r="AP1746" s="2">
        <v>25.868189999999998</v>
      </c>
      <c r="AQ1746" s="2">
        <v>26.014510000000001</v>
      </c>
      <c r="AR1746" s="2">
        <v>26.55883</v>
      </c>
      <c r="AV1746" s="2">
        <v>26.053039999999999</v>
      </c>
      <c r="AX1746" s="1">
        <v>0</v>
      </c>
      <c r="AY1746" s="1">
        <v>5</v>
      </c>
      <c r="AZ1746" s="1">
        <v>3</v>
      </c>
      <c r="BA1746" s="1">
        <v>5</v>
      </c>
      <c r="BB1746" s="1">
        <v>6</v>
      </c>
      <c r="BC1746" s="1">
        <v>2</v>
      </c>
      <c r="BD1746" s="1">
        <v>1</v>
      </c>
      <c r="BE1746" s="19">
        <v>2</v>
      </c>
      <c r="BF1746" t="s">
        <v>1010</v>
      </c>
      <c r="BG1746">
        <v>338</v>
      </c>
    </row>
    <row r="1747" spans="1:59" x14ac:dyDescent="0.2">
      <c r="A1747" t="s">
        <v>3876</v>
      </c>
      <c r="B1747" t="s">
        <v>3877</v>
      </c>
      <c r="C1747" s="5" t="s">
        <v>3878</v>
      </c>
      <c r="D1747" s="3">
        <v>-0.41480827331543002</v>
      </c>
      <c r="E1747" s="3">
        <v>1.16632924284703</v>
      </c>
      <c r="F1747" s="4">
        <v>0.10339875</v>
      </c>
      <c r="G1747" s="6">
        <v>289.91684929675336</v>
      </c>
      <c r="H1747" s="21">
        <v>221.46569609372935</v>
      </c>
      <c r="I1747" s="3">
        <v>28.331550598144499</v>
      </c>
      <c r="J1747" s="3">
        <v>28.253271102905298</v>
      </c>
      <c r="K1747" s="3">
        <v>28.324272155761701</v>
      </c>
      <c r="L1747" s="3">
        <v>28.109685897827099</v>
      </c>
      <c r="M1747" s="3">
        <v>27.385332107543899</v>
      </c>
      <c r="N1747" s="3">
        <v>27.7333087921143</v>
      </c>
      <c r="O1747" s="3">
        <v>28.196949005126999</v>
      </c>
      <c r="P1747" s="13">
        <v>28.0439567565918</v>
      </c>
      <c r="Q1747" s="1">
        <v>9</v>
      </c>
      <c r="R1747" s="1">
        <v>9</v>
      </c>
      <c r="S1747" s="1">
        <v>9</v>
      </c>
      <c r="T1747" s="15">
        <v>51.9</v>
      </c>
      <c r="U1747" s="15">
        <v>51.9</v>
      </c>
      <c r="V1747" s="15">
        <v>51.9</v>
      </c>
      <c r="W1747" s="2">
        <v>26.428999999999998</v>
      </c>
      <c r="X1747">
        <v>0</v>
      </c>
      <c r="Y1747" s="15">
        <v>134.5</v>
      </c>
      <c r="Z1747" s="17">
        <v>7752400000</v>
      </c>
      <c r="AA1747" s="19">
        <v>109</v>
      </c>
      <c r="AB1747" s="1">
        <v>305.35951753524927</v>
      </c>
      <c r="AC1747" s="1">
        <v>289.07386554781391</v>
      </c>
      <c r="AD1747" s="1">
        <v>303.80703641969956</v>
      </c>
      <c r="AE1747" s="1">
        <v>261.42697768425063</v>
      </c>
      <c r="AF1747" s="1">
        <v>157.43234635555964</v>
      </c>
      <c r="AG1747" s="1">
        <v>200.86505383288244</v>
      </c>
      <c r="AH1747" s="1">
        <v>277.89682510264254</v>
      </c>
      <c r="AI1747" s="19">
        <v>249.66855908383275</v>
      </c>
      <c r="AJ1747" s="6">
        <v>20.3617018503904</v>
      </c>
      <c r="AK1747" s="21">
        <v>53.243247278596407</v>
      </c>
      <c r="AL1747" s="3">
        <v>7.0232902640124065E-2</v>
      </c>
      <c r="AM1747" s="13">
        <v>0.24041306720505665</v>
      </c>
      <c r="AN1747" s="2">
        <v>28.648019999999999</v>
      </c>
      <c r="AO1747" s="2">
        <v>28.569739999999999</v>
      </c>
      <c r="AP1747" s="2">
        <v>28.640740000000001</v>
      </c>
      <c r="AQ1747" s="2">
        <v>28.426159999999999</v>
      </c>
      <c r="AR1747" s="2">
        <v>27.701799999999999</v>
      </c>
      <c r="AS1747" s="2">
        <v>28.049779999999998</v>
      </c>
      <c r="AT1747" s="2">
        <v>28.51342</v>
      </c>
      <c r="AU1747" s="20">
        <v>28.360430000000001</v>
      </c>
      <c r="AV1747" s="2">
        <v>28.46979</v>
      </c>
      <c r="AW1747" s="20">
        <v>8.2946209999999994</v>
      </c>
      <c r="AX1747" s="1">
        <v>16</v>
      </c>
      <c r="AY1747" s="1">
        <v>13</v>
      </c>
      <c r="AZ1747" s="1">
        <v>14</v>
      </c>
      <c r="BA1747" s="1">
        <v>9</v>
      </c>
      <c r="BB1747" s="1">
        <v>15</v>
      </c>
      <c r="BC1747" s="1">
        <v>13</v>
      </c>
      <c r="BD1747" s="1">
        <v>14</v>
      </c>
      <c r="BE1747" s="19">
        <v>15</v>
      </c>
      <c r="BF1747" t="s">
        <v>3876</v>
      </c>
      <c r="BG1747">
        <v>1373</v>
      </c>
    </row>
    <row r="1748" spans="1:59" x14ac:dyDescent="0.2">
      <c r="A1748" t="s">
        <v>5880</v>
      </c>
      <c r="B1748" t="s">
        <v>5881</v>
      </c>
      <c r="C1748" s="5" t="s">
        <v>5882</v>
      </c>
      <c r="D1748" s="3">
        <v>-0.41677093505859403</v>
      </c>
      <c r="E1748" s="3">
        <v>0.70953612884560702</v>
      </c>
      <c r="F1748" s="4">
        <v>0.17451428571428601</v>
      </c>
      <c r="G1748" s="6">
        <v>755.86397718548687</v>
      </c>
      <c r="H1748" s="21">
        <v>588.51700369365631</v>
      </c>
      <c r="I1748" s="3">
        <v>29.293272018432599</v>
      </c>
      <c r="J1748" s="3">
        <v>29.582046508789102</v>
      </c>
      <c r="K1748" s="3">
        <v>29.291801452636701</v>
      </c>
      <c r="L1748" s="3">
        <v>29.1585578918457</v>
      </c>
      <c r="M1748" s="3">
        <v>28.106494903564499</v>
      </c>
      <c r="N1748" s="3">
        <v>29.207832336425799</v>
      </c>
      <c r="O1748" s="3">
        <v>29.254442214965799</v>
      </c>
      <c r="P1748" s="13">
        <v>29.0898246765137</v>
      </c>
      <c r="Q1748" s="1">
        <v>6</v>
      </c>
      <c r="R1748" s="1">
        <v>6</v>
      </c>
      <c r="S1748" s="1">
        <v>6</v>
      </c>
      <c r="T1748" s="15">
        <v>34.700000000000003</v>
      </c>
      <c r="U1748" s="15">
        <v>34.700000000000003</v>
      </c>
      <c r="V1748" s="15">
        <v>34.700000000000003</v>
      </c>
      <c r="W1748" s="2">
        <v>21.675000000000001</v>
      </c>
      <c r="X1748">
        <v>0</v>
      </c>
      <c r="Y1748" s="15">
        <v>97.555000000000007</v>
      </c>
      <c r="Z1748" s="17">
        <v>16571000000</v>
      </c>
      <c r="AA1748" s="19">
        <v>86</v>
      </c>
      <c r="AB1748" s="1">
        <v>731.53236432077097</v>
      </c>
      <c r="AC1748" s="1">
        <v>895.45340985970051</v>
      </c>
      <c r="AD1748" s="1">
        <v>730.77984572018897</v>
      </c>
      <c r="AE1748" s="1">
        <v>665.69028884128682</v>
      </c>
      <c r="AF1748" s="1">
        <v>318.69032360438587</v>
      </c>
      <c r="AG1748" s="1">
        <v>689.05481208484866</v>
      </c>
      <c r="AH1748" s="1">
        <v>711.91229147528236</v>
      </c>
      <c r="AI1748" s="19">
        <v>634.41058761010845</v>
      </c>
      <c r="AJ1748" s="6">
        <v>98.04377393095406</v>
      </c>
      <c r="AK1748" s="21">
        <v>182.79944045821401</v>
      </c>
      <c r="AL1748" s="3">
        <v>0.12971086979965232</v>
      </c>
      <c r="AM1748" s="13">
        <v>0.31061029555803205</v>
      </c>
      <c r="AN1748" s="2">
        <v>29.89583</v>
      </c>
      <c r="AO1748" s="2">
        <v>30.184609999999999</v>
      </c>
      <c r="AP1748" s="2">
        <v>29.894359999999999</v>
      </c>
      <c r="AQ1748" s="2">
        <v>29.761119999999998</v>
      </c>
      <c r="AR1748" s="2">
        <v>28.709050000000001</v>
      </c>
      <c r="AS1748" s="2">
        <v>29.810390000000002</v>
      </c>
      <c r="AT1748" s="2">
        <v>29.856999999999999</v>
      </c>
      <c r="AU1748" s="20">
        <v>29.69238</v>
      </c>
      <c r="AV1748" s="2">
        <v>29.833694999999999</v>
      </c>
      <c r="AW1748" s="20">
        <v>7.3663220000000003</v>
      </c>
      <c r="AX1748" s="1">
        <v>10</v>
      </c>
      <c r="AY1748" s="1">
        <v>10</v>
      </c>
      <c r="AZ1748" s="1">
        <v>10</v>
      </c>
      <c r="BA1748" s="1">
        <v>15</v>
      </c>
      <c r="BB1748" s="1">
        <v>14</v>
      </c>
      <c r="BC1748" s="1">
        <v>10</v>
      </c>
      <c r="BD1748" s="1">
        <v>7</v>
      </c>
      <c r="BE1748" s="19">
        <v>10</v>
      </c>
      <c r="BF1748" t="s">
        <v>5880</v>
      </c>
      <c r="BG1748">
        <v>2063</v>
      </c>
    </row>
    <row r="1749" spans="1:59" x14ac:dyDescent="0.2">
      <c r="A1749" t="s">
        <v>2154</v>
      </c>
      <c r="B1749" t="s">
        <v>2155</v>
      </c>
      <c r="C1749" s="5" t="s">
        <v>2156</v>
      </c>
      <c r="D1749" s="3">
        <v>-0.418196201324463</v>
      </c>
      <c r="E1749" s="3">
        <v>1.0075020429269499</v>
      </c>
      <c r="F1749" s="4">
        <v>0.12074917127071801</v>
      </c>
      <c r="G1749" s="6">
        <v>111.9979940588868</v>
      </c>
      <c r="H1749" s="21">
        <v>103.58255495878387</v>
      </c>
      <c r="I1749" s="3">
        <v>26.407739639282202</v>
      </c>
      <c r="J1749" s="3">
        <v>26.327060699462901</v>
      </c>
      <c r="K1749" s="3">
        <v>26.085292816162099</v>
      </c>
      <c r="L1749" s="3">
        <v>26.208808898925799</v>
      </c>
      <c r="M1749" s="3">
        <v>25.7403774261475</v>
      </c>
      <c r="N1749" s="3">
        <v>26.040134429931602</v>
      </c>
      <c r="O1749" s="3">
        <v>26.253568649291999</v>
      </c>
      <c r="P1749" s="13">
        <v>25.322036743164102</v>
      </c>
      <c r="Q1749" s="1">
        <v>4</v>
      </c>
      <c r="R1749" s="1">
        <v>3</v>
      </c>
      <c r="S1749" s="1">
        <v>3</v>
      </c>
      <c r="T1749" s="15">
        <v>23.7</v>
      </c>
      <c r="U1749" s="15">
        <v>19.100000000000001</v>
      </c>
      <c r="V1749" s="15">
        <v>19.100000000000001</v>
      </c>
      <c r="W1749" s="2">
        <v>17</v>
      </c>
      <c r="X1749">
        <v>0</v>
      </c>
      <c r="Y1749" s="15">
        <v>9.0081000000000007</v>
      </c>
      <c r="Z1749" s="17">
        <v>944260000</v>
      </c>
      <c r="AA1749" s="19">
        <v>25</v>
      </c>
      <c r="AB1749" s="1">
        <v>123.99551086643166</v>
      </c>
      <c r="AC1749" s="1">
        <v>117.18541503150861</v>
      </c>
      <c r="AD1749" s="1">
        <v>98.93693730765807</v>
      </c>
      <c r="AE1749" s="1">
        <v>107.87411302994886</v>
      </c>
      <c r="AG1749" s="1">
        <v>95.857620242591267</v>
      </c>
      <c r="AH1749" s="1">
        <v>111.30748967497648</v>
      </c>
      <c r="AJ1749" s="6">
        <v>10.930802716698803</v>
      </c>
      <c r="AK1749" s="21">
        <v>10.924707444086341</v>
      </c>
      <c r="AL1749" s="3">
        <v>9.7598200829843051E-2</v>
      </c>
      <c r="AM1749" s="13">
        <v>0.10546860374735252</v>
      </c>
      <c r="AN1749" s="2">
        <v>27.360800000000001</v>
      </c>
      <c r="AO1749" s="2">
        <v>27.28012</v>
      </c>
      <c r="AP1749" s="2">
        <v>27.038350000000001</v>
      </c>
      <c r="AQ1749" s="2">
        <v>27.16187</v>
      </c>
      <c r="AS1749" s="2">
        <v>26.993189999999998</v>
      </c>
      <c r="AT1749" s="2">
        <v>27.206620000000001</v>
      </c>
      <c r="AV1749" s="2">
        <v>27.184245000000001</v>
      </c>
      <c r="AW1749" s="20">
        <v>2.5849630000000001</v>
      </c>
      <c r="AX1749" s="1">
        <v>5</v>
      </c>
      <c r="AY1749" s="1">
        <v>5</v>
      </c>
      <c r="AZ1749" s="1">
        <v>4</v>
      </c>
      <c r="BA1749" s="1">
        <v>1</v>
      </c>
      <c r="BB1749" s="1">
        <v>2</v>
      </c>
      <c r="BC1749" s="1">
        <v>4</v>
      </c>
      <c r="BD1749" s="1">
        <v>2</v>
      </c>
      <c r="BE1749" s="19">
        <v>2</v>
      </c>
      <c r="BF1749" t="s">
        <v>2154</v>
      </c>
      <c r="BG1749">
        <v>736</v>
      </c>
    </row>
    <row r="1750" spans="1:59" x14ac:dyDescent="0.2">
      <c r="A1750" t="s">
        <v>3573</v>
      </c>
      <c r="B1750" t="s">
        <v>3574</v>
      </c>
      <c r="C1750" s="5" t="s">
        <v>3575</v>
      </c>
      <c r="D1750" s="3">
        <v>-0.41883516311645502</v>
      </c>
      <c r="E1750" s="3">
        <v>1.48233101812446</v>
      </c>
      <c r="F1750" s="4">
        <v>8.82263829787234E-2</v>
      </c>
      <c r="G1750" s="6">
        <v>1167.4669247995241</v>
      </c>
      <c r="H1750" s="21">
        <v>884.14929960631525</v>
      </c>
      <c r="I1750" s="3">
        <v>29.743665695190401</v>
      </c>
      <c r="J1750" s="3">
        <v>29.772220611572301</v>
      </c>
      <c r="K1750" s="3">
        <v>29.688909530639599</v>
      </c>
      <c r="L1750" s="3">
        <v>29.840141296386701</v>
      </c>
      <c r="M1750" s="3">
        <v>28.967164993286101</v>
      </c>
      <c r="N1750" s="3">
        <v>29.4097709655762</v>
      </c>
      <c r="O1750" s="3">
        <v>29.686204910278299</v>
      </c>
      <c r="P1750" s="13">
        <v>29.306455612182599</v>
      </c>
      <c r="Q1750" s="1">
        <v>10</v>
      </c>
      <c r="R1750" s="1">
        <v>10</v>
      </c>
      <c r="S1750" s="1">
        <v>10</v>
      </c>
      <c r="T1750" s="15">
        <v>47.6</v>
      </c>
      <c r="U1750" s="15">
        <v>47.6</v>
      </c>
      <c r="V1750" s="15">
        <v>47.6</v>
      </c>
      <c r="W1750" s="2">
        <v>18.887</v>
      </c>
      <c r="X1750">
        <v>0</v>
      </c>
      <c r="Y1750" s="15">
        <v>179.79</v>
      </c>
      <c r="Z1750" s="17">
        <v>23972000000</v>
      </c>
      <c r="AA1750" s="19">
        <v>148</v>
      </c>
      <c r="AB1750" s="1">
        <v>1152.3498660685254</v>
      </c>
      <c r="AC1750" s="1">
        <v>1175.6244406571057</v>
      </c>
      <c r="AD1750" s="1">
        <v>1109.0126535222564</v>
      </c>
      <c r="AE1750" s="1">
        <v>1232.8807389502088</v>
      </c>
      <c r="AF1750" s="1">
        <v>669.07328745352731</v>
      </c>
      <c r="AG1750" s="1">
        <v>912.1332561518683</v>
      </c>
      <c r="AH1750" s="1">
        <v>1106.9104068478136</v>
      </c>
      <c r="AI1750" s="19">
        <v>848.4802479720521</v>
      </c>
      <c r="AJ1750" s="6">
        <v>51.610526839460022</v>
      </c>
      <c r="AK1750" s="21">
        <v>180.67981345595476</v>
      </c>
      <c r="AL1750" s="3">
        <v>4.4207271095343892E-2</v>
      </c>
      <c r="AM1750" s="13">
        <v>0.20435441563591802</v>
      </c>
      <c r="AN1750" s="2">
        <v>30.54486</v>
      </c>
      <c r="AO1750" s="2">
        <v>30.573419999999999</v>
      </c>
      <c r="AP1750" s="2">
        <v>30.490110000000001</v>
      </c>
      <c r="AQ1750" s="2">
        <v>30.64134</v>
      </c>
      <c r="AR1750" s="2">
        <v>29.768360000000001</v>
      </c>
      <c r="AS1750" s="2">
        <v>30.21097</v>
      </c>
      <c r="AT1750" s="2">
        <v>30.487400000000001</v>
      </c>
      <c r="AU1750" s="20">
        <v>30.10765</v>
      </c>
      <c r="AV1750" s="2">
        <v>30.488755000000001</v>
      </c>
      <c r="AW1750" s="20">
        <v>11.795629999999999</v>
      </c>
      <c r="AX1750" s="1">
        <v>21</v>
      </c>
      <c r="AY1750" s="1">
        <v>17</v>
      </c>
      <c r="AZ1750" s="1">
        <v>16</v>
      </c>
      <c r="BA1750" s="1">
        <v>18</v>
      </c>
      <c r="BB1750" s="1">
        <v>18</v>
      </c>
      <c r="BC1750" s="1">
        <v>20</v>
      </c>
      <c r="BD1750" s="1">
        <v>21</v>
      </c>
      <c r="BE1750" s="19">
        <v>17</v>
      </c>
      <c r="BF1750" t="s">
        <v>3573</v>
      </c>
      <c r="BG1750">
        <v>1270</v>
      </c>
    </row>
    <row r="1751" spans="1:59" x14ac:dyDescent="0.2">
      <c r="A1751" t="s">
        <v>7256</v>
      </c>
      <c r="B1751" t="s">
        <v>7257</v>
      </c>
      <c r="C1751" s="5" t="s">
        <v>7258</v>
      </c>
      <c r="D1751" s="3">
        <v>-0.42481803894043002</v>
      </c>
      <c r="E1751" s="3">
        <v>0.33181834800723697</v>
      </c>
      <c r="F1751" s="4">
        <v>0.38424065804935398</v>
      </c>
      <c r="G1751" s="6">
        <v>43.906545907845903</v>
      </c>
      <c r="H1751" s="21">
        <v>46.976483545497786</v>
      </c>
      <c r="I1751" s="3">
        <v>27.339431762695298</v>
      </c>
      <c r="J1751" s="3">
        <v>27.1814880371094</v>
      </c>
      <c r="K1751" s="3">
        <v>27.423902511596701</v>
      </c>
      <c r="L1751" s="3">
        <v>26.879936218261701</v>
      </c>
      <c r="M1751" s="3">
        <v>27.204990386962901</v>
      </c>
      <c r="N1751" s="3">
        <v>27.1648044586182</v>
      </c>
      <c r="O1751" s="3">
        <v>27.549953460693398</v>
      </c>
      <c r="P1751" s="13">
        <v>25.205738067626999</v>
      </c>
      <c r="Q1751" s="1">
        <v>18</v>
      </c>
      <c r="R1751" s="1">
        <v>18</v>
      </c>
      <c r="S1751" s="1">
        <v>17</v>
      </c>
      <c r="T1751" s="15">
        <v>26.8</v>
      </c>
      <c r="U1751" s="15">
        <v>26.8</v>
      </c>
      <c r="V1751" s="15">
        <v>24.8</v>
      </c>
      <c r="W1751" s="2">
        <v>83.477000000000004</v>
      </c>
      <c r="X1751">
        <v>0</v>
      </c>
      <c r="Y1751" s="15">
        <v>39.902999999999999</v>
      </c>
      <c r="Z1751" s="17">
        <v>3074900000</v>
      </c>
      <c r="AA1751" s="19">
        <v>57</v>
      </c>
      <c r="AB1751" s="1">
        <v>47.709546373322688</v>
      </c>
      <c r="AC1751" s="1">
        <v>42.714999784635431</v>
      </c>
      <c r="AD1751" s="1">
        <v>50.61662156310863</v>
      </c>
      <c r="AE1751" s="1">
        <v>34.585015910316855</v>
      </c>
      <c r="AF1751" s="1">
        <v>43.423623738562469</v>
      </c>
      <c r="AG1751" s="1">
        <v>42.219055593517176</v>
      </c>
      <c r="AH1751" s="1">
        <v>55.286771304413733</v>
      </c>
      <c r="AJ1751" s="6">
        <v>7.0189892790519171</v>
      </c>
      <c r="AK1751" s="21">
        <v>7.2220778229679681</v>
      </c>
      <c r="AL1751" s="3">
        <v>0.15986202362134924</v>
      </c>
      <c r="AM1751" s="13">
        <v>0.15373815317558248</v>
      </c>
      <c r="AN1751" s="2">
        <v>25.996639999999999</v>
      </c>
      <c r="AO1751" s="2">
        <v>25.838699999999999</v>
      </c>
      <c r="AP1751" s="2">
        <v>26.081119999999999</v>
      </c>
      <c r="AQ1751" s="2">
        <v>25.53715</v>
      </c>
      <c r="AR1751" s="2">
        <v>25.862200000000001</v>
      </c>
      <c r="AS1751" s="2">
        <v>25.822019999999998</v>
      </c>
      <c r="AT1751" s="2">
        <v>26.207170000000001</v>
      </c>
      <c r="AV1751" s="2">
        <v>25.862200000000001</v>
      </c>
      <c r="AW1751" s="20">
        <v>3.1699250000000001</v>
      </c>
      <c r="AX1751" s="1">
        <v>4</v>
      </c>
      <c r="AY1751" s="1">
        <v>10</v>
      </c>
      <c r="AZ1751" s="1">
        <v>11</v>
      </c>
      <c r="BA1751" s="1">
        <v>5</v>
      </c>
      <c r="BB1751" s="1">
        <v>11</v>
      </c>
      <c r="BC1751" s="1">
        <v>6</v>
      </c>
      <c r="BD1751" s="1">
        <v>6</v>
      </c>
      <c r="BE1751" s="19">
        <v>4</v>
      </c>
      <c r="BF1751" t="s">
        <v>7256</v>
      </c>
      <c r="BG1751">
        <v>2544</v>
      </c>
    </row>
    <row r="1752" spans="1:59" x14ac:dyDescent="0.2">
      <c r="A1752" t="s">
        <v>679</v>
      </c>
      <c r="B1752" t="s">
        <v>680</v>
      </c>
      <c r="C1752" s="5" t="s">
        <v>681</v>
      </c>
      <c r="D1752" s="3">
        <v>-0.42529773712158198</v>
      </c>
      <c r="E1752" s="3">
        <v>1.52431716558284</v>
      </c>
      <c r="F1752" s="4">
        <v>8.3643049327354294E-2</v>
      </c>
      <c r="G1752" s="6">
        <v>20663.53161314323</v>
      </c>
      <c r="H1752" s="21">
        <v>15476.324701380519</v>
      </c>
      <c r="I1752" s="3">
        <v>33.447391510009801</v>
      </c>
      <c r="J1752" s="3">
        <v>33.1771049499512</v>
      </c>
      <c r="K1752" s="3">
        <v>33.396881103515597</v>
      </c>
      <c r="L1752" s="3">
        <v>33.1627006530762</v>
      </c>
      <c r="M1752" s="3">
        <v>32.657508850097699</v>
      </c>
      <c r="N1752" s="3">
        <v>33.003665924072301</v>
      </c>
      <c r="O1752" s="3">
        <v>33.174846649169901</v>
      </c>
      <c r="P1752" s="13">
        <v>32.646865844726598</v>
      </c>
      <c r="Q1752" s="1">
        <v>10</v>
      </c>
      <c r="R1752" s="1">
        <v>10</v>
      </c>
      <c r="S1752" s="1">
        <v>10</v>
      </c>
      <c r="T1752" s="15">
        <v>65.8</v>
      </c>
      <c r="U1752" s="15">
        <v>65.8</v>
      </c>
      <c r="V1752" s="15">
        <v>65.8</v>
      </c>
      <c r="W1752" s="2">
        <v>12.769</v>
      </c>
      <c r="X1752">
        <v>0</v>
      </c>
      <c r="Y1752" s="15">
        <v>131.93</v>
      </c>
      <c r="Z1752" s="17">
        <v>308730000000</v>
      </c>
      <c r="AA1752" s="19">
        <v>535</v>
      </c>
      <c r="AB1752" s="1">
        <v>22882.463104513692</v>
      </c>
      <c r="AC1752" s="1">
        <v>18937.192014255219</v>
      </c>
      <c r="AD1752" s="1">
        <v>22087.378572613063</v>
      </c>
      <c r="AE1752" s="1">
        <v>18747.092761190939</v>
      </c>
      <c r="AF1752" s="1">
        <v>13162.053274787382</v>
      </c>
      <c r="AG1752" s="1">
        <v>16771.720365193585</v>
      </c>
      <c r="AH1752" s="1">
        <v>18907.250738587976</v>
      </c>
      <c r="AI1752" s="19">
        <v>13064.274426953138</v>
      </c>
      <c r="AJ1752" s="6">
        <v>2129.4743804789059</v>
      </c>
      <c r="AK1752" s="21">
        <v>2864.9108282181346</v>
      </c>
      <c r="AL1752" s="3">
        <v>0.10305471592883154</v>
      </c>
      <c r="AM1752" s="13">
        <v>0.18511570954327281</v>
      </c>
      <c r="AN1752" s="2">
        <v>34.813339999999997</v>
      </c>
      <c r="AO1752" s="2">
        <v>34.543050000000001</v>
      </c>
      <c r="AP1752" s="2">
        <v>34.762830000000001</v>
      </c>
      <c r="AQ1752" s="2">
        <v>34.528640000000003</v>
      </c>
      <c r="AR1752" s="2">
        <v>34.02346</v>
      </c>
      <c r="AS1752" s="2">
        <v>34.369610000000002</v>
      </c>
      <c r="AT1752" s="2">
        <v>34.540790000000001</v>
      </c>
      <c r="AU1752" s="20">
        <v>34.012810000000002</v>
      </c>
      <c r="AV1752" s="2">
        <v>34.534715000000006</v>
      </c>
      <c r="AW1752" s="20">
        <v>13.754569999999999</v>
      </c>
      <c r="AX1752" s="1">
        <v>73</v>
      </c>
      <c r="AY1752" s="1">
        <v>60</v>
      </c>
      <c r="AZ1752" s="1">
        <v>69</v>
      </c>
      <c r="BA1752" s="1">
        <v>68</v>
      </c>
      <c r="BB1752" s="1">
        <v>64</v>
      </c>
      <c r="BC1752" s="1">
        <v>81</v>
      </c>
      <c r="BD1752" s="1">
        <v>63</v>
      </c>
      <c r="BE1752" s="19">
        <v>57</v>
      </c>
      <c r="BF1752" t="s">
        <v>679</v>
      </c>
      <c r="BG1752">
        <v>222</v>
      </c>
    </row>
    <row r="1753" spans="1:59" x14ac:dyDescent="0.2">
      <c r="A1753" t="s">
        <v>4482</v>
      </c>
      <c r="B1753" t="s">
        <v>4483</v>
      </c>
      <c r="C1753" s="5" t="s">
        <v>4484</v>
      </c>
      <c r="D1753" s="3">
        <v>-0.42745113372802701</v>
      </c>
      <c r="E1753" s="3">
        <v>1.7426748001788599</v>
      </c>
      <c r="F1753" s="4">
        <v>7.6355307262569797E-2</v>
      </c>
      <c r="G1753" s="6">
        <v>1816.5411116562052</v>
      </c>
      <c r="H1753" s="21">
        <v>1357.765394732957</v>
      </c>
      <c r="I1753" s="3">
        <v>31.223545074462901</v>
      </c>
      <c r="J1753" s="3">
        <v>31.231691360473601</v>
      </c>
      <c r="K1753" s="3">
        <v>31.464801788330099</v>
      </c>
      <c r="L1753" s="3">
        <v>31.2633247375488</v>
      </c>
      <c r="M1753" s="3">
        <v>30.836278915405298</v>
      </c>
      <c r="N1753" s="3">
        <v>30.874303817748999</v>
      </c>
      <c r="O1753" s="3">
        <v>31.173730850219702</v>
      </c>
      <c r="P1753" s="13">
        <v>30.5892448425293</v>
      </c>
      <c r="Q1753" s="1">
        <v>11</v>
      </c>
      <c r="R1753" s="1">
        <v>11</v>
      </c>
      <c r="S1753" s="1">
        <v>11</v>
      </c>
      <c r="T1753" s="15">
        <v>37.5</v>
      </c>
      <c r="U1753" s="15">
        <v>37.5</v>
      </c>
      <c r="V1753" s="15">
        <v>37.5</v>
      </c>
      <c r="W1753" s="2">
        <v>35.381999999999998</v>
      </c>
      <c r="X1753">
        <v>0</v>
      </c>
      <c r="Y1753" s="15">
        <v>323.31</v>
      </c>
      <c r="Z1753" s="17">
        <v>40824000000</v>
      </c>
      <c r="AA1753" s="19">
        <v>210</v>
      </c>
      <c r="AB1753" s="1">
        <v>1722.6610044686511</v>
      </c>
      <c r="AC1753" s="1">
        <v>1732.518961929826</v>
      </c>
      <c r="AD1753" s="1">
        <v>2039.6697132240579</v>
      </c>
      <c r="AE1753" s="1">
        <v>1771.3147670022852</v>
      </c>
      <c r="AF1753" s="1">
        <v>1313.5467076437717</v>
      </c>
      <c r="AG1753" s="1">
        <v>1348.982379041684</v>
      </c>
      <c r="AH1753" s="1">
        <v>1663.619783316248</v>
      </c>
      <c r="AI1753" s="19">
        <v>1104.9127089301246</v>
      </c>
      <c r="AJ1753" s="6">
        <v>150.22759539952423</v>
      </c>
      <c r="AK1753" s="21">
        <v>230.58897153874562</v>
      </c>
      <c r="AL1753" s="3">
        <v>8.2699804829936593E-2</v>
      </c>
      <c r="AM1753" s="13">
        <v>0.16982976030560676</v>
      </c>
      <c r="AN1753" s="2">
        <v>31.119119999999999</v>
      </c>
      <c r="AO1753" s="2">
        <v>31.127269999999999</v>
      </c>
      <c r="AP1753" s="2">
        <v>31.360379999999999</v>
      </c>
      <c r="AQ1753" s="2">
        <v>31.158899999999999</v>
      </c>
      <c r="AR1753" s="2">
        <v>30.731860000000001</v>
      </c>
      <c r="AS1753" s="2">
        <v>30.769880000000001</v>
      </c>
      <c r="AT1753" s="2">
        <v>31.069310000000002</v>
      </c>
      <c r="AU1753" s="20">
        <v>30.484819999999999</v>
      </c>
      <c r="AV1753" s="2">
        <v>31.094214999999998</v>
      </c>
      <c r="AW1753" s="20">
        <v>10.287710000000001</v>
      </c>
      <c r="AX1753" s="1">
        <v>27</v>
      </c>
      <c r="AY1753" s="1">
        <v>29</v>
      </c>
      <c r="AZ1753" s="1">
        <v>27</v>
      </c>
      <c r="BA1753" s="1">
        <v>28</v>
      </c>
      <c r="BB1753" s="1">
        <v>21</v>
      </c>
      <c r="BC1753" s="1">
        <v>23</v>
      </c>
      <c r="BD1753" s="1">
        <v>25</v>
      </c>
      <c r="BE1753" s="19">
        <v>30</v>
      </c>
      <c r="BF1753" t="s">
        <v>4482</v>
      </c>
      <c r="BG1753">
        <v>1579</v>
      </c>
    </row>
    <row r="1754" spans="1:59" x14ac:dyDescent="0.2">
      <c r="A1754" t="s">
        <v>4717</v>
      </c>
      <c r="B1754" t="s">
        <v>4718</v>
      </c>
      <c r="C1754" s="5" t="s">
        <v>4719</v>
      </c>
      <c r="D1754" s="3">
        <v>-0.428146362304688</v>
      </c>
      <c r="E1754" s="3">
        <v>1.5906475292993201</v>
      </c>
      <c r="F1754" s="4">
        <v>7.8650485436893194E-2</v>
      </c>
      <c r="G1754" s="6">
        <v>49.587557343142166</v>
      </c>
      <c r="H1754" s="21">
        <v>37.290303753938517</v>
      </c>
      <c r="I1754" s="3">
        <v>27.883552551269499</v>
      </c>
      <c r="J1754" s="3">
        <v>27.937250137329102</v>
      </c>
      <c r="K1754" s="3">
        <v>27.904548645019499</v>
      </c>
      <c r="L1754" s="3">
        <v>27.884717941284201</v>
      </c>
      <c r="M1754" s="3">
        <v>27.090633392333999</v>
      </c>
      <c r="N1754" s="3">
        <v>27.418041229248001</v>
      </c>
      <c r="O1754" s="3">
        <v>27.7385368347168</v>
      </c>
      <c r="P1754" s="13">
        <v>27.650272369384801</v>
      </c>
      <c r="Q1754" s="1">
        <v>24</v>
      </c>
      <c r="R1754" s="1">
        <v>24</v>
      </c>
      <c r="S1754" s="1">
        <v>23</v>
      </c>
      <c r="T1754" s="15">
        <v>37.200000000000003</v>
      </c>
      <c r="U1754" s="15">
        <v>37.200000000000003</v>
      </c>
      <c r="V1754" s="15">
        <v>35.5</v>
      </c>
      <c r="W1754" s="2">
        <v>118.72</v>
      </c>
      <c r="X1754">
        <v>0</v>
      </c>
      <c r="Y1754" s="15">
        <v>323.31</v>
      </c>
      <c r="Z1754" s="17">
        <v>9139500000</v>
      </c>
      <c r="AA1754" s="19">
        <v>150</v>
      </c>
      <c r="AB1754" s="1">
        <v>48.92770692366954</v>
      </c>
      <c r="AC1754" s="1">
        <v>50.802307948521424</v>
      </c>
      <c r="AD1754" s="1">
        <v>49.652410893479924</v>
      </c>
      <c r="AE1754" s="1">
        <v>48.967803606897775</v>
      </c>
      <c r="AF1754" s="1">
        <v>28.083508381599653</v>
      </c>
      <c r="AG1754" s="1">
        <v>35.318890400237493</v>
      </c>
      <c r="AH1754" s="1">
        <v>44.204004435616255</v>
      </c>
      <c r="AI1754" s="19">
        <v>41.554811798300676</v>
      </c>
      <c r="AJ1754" s="6">
        <v>0.87546602559775166</v>
      </c>
      <c r="AK1754" s="21">
        <v>7.1795273199919292</v>
      </c>
      <c r="AL1754" s="3">
        <v>1.7654953631605456E-2</v>
      </c>
      <c r="AM1754" s="13">
        <v>0.19253067412285813</v>
      </c>
      <c r="AN1754" s="2">
        <v>26.03265</v>
      </c>
      <c r="AO1754" s="2">
        <v>26.086349999999999</v>
      </c>
      <c r="AP1754" s="2">
        <v>26.053650000000001</v>
      </c>
      <c r="AQ1754" s="2">
        <v>26.033819999999999</v>
      </c>
      <c r="AR1754" s="2">
        <v>25.239730000000002</v>
      </c>
      <c r="AS1754" s="2">
        <v>25.567139999999998</v>
      </c>
      <c r="AT1754" s="2">
        <v>25.887640000000001</v>
      </c>
      <c r="AU1754" s="20">
        <v>25.79937</v>
      </c>
      <c r="AV1754" s="2">
        <v>25.960145000000001</v>
      </c>
      <c r="AW1754" s="20">
        <v>3.3219280000000002</v>
      </c>
      <c r="AX1754" s="1">
        <v>25</v>
      </c>
      <c r="AY1754" s="1">
        <v>21</v>
      </c>
      <c r="AZ1754" s="1">
        <v>17</v>
      </c>
      <c r="BA1754" s="1">
        <v>20</v>
      </c>
      <c r="BB1754" s="1">
        <v>15</v>
      </c>
      <c r="BC1754" s="1">
        <v>19</v>
      </c>
      <c r="BD1754" s="1">
        <v>18</v>
      </c>
      <c r="BE1754" s="19">
        <v>15</v>
      </c>
      <c r="BF1754" t="s">
        <v>4717</v>
      </c>
      <c r="BG1754">
        <v>1661</v>
      </c>
    </row>
    <row r="1755" spans="1:59" x14ac:dyDescent="0.2">
      <c r="A1755" t="s">
        <v>6204</v>
      </c>
      <c r="B1755" t="s">
        <v>6205</v>
      </c>
      <c r="C1755" s="5" t="s">
        <v>6206</v>
      </c>
      <c r="D1755" s="3">
        <v>-0.43255567550659202</v>
      </c>
      <c r="E1755" s="3">
        <v>1.13992747257632</v>
      </c>
      <c r="F1755" s="4">
        <v>0.100695424836601</v>
      </c>
      <c r="G1755" s="6">
        <v>293.56908532841771</v>
      </c>
      <c r="H1755" s="21">
        <v>222.62144764892096</v>
      </c>
      <c r="I1755" s="3">
        <v>28.2373561859131</v>
      </c>
      <c r="J1755" s="3">
        <v>28.174884796142599</v>
      </c>
      <c r="K1755" s="3">
        <v>28.319025039672901</v>
      </c>
      <c r="L1755" s="3">
        <v>28.333984375</v>
      </c>
      <c r="M1755" s="3">
        <v>27.736085891723601</v>
      </c>
      <c r="N1755" s="3">
        <v>28.014356613159201</v>
      </c>
      <c r="O1755" s="3">
        <v>28.246173858642599</v>
      </c>
      <c r="P1755" s="13">
        <v>27.3384113311768</v>
      </c>
      <c r="Q1755" s="1">
        <v>8</v>
      </c>
      <c r="R1755" s="1">
        <v>8</v>
      </c>
      <c r="S1755" s="1">
        <v>8</v>
      </c>
      <c r="T1755" s="15">
        <v>49.4</v>
      </c>
      <c r="U1755" s="15">
        <v>49.4</v>
      </c>
      <c r="V1755" s="15">
        <v>49.4</v>
      </c>
      <c r="W1755" s="2">
        <v>26.291</v>
      </c>
      <c r="X1755">
        <v>0</v>
      </c>
      <c r="Y1755" s="15">
        <v>118.17</v>
      </c>
      <c r="Z1755" s="17">
        <v>6761400000</v>
      </c>
      <c r="AA1755" s="19">
        <v>90</v>
      </c>
      <c r="AB1755" s="1">
        <v>287.38678994419149</v>
      </c>
      <c r="AC1755" s="1">
        <v>275.08792259015411</v>
      </c>
      <c r="AD1755" s="1">
        <v>304.29879380273087</v>
      </c>
      <c r="AE1755" s="1">
        <v>307.50283497659439</v>
      </c>
      <c r="AF1755" s="1">
        <v>202.32308231995205</v>
      </c>
      <c r="AG1755" s="1">
        <v>245.84371076130145</v>
      </c>
      <c r="AH1755" s="1">
        <v>289.16698200240552</v>
      </c>
      <c r="AI1755" s="19">
        <v>153.15201551202483</v>
      </c>
      <c r="AJ1755" s="6">
        <v>15.155309032127093</v>
      </c>
      <c r="AK1755" s="21">
        <v>58.325544097769459</v>
      </c>
      <c r="AL1755" s="3">
        <v>5.1624335768096108E-2</v>
      </c>
      <c r="AM1755" s="13">
        <v>0.26199427195240488</v>
      </c>
      <c r="AN1755" s="2">
        <v>28.56138</v>
      </c>
      <c r="AO1755" s="2">
        <v>28.498909999999999</v>
      </c>
      <c r="AP1755" s="2">
        <v>28.643049999999999</v>
      </c>
      <c r="AQ1755" s="2">
        <v>28.658010000000001</v>
      </c>
      <c r="AR1755" s="2">
        <v>28.060110000000002</v>
      </c>
      <c r="AS1755" s="2">
        <v>28.338380000000001</v>
      </c>
      <c r="AT1755" s="2">
        <v>28.5702</v>
      </c>
      <c r="AU1755" s="20">
        <v>27.662430000000001</v>
      </c>
      <c r="AV1755" s="2">
        <v>28.530144999999997</v>
      </c>
      <c r="AW1755" s="20">
        <v>6.3219279999999998</v>
      </c>
      <c r="AX1755" s="1">
        <v>10</v>
      </c>
      <c r="AY1755" s="1">
        <v>9</v>
      </c>
      <c r="AZ1755" s="1">
        <v>11</v>
      </c>
      <c r="BA1755" s="1">
        <v>11</v>
      </c>
      <c r="BB1755" s="1">
        <v>14</v>
      </c>
      <c r="BC1755" s="1">
        <v>17</v>
      </c>
      <c r="BD1755" s="1">
        <v>7</v>
      </c>
      <c r="BE1755" s="19">
        <v>11</v>
      </c>
      <c r="BF1755" t="s">
        <v>6204</v>
      </c>
      <c r="BG1755">
        <v>2176</v>
      </c>
    </row>
    <row r="1756" spans="1:59" x14ac:dyDescent="0.2">
      <c r="A1756" t="s">
        <v>6788</v>
      </c>
      <c r="B1756" t="s">
        <v>6789</v>
      </c>
      <c r="C1756" s="5" t="s">
        <v>6790</v>
      </c>
      <c r="D1756" s="3">
        <v>-0.43430614471435502</v>
      </c>
      <c r="E1756" s="3">
        <v>1.60378486136758</v>
      </c>
      <c r="F1756" s="4">
        <v>7.4298477157360404E-2</v>
      </c>
      <c r="G1756" s="6">
        <v>180.8471711663079</v>
      </c>
      <c r="H1756" s="21">
        <v>135.01739592449704</v>
      </c>
      <c r="I1756" s="3">
        <v>27.378734588623001</v>
      </c>
      <c r="J1756" s="3">
        <v>27.172645568847699</v>
      </c>
      <c r="K1756" s="3">
        <v>27.333471298217798</v>
      </c>
      <c r="L1756" s="3">
        <v>27.252052307128899</v>
      </c>
      <c r="M1756" s="3">
        <v>26.4412956237793</v>
      </c>
      <c r="N1756" s="3">
        <v>26.9109077453613</v>
      </c>
      <c r="O1756" s="3">
        <v>27.0367431640625</v>
      </c>
      <c r="P1756" s="13">
        <v>27.0107326507568</v>
      </c>
      <c r="Q1756" s="1">
        <v>7</v>
      </c>
      <c r="R1756" s="1">
        <v>7</v>
      </c>
      <c r="S1756" s="1">
        <v>7</v>
      </c>
      <c r="T1756" s="15">
        <v>36.9</v>
      </c>
      <c r="U1756" s="15">
        <v>36.9</v>
      </c>
      <c r="V1756" s="15">
        <v>36.9</v>
      </c>
      <c r="W1756" s="2">
        <v>21.512</v>
      </c>
      <c r="X1756">
        <v>0</v>
      </c>
      <c r="Y1756" s="15">
        <v>29.652999999999999</v>
      </c>
      <c r="Z1756" s="17">
        <v>3041600000</v>
      </c>
      <c r="AA1756" s="19">
        <v>71</v>
      </c>
      <c r="AB1756" s="1">
        <v>192.92563151656066</v>
      </c>
      <c r="AC1756" s="1">
        <v>167.00408825071111</v>
      </c>
      <c r="AD1756" s="1">
        <v>186.90791991795689</v>
      </c>
      <c r="AE1756" s="1">
        <v>176.55104498000298</v>
      </c>
      <c r="AF1756" s="1">
        <v>100.07952069551379</v>
      </c>
      <c r="AG1756" s="1">
        <v>139.03998640727625</v>
      </c>
      <c r="AH1756" s="1">
        <v>151.84513950540031</v>
      </c>
      <c r="AI1756" s="19">
        <v>149.1049370897978</v>
      </c>
      <c r="AJ1756" s="6">
        <v>11.441292535956261</v>
      </c>
      <c r="AK1756" s="21">
        <v>23.933714921401947</v>
      </c>
      <c r="AL1756" s="3">
        <v>6.3264979275981015E-2</v>
      </c>
      <c r="AM1756" s="13">
        <v>0.17726393519532771</v>
      </c>
      <c r="AN1756" s="2">
        <v>27.992180000000001</v>
      </c>
      <c r="AO1756" s="2">
        <v>27.786100000000001</v>
      </c>
      <c r="AP1756" s="2">
        <v>27.946919999999999</v>
      </c>
      <c r="AQ1756" s="2">
        <v>27.865500000000001</v>
      </c>
      <c r="AR1756" s="2">
        <v>27.054749999999999</v>
      </c>
      <c r="AS1756" s="2">
        <v>27.524360000000001</v>
      </c>
      <c r="AT1756" s="2">
        <v>27.650189999999998</v>
      </c>
      <c r="AU1756" s="20">
        <v>27.624179999999999</v>
      </c>
      <c r="AV1756" s="2">
        <v>27.718145</v>
      </c>
      <c r="AW1756" s="20">
        <v>6.8579809999999997</v>
      </c>
      <c r="AX1756" s="1">
        <v>12</v>
      </c>
      <c r="AY1756" s="1">
        <v>9</v>
      </c>
      <c r="AZ1756" s="1">
        <v>7</v>
      </c>
      <c r="BA1756" s="1">
        <v>9</v>
      </c>
      <c r="BB1756" s="1">
        <v>12</v>
      </c>
      <c r="BC1756" s="1">
        <v>11</v>
      </c>
      <c r="BD1756" s="1">
        <v>7</v>
      </c>
      <c r="BE1756" s="19">
        <v>4</v>
      </c>
      <c r="BF1756" t="s">
        <v>6788</v>
      </c>
      <c r="BG1756">
        <v>2381</v>
      </c>
    </row>
    <row r="1757" spans="1:59" x14ac:dyDescent="0.2">
      <c r="A1757" t="s">
        <v>3483</v>
      </c>
      <c r="B1757" t="s">
        <v>3484</v>
      </c>
      <c r="C1757" s="5" t="s">
        <v>3485</v>
      </c>
      <c r="D1757" s="3">
        <v>-0.43864059448242199</v>
      </c>
      <c r="E1757" s="3">
        <v>1.37033679160419</v>
      </c>
      <c r="F1757" s="4">
        <v>8.7679324894514798E-2</v>
      </c>
      <c r="G1757" s="6">
        <v>5172.71667689897</v>
      </c>
      <c r="H1757" s="21">
        <v>3860.2169746226473</v>
      </c>
      <c r="I1757" s="3">
        <v>30.7659606933594</v>
      </c>
      <c r="J1757" s="3">
        <v>30.9134216308594</v>
      </c>
      <c r="K1757" s="3">
        <v>30.668561935424801</v>
      </c>
      <c r="L1757" s="3">
        <v>30.9930744171143</v>
      </c>
      <c r="M1757" s="3">
        <v>30.0972290039063</v>
      </c>
      <c r="N1757" s="3">
        <v>30.315813064575199</v>
      </c>
      <c r="O1757" s="3">
        <v>30.8305473327637</v>
      </c>
      <c r="P1757" s="13">
        <v>30.342866897583001</v>
      </c>
      <c r="Q1757" s="1">
        <v>6</v>
      </c>
      <c r="R1757" s="1">
        <v>6</v>
      </c>
      <c r="S1757" s="1">
        <v>6</v>
      </c>
      <c r="T1757" s="15">
        <v>77.099999999999994</v>
      </c>
      <c r="U1757" s="15">
        <v>77.099999999999994</v>
      </c>
      <c r="V1757" s="15">
        <v>77.099999999999994</v>
      </c>
      <c r="W1757" s="2">
        <v>9.1373999999999995</v>
      </c>
      <c r="X1757">
        <v>0</v>
      </c>
      <c r="Y1757" s="15">
        <v>224.67</v>
      </c>
      <c r="Z1757" s="17">
        <v>23476000000</v>
      </c>
      <c r="AA1757" s="19">
        <v>110</v>
      </c>
      <c r="AB1757" s="1">
        <v>4908.642797153042</v>
      </c>
      <c r="AC1757" s="1">
        <v>5442.5151989514106</v>
      </c>
      <c r="AD1757" s="1">
        <v>4585.0594670821292</v>
      </c>
      <c r="AE1757" s="1">
        <v>5754.6492444092992</v>
      </c>
      <c r="AF1757" s="1">
        <v>3073.3879995994994</v>
      </c>
      <c r="AG1757" s="1">
        <v>3581.6582093909515</v>
      </c>
      <c r="AH1757" s="1">
        <v>5135.6840268966398</v>
      </c>
      <c r="AI1757" s="19">
        <v>3650.1376626034989</v>
      </c>
      <c r="AJ1757" s="6">
        <v>524.88499243314448</v>
      </c>
      <c r="AK1757" s="21">
        <v>888.3776112289064</v>
      </c>
      <c r="AL1757" s="3">
        <v>0.10147182326402064</v>
      </c>
      <c r="AM1757" s="13">
        <v>0.23013670399077737</v>
      </c>
      <c r="AN1757" s="2">
        <v>32.614699999999999</v>
      </c>
      <c r="AO1757" s="2">
        <v>32.762160000000002</v>
      </c>
      <c r="AP1757" s="2">
        <v>32.517299999999999</v>
      </c>
      <c r="AQ1757" s="2">
        <v>32.841810000000002</v>
      </c>
      <c r="AR1757" s="2">
        <v>31.945959999999999</v>
      </c>
      <c r="AS1757" s="2">
        <v>32.164549999999998</v>
      </c>
      <c r="AT1757" s="2">
        <v>32.679279999999999</v>
      </c>
      <c r="AU1757" s="20">
        <v>32.191600000000001</v>
      </c>
      <c r="AV1757" s="2">
        <v>32.566000000000003</v>
      </c>
      <c r="AW1757" s="20">
        <v>13.033939999999999</v>
      </c>
      <c r="AX1757" s="1">
        <v>10</v>
      </c>
      <c r="AY1757" s="1">
        <v>14</v>
      </c>
      <c r="AZ1757" s="1">
        <v>14</v>
      </c>
      <c r="BA1757" s="1">
        <v>12</v>
      </c>
      <c r="BB1757" s="1">
        <v>11</v>
      </c>
      <c r="BC1757" s="1">
        <v>16</v>
      </c>
      <c r="BD1757" s="1">
        <v>21</v>
      </c>
      <c r="BE1757" s="19">
        <v>12</v>
      </c>
      <c r="BF1757" t="s">
        <v>3483</v>
      </c>
      <c r="BG1757">
        <v>1240</v>
      </c>
    </row>
    <row r="1758" spans="1:59" x14ac:dyDescent="0.2">
      <c r="A1758" t="s">
        <v>4644</v>
      </c>
      <c r="B1758" t="s">
        <v>4645</v>
      </c>
      <c r="C1758" s="5" t="s">
        <v>4646</v>
      </c>
      <c r="D1758" s="3">
        <v>-0.44036388397216802</v>
      </c>
      <c r="E1758" s="3">
        <v>0.921852062917631</v>
      </c>
      <c r="F1758" s="4">
        <v>0.122481501340483</v>
      </c>
      <c r="G1758" s="6">
        <v>1123.4137788806509</v>
      </c>
      <c r="H1758" s="21">
        <v>841.04398282525608</v>
      </c>
      <c r="I1758" s="3">
        <v>29.9844074249268</v>
      </c>
      <c r="J1758" s="3">
        <v>30.060594558715799</v>
      </c>
      <c r="K1758" s="3">
        <v>30.557460784912099</v>
      </c>
      <c r="L1758" s="3">
        <v>30.1601467132568</v>
      </c>
      <c r="M1758" s="3">
        <v>29.945030212402301</v>
      </c>
      <c r="N1758" s="3">
        <v>29.5367336273193</v>
      </c>
      <c r="O1758" s="3">
        <v>30.222854614257798</v>
      </c>
      <c r="P1758" s="13">
        <v>29.296535491943398</v>
      </c>
      <c r="Q1758" s="1">
        <v>9</v>
      </c>
      <c r="R1758" s="1">
        <v>9</v>
      </c>
      <c r="S1758" s="1">
        <v>9</v>
      </c>
      <c r="T1758" s="15">
        <v>55.4</v>
      </c>
      <c r="U1758" s="15">
        <v>55.4</v>
      </c>
      <c r="V1758" s="15">
        <v>55.4</v>
      </c>
      <c r="W1758" s="2">
        <v>26.731000000000002</v>
      </c>
      <c r="X1758">
        <v>0</v>
      </c>
      <c r="Y1758" s="15">
        <v>245.73</v>
      </c>
      <c r="Z1758" s="17">
        <v>33743000000</v>
      </c>
      <c r="AA1758" s="19">
        <v>128</v>
      </c>
      <c r="AB1758" s="1">
        <v>960.31463172084329</v>
      </c>
      <c r="AC1758" s="1">
        <v>1012.9257903647014</v>
      </c>
      <c r="AD1758" s="1">
        <v>1434.3696518432873</v>
      </c>
      <c r="AE1758" s="1">
        <v>1086.0450415937714</v>
      </c>
      <c r="AF1758" s="1">
        <v>934.198689440257</v>
      </c>
      <c r="AG1758" s="1">
        <v>701.91950361666909</v>
      </c>
      <c r="AH1758" s="1">
        <v>1134.7915463150621</v>
      </c>
      <c r="AI1758" s="19">
        <v>593.26619192903615</v>
      </c>
      <c r="AJ1758" s="6">
        <v>213.61874517227128</v>
      </c>
      <c r="AK1758" s="21">
        <v>242.01576036641109</v>
      </c>
      <c r="AL1758" s="3">
        <v>0.1901514376876498</v>
      </c>
      <c r="AM1758" s="13">
        <v>0.28775636626449153</v>
      </c>
      <c r="AN1758" s="2">
        <v>30.284490000000002</v>
      </c>
      <c r="AO1758" s="2">
        <v>30.360669999999999</v>
      </c>
      <c r="AP1758" s="2">
        <v>30.85754</v>
      </c>
      <c r="AQ1758" s="2">
        <v>30.46022</v>
      </c>
      <c r="AR1758" s="2">
        <v>30.24511</v>
      </c>
      <c r="AS1758" s="2">
        <v>29.83681</v>
      </c>
      <c r="AT1758" s="2">
        <v>30.522929999999999</v>
      </c>
      <c r="AU1758" s="20">
        <v>29.596609999999998</v>
      </c>
      <c r="AV1758" s="2">
        <v>30.322580000000002</v>
      </c>
      <c r="AW1758" s="20">
        <v>9.6492559999999994</v>
      </c>
      <c r="AX1758" s="1">
        <v>12</v>
      </c>
      <c r="AY1758" s="1">
        <v>16</v>
      </c>
      <c r="AZ1758" s="1">
        <v>13</v>
      </c>
      <c r="BA1758" s="1">
        <v>16</v>
      </c>
      <c r="BB1758" s="1">
        <v>14</v>
      </c>
      <c r="BC1758" s="1">
        <v>15</v>
      </c>
      <c r="BD1758" s="1">
        <v>17</v>
      </c>
      <c r="BE1758" s="19">
        <v>25</v>
      </c>
      <c r="BF1758" t="s">
        <v>4644</v>
      </c>
      <c r="BG1758">
        <v>1636</v>
      </c>
    </row>
    <row r="1759" spans="1:59" x14ac:dyDescent="0.2">
      <c r="A1759" t="s">
        <v>3777</v>
      </c>
      <c r="B1759" t="s">
        <v>3778</v>
      </c>
      <c r="C1759" s="5" t="s">
        <v>3779</v>
      </c>
      <c r="D1759" s="3">
        <v>-0.44176054000854498</v>
      </c>
      <c r="E1759" s="3">
        <v>0.73716579072385002</v>
      </c>
      <c r="F1759" s="4">
        <v>0.15675888650963599</v>
      </c>
      <c r="G1759" s="6">
        <v>335.69498392104902</v>
      </c>
      <c r="H1759" s="21">
        <v>257.58223545904451</v>
      </c>
      <c r="I1759" s="3">
        <v>29.025857925415</v>
      </c>
      <c r="J1759" s="3">
        <v>28.924251556396499</v>
      </c>
      <c r="K1759" s="3">
        <v>29.337965011596701</v>
      </c>
      <c r="L1759" s="3">
        <v>28.952880859375</v>
      </c>
      <c r="M1759" s="3">
        <v>27.826930999755898</v>
      </c>
      <c r="N1759" s="3">
        <v>28.819581985473601</v>
      </c>
      <c r="O1759" s="3">
        <v>29.119859695434599</v>
      </c>
      <c r="P1759" s="13">
        <v>28.707540512085</v>
      </c>
      <c r="Q1759" s="1">
        <v>12</v>
      </c>
      <c r="R1759" s="1">
        <v>12</v>
      </c>
      <c r="S1759" s="1">
        <v>11</v>
      </c>
      <c r="T1759" s="15">
        <v>48.3</v>
      </c>
      <c r="U1759" s="15">
        <v>48.3</v>
      </c>
      <c r="V1759" s="15">
        <v>43.8</v>
      </c>
      <c r="W1759" s="2">
        <v>40.149000000000001</v>
      </c>
      <c r="X1759">
        <v>0</v>
      </c>
      <c r="Y1759" s="15">
        <v>323.31</v>
      </c>
      <c r="Z1759" s="17">
        <v>15669000000</v>
      </c>
      <c r="AA1759" s="19">
        <v>160</v>
      </c>
      <c r="AB1759" s="1">
        <v>325.46186687618416</v>
      </c>
      <c r="AC1759" s="1">
        <v>303.11439298828992</v>
      </c>
      <c r="AD1759" s="1">
        <v>404.95197682619107</v>
      </c>
      <c r="AE1759" s="1">
        <v>309.25169899353079</v>
      </c>
      <c r="AF1759" s="1">
        <v>140.58663270511752</v>
      </c>
      <c r="AG1759" s="1">
        <v>281.69524107898116</v>
      </c>
      <c r="AH1759" s="1">
        <v>347.60480363087817</v>
      </c>
      <c r="AI1759" s="19">
        <v>260.44226442120112</v>
      </c>
      <c r="AJ1759" s="6">
        <v>47.123914572830962</v>
      </c>
      <c r="AK1759" s="21">
        <v>86.374476650027646</v>
      </c>
      <c r="AL1759" s="3">
        <v>0.14037717818242371</v>
      </c>
      <c r="AM1759" s="13">
        <v>0.33532777016278809</v>
      </c>
      <c r="AN1759" s="2">
        <v>28.739080000000001</v>
      </c>
      <c r="AO1759" s="2">
        <v>28.63748</v>
      </c>
      <c r="AP1759" s="2">
        <v>29.051189999999998</v>
      </c>
      <c r="AQ1759" s="2">
        <v>28.66611</v>
      </c>
      <c r="AR1759" s="2">
        <v>27.54016</v>
      </c>
      <c r="AS1759" s="2">
        <v>28.532810000000001</v>
      </c>
      <c r="AT1759" s="2">
        <v>28.833089999999999</v>
      </c>
      <c r="AU1759" s="20">
        <v>28.420770000000001</v>
      </c>
      <c r="AV1759" s="2">
        <v>28.651795</v>
      </c>
      <c r="AW1759" s="20">
        <v>8.7347099999999998</v>
      </c>
      <c r="AX1759" s="1">
        <v>18</v>
      </c>
      <c r="AY1759" s="1">
        <v>24</v>
      </c>
      <c r="AZ1759" s="1">
        <v>21</v>
      </c>
      <c r="BA1759" s="1">
        <v>22</v>
      </c>
      <c r="BB1759" s="1">
        <v>16</v>
      </c>
      <c r="BC1759" s="1">
        <v>22</v>
      </c>
      <c r="BD1759" s="1">
        <v>20</v>
      </c>
      <c r="BE1759" s="19">
        <v>17</v>
      </c>
      <c r="BF1759" t="s">
        <v>3777</v>
      </c>
      <c r="BG1759">
        <v>1340</v>
      </c>
    </row>
    <row r="1760" spans="1:59" x14ac:dyDescent="0.2">
      <c r="A1760" t="s">
        <v>417</v>
      </c>
      <c r="B1760" t="s">
        <v>418</v>
      </c>
      <c r="C1760" s="5" t="s">
        <v>419</v>
      </c>
      <c r="D1760" s="3">
        <v>-0.44748640060424799</v>
      </c>
      <c r="E1760" s="3">
        <v>2.41271466942846</v>
      </c>
      <c r="F1760" s="4">
        <v>4.7475999999999997E-2</v>
      </c>
      <c r="G1760" s="6">
        <v>1344.6539924716028</v>
      </c>
      <c r="H1760" s="21">
        <v>988.19964902129755</v>
      </c>
      <c r="I1760" s="3">
        <v>30.4171962738037</v>
      </c>
      <c r="J1760" s="3">
        <v>30.283391952514599</v>
      </c>
      <c r="K1760" s="3">
        <v>30.436586380004901</v>
      </c>
      <c r="L1760" s="3">
        <v>30.345090866088899</v>
      </c>
      <c r="M1760" s="3">
        <v>29.767728805541999</v>
      </c>
      <c r="N1760" s="3">
        <v>29.766544342041001</v>
      </c>
      <c r="O1760" s="3">
        <v>30.122011184692401</v>
      </c>
      <c r="P1760" s="13">
        <v>30.036035537719702</v>
      </c>
      <c r="Q1760" s="1">
        <v>10</v>
      </c>
      <c r="R1760" s="1">
        <v>10</v>
      </c>
      <c r="S1760" s="1">
        <v>10</v>
      </c>
      <c r="T1760" s="15">
        <v>40.9</v>
      </c>
      <c r="U1760" s="15">
        <v>40.9</v>
      </c>
      <c r="V1760" s="15">
        <v>40.9</v>
      </c>
      <c r="W1760" s="2">
        <v>25.056000000000001</v>
      </c>
      <c r="X1760">
        <v>0</v>
      </c>
      <c r="Y1760" s="15">
        <v>323.31</v>
      </c>
      <c r="Z1760" s="17">
        <v>43360000000</v>
      </c>
      <c r="AA1760" s="19">
        <v>166</v>
      </c>
      <c r="AB1760" s="1">
        <v>1388.0245434949338</v>
      </c>
      <c r="AC1760" s="1">
        <v>1263.8994538623369</v>
      </c>
      <c r="AD1760" s="1">
        <v>1406.9966731679301</v>
      </c>
      <c r="AE1760" s="1">
        <v>1319.6952993612106</v>
      </c>
      <c r="AF1760" s="1">
        <v>880.87763663401927</v>
      </c>
      <c r="AG1760" s="1">
        <v>880.14401611701248</v>
      </c>
      <c r="AH1760" s="1">
        <v>1128.8640567940536</v>
      </c>
      <c r="AI1760" s="19">
        <v>1062.9128865401046</v>
      </c>
      <c r="AJ1760" s="6">
        <v>65.604487652003726</v>
      </c>
      <c r="AK1760" s="21">
        <v>127.23020817898319</v>
      </c>
      <c r="AL1760" s="3">
        <v>4.8789121974357433E-2</v>
      </c>
      <c r="AM1760" s="13">
        <v>0.1287494974370722</v>
      </c>
      <c r="AN1760" s="2">
        <v>30.81063</v>
      </c>
      <c r="AO1760" s="2">
        <v>30.676829999999999</v>
      </c>
      <c r="AP1760" s="2">
        <v>30.830020000000001</v>
      </c>
      <c r="AQ1760" s="2">
        <v>30.738530000000001</v>
      </c>
      <c r="AR1760" s="2">
        <v>30.161169999999998</v>
      </c>
      <c r="AS1760" s="2">
        <v>30.159980000000001</v>
      </c>
      <c r="AT1760" s="2">
        <v>30.515450000000001</v>
      </c>
      <c r="AU1760" s="20">
        <v>30.429469999999998</v>
      </c>
      <c r="AV1760" s="2">
        <v>30.596139999999998</v>
      </c>
      <c r="AW1760" s="20">
        <v>10.32305</v>
      </c>
      <c r="AX1760" s="1">
        <v>22</v>
      </c>
      <c r="AY1760" s="1">
        <v>20</v>
      </c>
      <c r="AZ1760" s="1">
        <v>25</v>
      </c>
      <c r="BA1760" s="1">
        <v>22</v>
      </c>
      <c r="BB1760" s="1">
        <v>22</v>
      </c>
      <c r="BC1760" s="1">
        <v>20</v>
      </c>
      <c r="BD1760" s="1">
        <v>19</v>
      </c>
      <c r="BE1760" s="19">
        <v>16</v>
      </c>
      <c r="BF1760" t="s">
        <v>417</v>
      </c>
      <c r="BG1760">
        <v>132</v>
      </c>
    </row>
    <row r="1761" spans="1:59" x14ac:dyDescent="0.2">
      <c r="A1761" t="s">
        <v>7220</v>
      </c>
      <c r="B1761" t="s">
        <v>7221</v>
      </c>
      <c r="C1761" s="5" t="s">
        <v>7222</v>
      </c>
      <c r="D1761" s="3">
        <v>-0.45198678970336897</v>
      </c>
      <c r="E1761" s="3">
        <v>0.82377230947764801</v>
      </c>
      <c r="F1761" s="4">
        <v>0.133731386861314</v>
      </c>
      <c r="G1761" s="6">
        <v>163.42839222504807</v>
      </c>
      <c r="H1761" s="21">
        <v>123.70681869407986</v>
      </c>
      <c r="I1761" s="3">
        <v>27.595766067504901</v>
      </c>
      <c r="J1761" s="3">
        <v>27.3155326843262</v>
      </c>
      <c r="K1761" s="3">
        <v>27.2570991516113</v>
      </c>
      <c r="L1761" s="3">
        <v>27.583194732666001</v>
      </c>
      <c r="M1761" s="3">
        <v>26.216768264770501</v>
      </c>
      <c r="N1761" s="3">
        <v>27.2662448883057</v>
      </c>
      <c r="O1761" s="3">
        <v>27.323026657104499</v>
      </c>
      <c r="P1761" s="13">
        <v>27.1376056671143</v>
      </c>
      <c r="Q1761" s="1">
        <v>6</v>
      </c>
      <c r="R1761" s="1">
        <v>6</v>
      </c>
      <c r="S1761" s="1">
        <v>6</v>
      </c>
      <c r="T1761" s="15">
        <v>32.700000000000003</v>
      </c>
      <c r="U1761" s="15">
        <v>32.700000000000003</v>
      </c>
      <c r="V1761" s="15">
        <v>32.700000000000003</v>
      </c>
      <c r="W1761" s="2">
        <v>26.564</v>
      </c>
      <c r="X1761">
        <v>0</v>
      </c>
      <c r="Y1761" s="15">
        <v>129.88</v>
      </c>
      <c r="Z1761" s="17">
        <v>2164000000</v>
      </c>
      <c r="AA1761" s="19">
        <v>37</v>
      </c>
      <c r="AB1761" s="1">
        <v>181.48787910243831</v>
      </c>
      <c r="AC1761" s="1">
        <v>149.15401105746409</v>
      </c>
      <c r="AD1761" s="1">
        <v>143.17530057876456</v>
      </c>
      <c r="AE1761" s="1">
        <v>179.89637816152538</v>
      </c>
      <c r="AF1761" s="1">
        <v>69.108989961867167</v>
      </c>
      <c r="AG1761" s="1">
        <v>144.09446768522122</v>
      </c>
      <c r="AH1761" s="1">
        <v>149.93929514164162</v>
      </c>
      <c r="AI1761" s="19">
        <v>131.68452198758939</v>
      </c>
      <c r="AJ1761" s="6">
        <v>20.09382414266376</v>
      </c>
      <c r="AK1761" s="21">
        <v>37.185865164374704</v>
      </c>
      <c r="AL1761" s="3">
        <v>0.12295185597245356</v>
      </c>
      <c r="AM1761" s="13">
        <v>0.30059672988869995</v>
      </c>
      <c r="AN1761" s="2">
        <v>27.904890000000002</v>
      </c>
      <c r="AO1761" s="2">
        <v>27.624649999999999</v>
      </c>
      <c r="AP1761" s="2">
        <v>27.566220000000001</v>
      </c>
      <c r="AQ1761" s="2">
        <v>27.892309999999998</v>
      </c>
      <c r="AR1761" s="2">
        <v>26.52589</v>
      </c>
      <c r="AS1761" s="2">
        <v>27.57536</v>
      </c>
      <c r="AT1761" s="2">
        <v>27.632149999999999</v>
      </c>
      <c r="AU1761" s="20">
        <v>27.446729999999999</v>
      </c>
      <c r="AV1761" s="2">
        <v>27.600004999999999</v>
      </c>
      <c r="AW1761" s="20">
        <v>2.3219280000000002</v>
      </c>
      <c r="AX1761" s="1">
        <v>4</v>
      </c>
      <c r="AY1761" s="1">
        <v>3</v>
      </c>
      <c r="AZ1761" s="1">
        <v>4</v>
      </c>
      <c r="BA1761" s="1">
        <v>9</v>
      </c>
      <c r="BB1761" s="1">
        <v>6</v>
      </c>
      <c r="BC1761" s="1">
        <v>3</v>
      </c>
      <c r="BD1761" s="1">
        <v>6</v>
      </c>
      <c r="BE1761" s="19">
        <v>2</v>
      </c>
      <c r="BF1761" t="s">
        <v>7220</v>
      </c>
      <c r="BG1761">
        <v>2532</v>
      </c>
    </row>
    <row r="1762" spans="1:59" x14ac:dyDescent="0.2">
      <c r="A1762" t="s">
        <v>1131</v>
      </c>
      <c r="B1762" t="s">
        <v>1132</v>
      </c>
      <c r="C1762" s="5" t="s">
        <v>1133</v>
      </c>
      <c r="D1762" s="3">
        <v>-0.452572822570801</v>
      </c>
      <c r="E1762" s="3">
        <v>0.90960653877724995</v>
      </c>
      <c r="F1762" s="4">
        <v>0.120732782369146</v>
      </c>
      <c r="G1762" s="6">
        <v>4682.2170687057642</v>
      </c>
      <c r="H1762" s="21">
        <v>3493.2929218101144</v>
      </c>
      <c r="I1762" s="3">
        <v>30.981824874877901</v>
      </c>
      <c r="J1762" s="3">
        <v>30.594947814941399</v>
      </c>
      <c r="K1762" s="3">
        <v>30.891208648681602</v>
      </c>
      <c r="L1762" s="3">
        <v>31.154302597045898</v>
      </c>
      <c r="M1762" s="3">
        <v>29.811428070068398</v>
      </c>
      <c r="N1762" s="3">
        <v>30.523931503295898</v>
      </c>
      <c r="O1762" s="3">
        <v>30.8400363922119</v>
      </c>
      <c r="P1762" s="13">
        <v>30.6365966796875</v>
      </c>
      <c r="Q1762" s="1">
        <v>8</v>
      </c>
      <c r="R1762" s="1">
        <v>8</v>
      </c>
      <c r="S1762" s="1">
        <v>8</v>
      </c>
      <c r="T1762" s="15">
        <v>72.3</v>
      </c>
      <c r="U1762" s="15">
        <v>72.3</v>
      </c>
      <c r="V1762" s="15">
        <v>72.3</v>
      </c>
      <c r="W1762" s="2">
        <v>10.651</v>
      </c>
      <c r="X1762">
        <v>0</v>
      </c>
      <c r="Y1762" s="15">
        <v>187.4</v>
      </c>
      <c r="Z1762" s="17">
        <v>39751000000</v>
      </c>
      <c r="AA1762" s="19">
        <v>175</v>
      </c>
      <c r="AB1762" s="1">
        <v>4890.5643594185967</v>
      </c>
      <c r="AC1762" s="1">
        <v>3730.0978339254634</v>
      </c>
      <c r="AD1762" s="1">
        <v>4589.9094626927899</v>
      </c>
      <c r="AE1762" s="1">
        <v>5518.2966187862057</v>
      </c>
      <c r="AF1762" s="1">
        <v>2155.1375009745329</v>
      </c>
      <c r="AG1762" s="1">
        <v>3549.1812926581142</v>
      </c>
      <c r="AH1762" s="1">
        <v>4428.3795518904526</v>
      </c>
      <c r="AI1762" s="19">
        <v>3840.4733417173588</v>
      </c>
      <c r="AJ1762" s="6">
        <v>743.30104690194037</v>
      </c>
      <c r="AK1762" s="21">
        <v>964.14118779870284</v>
      </c>
      <c r="AL1762" s="3">
        <v>0.15874980505920885</v>
      </c>
      <c r="AM1762" s="13">
        <v>0.2759978076213303</v>
      </c>
      <c r="AN1762" s="2">
        <v>32.609430000000003</v>
      </c>
      <c r="AO1762" s="2">
        <v>32.222549999999998</v>
      </c>
      <c r="AP1762" s="2">
        <v>32.518810000000002</v>
      </c>
      <c r="AQ1762" s="2">
        <v>32.781910000000003</v>
      </c>
      <c r="AR1762" s="2">
        <v>31.439029999999999</v>
      </c>
      <c r="AS1762" s="2">
        <v>32.151539999999997</v>
      </c>
      <c r="AT1762" s="2">
        <v>32.467640000000003</v>
      </c>
      <c r="AU1762" s="20">
        <v>32.264200000000002</v>
      </c>
      <c r="AV1762" s="2">
        <v>32.365920000000003</v>
      </c>
      <c r="AW1762" s="20">
        <v>12.0977</v>
      </c>
      <c r="AX1762" s="1">
        <v>23</v>
      </c>
      <c r="AY1762" s="1">
        <v>25</v>
      </c>
      <c r="AZ1762" s="1">
        <v>23</v>
      </c>
      <c r="BA1762" s="1">
        <v>22</v>
      </c>
      <c r="BB1762" s="1">
        <v>14</v>
      </c>
      <c r="BC1762" s="1">
        <v>24</v>
      </c>
      <c r="BD1762" s="1">
        <v>27</v>
      </c>
      <c r="BE1762" s="19">
        <v>17</v>
      </c>
      <c r="BF1762" t="s">
        <v>1130</v>
      </c>
      <c r="BG1762">
        <v>377</v>
      </c>
    </row>
    <row r="1763" spans="1:59" x14ac:dyDescent="0.2">
      <c r="A1763" t="s">
        <v>338</v>
      </c>
      <c r="B1763" t="s">
        <v>339</v>
      </c>
      <c r="C1763" s="5" t="s">
        <v>340</v>
      </c>
      <c r="D1763" s="3">
        <v>-0.45392799377441401</v>
      </c>
      <c r="E1763" s="3">
        <v>1.00819275609792</v>
      </c>
      <c r="F1763" s="4">
        <v>0.106680615384615</v>
      </c>
      <c r="G1763" s="6">
        <v>1226.2008081186996</v>
      </c>
      <c r="H1763" s="21">
        <v>927.57420614741773</v>
      </c>
      <c r="I1763" s="3">
        <v>31.732629776001001</v>
      </c>
      <c r="J1763" s="3">
        <v>31.839136123657202</v>
      </c>
      <c r="K1763" s="3">
        <v>31.895042419433601</v>
      </c>
      <c r="L1763" s="3">
        <v>31.737594604492202</v>
      </c>
      <c r="M1763" s="3">
        <v>30.912422180175799</v>
      </c>
      <c r="N1763" s="3">
        <v>31.424522399902301</v>
      </c>
      <c r="O1763" s="3">
        <v>31.954769134521499</v>
      </c>
      <c r="P1763" s="13">
        <v>31.096977233886701</v>
      </c>
      <c r="Q1763" s="1">
        <v>47</v>
      </c>
      <c r="R1763" s="1">
        <v>47</v>
      </c>
      <c r="S1763" s="1">
        <v>46</v>
      </c>
      <c r="T1763" s="15">
        <v>63.9</v>
      </c>
      <c r="U1763" s="15">
        <v>63.9</v>
      </c>
      <c r="V1763" s="15">
        <v>63.9</v>
      </c>
      <c r="W1763" s="2">
        <v>74.013000000000005</v>
      </c>
      <c r="X1763">
        <v>0</v>
      </c>
      <c r="Y1763" s="15">
        <v>323.31</v>
      </c>
      <c r="Z1763" s="17">
        <v>244040000000</v>
      </c>
      <c r="AA1763" s="19">
        <v>1212</v>
      </c>
      <c r="AB1763" s="1">
        <v>1167.4384253588853</v>
      </c>
      <c r="AC1763" s="1">
        <v>1257.8258674574645</v>
      </c>
      <c r="AD1763" s="1">
        <v>1308.0310612841326</v>
      </c>
      <c r="AE1763" s="1">
        <v>1171.5078783743159</v>
      </c>
      <c r="AF1763" s="1">
        <v>657.40409051888969</v>
      </c>
      <c r="AG1763" s="1">
        <v>940.91392061411273</v>
      </c>
      <c r="AH1763" s="1">
        <v>1363.8926281886761</v>
      </c>
      <c r="AI1763" s="19">
        <v>748.08618526799205</v>
      </c>
      <c r="AJ1763" s="6">
        <v>68.655344300193377</v>
      </c>
      <c r="AK1763" s="21">
        <v>313.98490112985331</v>
      </c>
      <c r="AL1763" s="3">
        <v>5.5990294449020907E-2</v>
      </c>
      <c r="AM1763" s="13">
        <v>0.33850111295564878</v>
      </c>
      <c r="AN1763" s="2">
        <v>30.56344</v>
      </c>
      <c r="AO1763" s="2">
        <v>30.66995</v>
      </c>
      <c r="AP1763" s="2">
        <v>30.725850000000001</v>
      </c>
      <c r="AQ1763" s="2">
        <v>30.56841</v>
      </c>
      <c r="AR1763" s="2">
        <v>29.743230000000001</v>
      </c>
      <c r="AS1763" s="2">
        <v>30.25534</v>
      </c>
      <c r="AT1763" s="2">
        <v>30.78558</v>
      </c>
      <c r="AU1763" s="20">
        <v>29.927790000000002</v>
      </c>
      <c r="AV1763" s="2">
        <v>30.565925</v>
      </c>
      <c r="AW1763" s="20">
        <v>10.91812</v>
      </c>
      <c r="AX1763" s="1">
        <v>136</v>
      </c>
      <c r="AY1763" s="1">
        <v>152</v>
      </c>
      <c r="AZ1763" s="1">
        <v>159</v>
      </c>
      <c r="BA1763" s="1">
        <v>164</v>
      </c>
      <c r="BB1763" s="1">
        <v>144</v>
      </c>
      <c r="BC1763" s="1">
        <v>152</v>
      </c>
      <c r="BD1763" s="1">
        <v>173</v>
      </c>
      <c r="BE1763" s="19">
        <v>132</v>
      </c>
      <c r="BF1763" t="s">
        <v>338</v>
      </c>
      <c r="BG1763">
        <v>105</v>
      </c>
    </row>
    <row r="1764" spans="1:59" x14ac:dyDescent="0.2">
      <c r="A1764" t="s">
        <v>86</v>
      </c>
      <c r="B1764" t="s">
        <v>87</v>
      </c>
      <c r="C1764" s="5" t="s">
        <v>88</v>
      </c>
      <c r="D1764" s="3">
        <v>-0.45844221115112299</v>
      </c>
      <c r="E1764" s="3">
        <v>0.45719535873743999</v>
      </c>
      <c r="F1764" s="4">
        <v>0.26532325925925898</v>
      </c>
      <c r="G1764" s="6">
        <v>413.57335155802252</v>
      </c>
      <c r="H1764" s="21">
        <v>328.74031761935203</v>
      </c>
      <c r="I1764" s="3">
        <v>28.754840850830099</v>
      </c>
      <c r="J1764" s="3">
        <v>29.396400451660199</v>
      </c>
      <c r="K1764" s="3">
        <v>29.3913898468018</v>
      </c>
      <c r="L1764" s="3">
        <v>28.8376770019531</v>
      </c>
      <c r="M1764" s="3">
        <v>27.489299774169901</v>
      </c>
      <c r="N1764" s="3">
        <v>28.8699131011963</v>
      </c>
      <c r="O1764" s="3">
        <v>29.478174209594702</v>
      </c>
      <c r="P1764" s="13">
        <v>28.709152221679702</v>
      </c>
      <c r="Q1764" s="1">
        <v>13</v>
      </c>
      <c r="R1764" s="1">
        <v>13</v>
      </c>
      <c r="S1764" s="1">
        <v>13</v>
      </c>
      <c r="T1764" s="15">
        <v>31.5</v>
      </c>
      <c r="U1764" s="15">
        <v>31.5</v>
      </c>
      <c r="V1764" s="15">
        <v>31.5</v>
      </c>
      <c r="W1764" s="2">
        <v>33.956000000000003</v>
      </c>
      <c r="X1764">
        <v>0</v>
      </c>
      <c r="Y1764" s="15">
        <v>110.28</v>
      </c>
      <c r="Z1764" s="17">
        <v>11329000000</v>
      </c>
      <c r="AA1764" s="19">
        <v>76</v>
      </c>
      <c r="AB1764" s="1">
        <v>318.85101797970964</v>
      </c>
      <c r="AC1764" s="1">
        <v>499.6515198730346</v>
      </c>
      <c r="AD1764" s="1">
        <v>497.90194192099852</v>
      </c>
      <c r="AE1764" s="1">
        <v>337.88892645834721</v>
      </c>
      <c r="AF1764" s="1">
        <v>131.45422697120711</v>
      </c>
      <c r="AG1764" s="1">
        <v>345.60274927925957</v>
      </c>
      <c r="AH1764" s="1">
        <v>529.09182257766327</v>
      </c>
      <c r="AI1764" s="19">
        <v>308.81247164927834</v>
      </c>
      <c r="AJ1764" s="6">
        <v>98.693489981632084</v>
      </c>
      <c r="AK1764" s="21">
        <v>163.03781539751287</v>
      </c>
      <c r="AL1764" s="3">
        <v>0.23863599917603931</v>
      </c>
      <c r="AM1764" s="13">
        <v>0.49594712500793448</v>
      </c>
      <c r="AN1764" s="2">
        <v>28.709769999999999</v>
      </c>
      <c r="AO1764" s="2">
        <v>29.351330000000001</v>
      </c>
      <c r="AP1764" s="2">
        <v>29.346319999999999</v>
      </c>
      <c r="AQ1764" s="2">
        <v>28.7926</v>
      </c>
      <c r="AR1764" s="2">
        <v>27.444230000000001</v>
      </c>
      <c r="AS1764" s="2">
        <v>28.824839999999998</v>
      </c>
      <c r="AT1764" s="2">
        <v>29.4331</v>
      </c>
      <c r="AU1764" s="20">
        <v>28.664079999999998</v>
      </c>
      <c r="AV1764" s="2">
        <v>28.808720000000001</v>
      </c>
      <c r="AW1764" s="20">
        <v>7.0552830000000002</v>
      </c>
      <c r="AX1764" s="1">
        <v>6</v>
      </c>
      <c r="AY1764" s="1">
        <v>14</v>
      </c>
      <c r="AZ1764" s="1">
        <v>8</v>
      </c>
      <c r="BA1764" s="1">
        <v>10</v>
      </c>
      <c r="BB1764" s="1">
        <v>7</v>
      </c>
      <c r="BC1764" s="1">
        <v>8</v>
      </c>
      <c r="BD1764" s="1">
        <v>11</v>
      </c>
      <c r="BE1764" s="19">
        <v>12</v>
      </c>
      <c r="BF1764" t="s">
        <v>86</v>
      </c>
      <c r="BG1764">
        <v>17</v>
      </c>
    </row>
    <row r="1765" spans="1:59" x14ac:dyDescent="0.2">
      <c r="A1765" t="s">
        <v>811</v>
      </c>
      <c r="B1765" t="s">
        <v>812</v>
      </c>
      <c r="C1765" s="5" t="s">
        <v>813</v>
      </c>
      <c r="D1765" s="3">
        <v>-0.45897722244262701</v>
      </c>
      <c r="E1765" s="3">
        <v>0.88287448595554496</v>
      </c>
      <c r="F1765" s="4">
        <v>0.121723243243243</v>
      </c>
      <c r="G1765" s="6">
        <v>39.236900796615473</v>
      </c>
      <c r="H1765" s="21">
        <v>33.129255224926354</v>
      </c>
      <c r="I1765" s="3">
        <v>26.615545272827099</v>
      </c>
      <c r="J1765" s="3">
        <v>25.879398345947301</v>
      </c>
      <c r="K1765" s="3">
        <v>26.733116149902301</v>
      </c>
      <c r="L1765" s="3">
        <v>26.363893508911101</v>
      </c>
      <c r="M1765" s="3">
        <v>25.428970336914102</v>
      </c>
      <c r="N1765" s="3">
        <v>26.116245269775401</v>
      </c>
      <c r="O1765" s="3">
        <v>26.2637748718262</v>
      </c>
      <c r="P1765" s="13">
        <v>25.9470539093018</v>
      </c>
      <c r="Q1765" s="1">
        <v>13</v>
      </c>
      <c r="R1765" s="1">
        <v>13</v>
      </c>
      <c r="S1765" s="1">
        <v>12</v>
      </c>
      <c r="T1765" s="15">
        <v>28.7</v>
      </c>
      <c r="U1765" s="15">
        <v>28.7</v>
      </c>
      <c r="V1765" s="15">
        <v>25.3</v>
      </c>
      <c r="W1765" s="2">
        <v>54.067999999999998</v>
      </c>
      <c r="X1765">
        <v>0</v>
      </c>
      <c r="Y1765" s="15">
        <v>38.716000000000001</v>
      </c>
      <c r="Z1765" s="17">
        <v>1505300000</v>
      </c>
      <c r="AA1765" s="19">
        <v>48</v>
      </c>
      <c r="AB1765" s="1">
        <v>44.568223042293546</v>
      </c>
      <c r="AC1765" s="1">
        <v>26.618705761448911</v>
      </c>
      <c r="AD1765" s="1">
        <v>48.39214531802525</v>
      </c>
      <c r="AE1765" s="1">
        <v>37.368529064694158</v>
      </c>
      <c r="AG1765" s="1">
        <v>31.419767632761857</v>
      </c>
      <c r="AH1765" s="1">
        <v>34.838742817090846</v>
      </c>
      <c r="AJ1765" s="6">
        <v>9.5734208098639595</v>
      </c>
      <c r="AK1765" s="21">
        <v>2.4175805375475545</v>
      </c>
      <c r="AL1765" s="3">
        <v>0.24399023917530591</v>
      </c>
      <c r="AM1765" s="13">
        <v>7.2974189161022066E-2</v>
      </c>
      <c r="AN1765" s="2">
        <v>25.899360000000001</v>
      </c>
      <c r="AO1765" s="2">
        <v>25.163219999999999</v>
      </c>
      <c r="AP1765" s="2">
        <v>26.016929999999999</v>
      </c>
      <c r="AQ1765" s="2">
        <v>25.64771</v>
      </c>
      <c r="AS1765" s="2">
        <v>25.40006</v>
      </c>
      <c r="AT1765" s="2">
        <v>25.54759</v>
      </c>
      <c r="AV1765" s="2">
        <v>25.597650000000002</v>
      </c>
      <c r="AW1765" s="20">
        <v>11.74062</v>
      </c>
      <c r="AX1765" s="1">
        <v>7</v>
      </c>
      <c r="AY1765" s="1">
        <v>5</v>
      </c>
      <c r="AZ1765" s="1">
        <v>7</v>
      </c>
      <c r="BA1765" s="1">
        <v>4</v>
      </c>
      <c r="BB1765" s="1">
        <v>12</v>
      </c>
      <c r="BC1765" s="1">
        <v>5</v>
      </c>
      <c r="BD1765" s="1">
        <v>5</v>
      </c>
      <c r="BE1765" s="19">
        <v>3</v>
      </c>
      <c r="BF1765" t="s">
        <v>811</v>
      </c>
      <c r="BG1765">
        <v>267</v>
      </c>
    </row>
    <row r="1766" spans="1:59" x14ac:dyDescent="0.2">
      <c r="A1766" t="s">
        <v>6324</v>
      </c>
      <c r="B1766" t="s">
        <v>6325</v>
      </c>
      <c r="C1766" s="5" t="s">
        <v>6326</v>
      </c>
      <c r="D1766" s="3">
        <v>-0.46070146560668901</v>
      </c>
      <c r="E1766" s="3">
        <v>1.54275823010581</v>
      </c>
      <c r="F1766" s="4">
        <v>7.7225287356321795E-2</v>
      </c>
      <c r="G1766" s="6">
        <v>249.75669030458127</v>
      </c>
      <c r="H1766" s="21">
        <v>182.64186971354673</v>
      </c>
      <c r="I1766" s="3">
        <v>29.742750167846701</v>
      </c>
      <c r="J1766" s="3">
        <v>29.9550457000732</v>
      </c>
      <c r="K1766" s="3">
        <v>30.1195392608643</v>
      </c>
      <c r="L1766" s="3">
        <v>29.831016540527301</v>
      </c>
      <c r="M1766" s="3">
        <v>29.313890457153299</v>
      </c>
      <c r="N1766" s="3">
        <v>29.4734783172607</v>
      </c>
      <c r="O1766" s="3">
        <v>29.828748703002901</v>
      </c>
      <c r="P1766" s="13">
        <v>29.189428329467798</v>
      </c>
      <c r="Q1766" s="1">
        <v>23</v>
      </c>
      <c r="R1766" s="1">
        <v>23</v>
      </c>
      <c r="S1766" s="1">
        <v>23</v>
      </c>
      <c r="T1766" s="15">
        <v>35.299999999999997</v>
      </c>
      <c r="U1766" s="15">
        <v>35.299999999999997</v>
      </c>
      <c r="V1766" s="15">
        <v>35.299999999999997</v>
      </c>
      <c r="W1766" s="2">
        <v>96.921999999999997</v>
      </c>
      <c r="X1766">
        <v>0</v>
      </c>
      <c r="Y1766" s="15">
        <v>323.31</v>
      </c>
      <c r="Z1766" s="17">
        <v>33314000000</v>
      </c>
      <c r="AA1766" s="19">
        <v>305</v>
      </c>
      <c r="AB1766" s="1">
        <v>220.73684506541321</v>
      </c>
      <c r="AC1766" s="1">
        <v>256.1096460428019</v>
      </c>
      <c r="AD1766" s="1">
        <v>287.37270535996765</v>
      </c>
      <c r="AE1766" s="1">
        <v>234.80756475014235</v>
      </c>
      <c r="AF1766" s="1">
        <v>163.48247344596632</v>
      </c>
      <c r="AG1766" s="1">
        <v>182.80909335425164</v>
      </c>
      <c r="AH1766" s="1">
        <v>234.43631446025495</v>
      </c>
      <c r="AI1766" s="19">
        <v>149.83959759371393</v>
      </c>
      <c r="AJ1766" s="6">
        <v>28.988229840209861</v>
      </c>
      <c r="AK1766" s="21">
        <v>37.084426164845148</v>
      </c>
      <c r="AL1766" s="3">
        <v>0.11606587917568241</v>
      </c>
      <c r="AM1766" s="13">
        <v>0.20304449479743011</v>
      </c>
      <c r="AN1766" s="2">
        <v>28.184519999999999</v>
      </c>
      <c r="AO1766" s="2">
        <v>28.396809999999999</v>
      </c>
      <c r="AP1766" s="2">
        <v>28.561309999999999</v>
      </c>
      <c r="AQ1766" s="2">
        <v>28.272780000000001</v>
      </c>
      <c r="AR1766" s="2">
        <v>27.755659999999999</v>
      </c>
      <c r="AS1766" s="2">
        <v>27.91525</v>
      </c>
      <c r="AT1766" s="2">
        <v>28.270520000000001</v>
      </c>
      <c r="AU1766" s="20">
        <v>27.6312</v>
      </c>
      <c r="AV1766" s="2">
        <v>28.227519999999998</v>
      </c>
      <c r="AW1766" s="20">
        <v>6.6724249999999996</v>
      </c>
      <c r="AX1766" s="1">
        <v>41</v>
      </c>
      <c r="AY1766" s="1">
        <v>36</v>
      </c>
      <c r="AZ1766" s="1">
        <v>40</v>
      </c>
      <c r="BA1766" s="1">
        <v>42</v>
      </c>
      <c r="BB1766" s="1">
        <v>31</v>
      </c>
      <c r="BC1766" s="1">
        <v>40</v>
      </c>
      <c r="BD1766" s="1">
        <v>38</v>
      </c>
      <c r="BE1766" s="19">
        <v>37</v>
      </c>
      <c r="BF1766" t="s">
        <v>6324</v>
      </c>
      <c r="BG1766">
        <v>2222</v>
      </c>
    </row>
    <row r="1767" spans="1:59" x14ac:dyDescent="0.2">
      <c r="A1767" t="s">
        <v>6845</v>
      </c>
      <c r="B1767" t="s">
        <v>6846</v>
      </c>
      <c r="C1767" s="5" t="s">
        <v>6847</v>
      </c>
      <c r="D1767" s="3">
        <v>-0.461497783660889</v>
      </c>
      <c r="E1767" s="3">
        <v>3.3068284017947001</v>
      </c>
      <c r="F1767" s="4">
        <v>3.5915384615384599E-2</v>
      </c>
      <c r="G1767" s="6">
        <v>119.52621554702949</v>
      </c>
      <c r="H1767" s="21">
        <v>86.675083616222224</v>
      </c>
      <c r="I1767" s="3">
        <v>26.9317932128906</v>
      </c>
      <c r="J1767" s="3">
        <v>26.8982753753662</v>
      </c>
      <c r="K1767" s="3">
        <v>26.815189361572301</v>
      </c>
      <c r="L1767" s="3">
        <v>26.7912902832031</v>
      </c>
      <c r="M1767" s="3">
        <v>26.522993087768601</v>
      </c>
      <c r="N1767" s="3">
        <v>26.312314987182599</v>
      </c>
      <c r="O1767" s="3">
        <v>26.472618103027301</v>
      </c>
      <c r="P1767" s="13">
        <v>26.282630920410199</v>
      </c>
      <c r="Q1767" s="1">
        <v>7</v>
      </c>
      <c r="R1767" s="1">
        <v>7</v>
      </c>
      <c r="S1767" s="1">
        <v>7</v>
      </c>
      <c r="T1767" s="15">
        <v>35.6</v>
      </c>
      <c r="U1767" s="15">
        <v>35.6</v>
      </c>
      <c r="V1767" s="15">
        <v>35.6</v>
      </c>
      <c r="W1767" s="2">
        <v>24.125</v>
      </c>
      <c r="X1767">
        <v>0</v>
      </c>
      <c r="Y1767" s="15">
        <v>51.174999999999997</v>
      </c>
      <c r="Z1767" s="17">
        <v>1907500000</v>
      </c>
      <c r="AA1767" s="19">
        <v>46</v>
      </c>
      <c r="AB1767" s="1">
        <v>125.66129877034733</v>
      </c>
      <c r="AC1767" s="1">
        <v>122.74649627167035</v>
      </c>
      <c r="AD1767" s="1">
        <v>115.8094222107991</v>
      </c>
      <c r="AE1767" s="1">
        <v>113.88764493530117</v>
      </c>
      <c r="AF1767" s="1">
        <v>94.383823153596651</v>
      </c>
      <c r="AG1767" s="1">
        <v>81.439671558117297</v>
      </c>
      <c r="AH1767" s="1">
        <v>91.11261227604129</v>
      </c>
      <c r="AI1767" s="19">
        <v>79.764227477133673</v>
      </c>
      <c r="AJ1767" s="6">
        <v>5.5862177231176853</v>
      </c>
      <c r="AK1767" s="21">
        <v>7.1713735982056619</v>
      </c>
      <c r="AL1767" s="3">
        <v>4.6736338949171355E-2</v>
      </c>
      <c r="AM1767" s="13">
        <v>8.2738582981458558E-2</v>
      </c>
      <c r="AN1767" s="2">
        <v>27.379860000000001</v>
      </c>
      <c r="AO1767" s="2">
        <v>27.346340000000001</v>
      </c>
      <c r="AP1767" s="2">
        <v>27.263249999999999</v>
      </c>
      <c r="AQ1767" s="2">
        <v>27.239350000000002</v>
      </c>
      <c r="AR1767" s="2">
        <v>26.971060000000001</v>
      </c>
      <c r="AS1767" s="2">
        <v>26.760380000000001</v>
      </c>
      <c r="AT1767" s="2">
        <v>26.920680000000001</v>
      </c>
      <c r="AU1767" s="20">
        <v>26.730689999999999</v>
      </c>
      <c r="AV1767" s="2">
        <v>27.105205000000002</v>
      </c>
      <c r="AW1767" s="20">
        <v>0</v>
      </c>
      <c r="AX1767" s="1">
        <v>8</v>
      </c>
      <c r="AY1767" s="1">
        <v>6</v>
      </c>
      <c r="AZ1767" s="1">
        <v>6</v>
      </c>
      <c r="BA1767" s="1">
        <v>10</v>
      </c>
      <c r="BB1767" s="1">
        <v>4</v>
      </c>
      <c r="BC1767" s="1">
        <v>4</v>
      </c>
      <c r="BD1767" s="1">
        <v>4</v>
      </c>
      <c r="BE1767" s="19">
        <v>4</v>
      </c>
      <c r="BF1767" t="s">
        <v>6845</v>
      </c>
      <c r="BG1767">
        <v>2402</v>
      </c>
    </row>
    <row r="1768" spans="1:59" x14ac:dyDescent="0.2">
      <c r="A1768" t="s">
        <v>6619</v>
      </c>
      <c r="B1768" t="s">
        <v>6620</v>
      </c>
      <c r="C1768" s="5" t="s">
        <v>6621</v>
      </c>
      <c r="D1768" s="3">
        <v>-0.46327781677246099</v>
      </c>
      <c r="E1768" s="3">
        <v>1.06758670385642</v>
      </c>
      <c r="F1768" s="4">
        <v>9.8726779661017006E-2</v>
      </c>
      <c r="G1768" s="6">
        <v>263.38860980740105</v>
      </c>
      <c r="H1768" s="21">
        <v>195.18044573999222</v>
      </c>
      <c r="I1768" s="3">
        <v>28.8707065582275</v>
      </c>
      <c r="J1768" s="3">
        <v>28.527385711669901</v>
      </c>
      <c r="K1768" s="3">
        <v>28.701835632324201</v>
      </c>
      <c r="L1768" s="3">
        <v>28.434242248535199</v>
      </c>
      <c r="M1768" s="3">
        <v>27.7951354980469</v>
      </c>
      <c r="N1768" s="3">
        <v>27.926204681396499</v>
      </c>
      <c r="O1768" s="3">
        <v>28.709743499755898</v>
      </c>
      <c r="P1768" s="13">
        <v>28.249975204467798</v>
      </c>
      <c r="Q1768" s="1">
        <v>10</v>
      </c>
      <c r="R1768" s="1">
        <v>10</v>
      </c>
      <c r="S1768" s="1">
        <v>10</v>
      </c>
      <c r="T1768" s="15">
        <v>38.1</v>
      </c>
      <c r="U1768" s="15">
        <v>38.1</v>
      </c>
      <c r="V1768" s="15">
        <v>38.1</v>
      </c>
      <c r="W1768" s="2">
        <v>37.978000000000002</v>
      </c>
      <c r="X1768">
        <v>0</v>
      </c>
      <c r="Y1768" s="15">
        <v>90.448999999999998</v>
      </c>
      <c r="Z1768" s="17">
        <v>9914300000</v>
      </c>
      <c r="AA1768" s="19">
        <v>113</v>
      </c>
      <c r="AB1768" s="1">
        <v>308.82328255971998</v>
      </c>
      <c r="AC1768" s="1">
        <v>242.83796546521364</v>
      </c>
      <c r="AD1768" s="1">
        <v>274.38582188384373</v>
      </c>
      <c r="AE1768" s="1">
        <v>227.50736932082685</v>
      </c>
      <c r="AF1768" s="1">
        <v>145.43235482932906</v>
      </c>
      <c r="AG1768" s="1">
        <v>159.40999324782098</v>
      </c>
      <c r="AH1768" s="1">
        <v>275.90963299420184</v>
      </c>
      <c r="AI1768" s="19">
        <v>199.96980188861698</v>
      </c>
      <c r="AJ1768" s="6">
        <v>36.032580457594342</v>
      </c>
      <c r="AK1768" s="21">
        <v>58.57911296640885</v>
      </c>
      <c r="AL1768" s="3">
        <v>0.13680386742594003</v>
      </c>
      <c r="AM1768" s="13">
        <v>0.30012798026111931</v>
      </c>
      <c r="AN1768" s="2">
        <v>28.66413</v>
      </c>
      <c r="AO1768" s="2">
        <v>28.320810000000002</v>
      </c>
      <c r="AP1768" s="2">
        <v>28.495259999999998</v>
      </c>
      <c r="AQ1768" s="2">
        <v>28.22767</v>
      </c>
      <c r="AR1768" s="2">
        <v>27.588560000000001</v>
      </c>
      <c r="AS1768" s="2">
        <v>27.719629999999999</v>
      </c>
      <c r="AT1768" s="2">
        <v>28.503170000000001</v>
      </c>
      <c r="AU1768" s="20">
        <v>28.043399999999998</v>
      </c>
      <c r="AV1768" s="2">
        <v>28.274239999999999</v>
      </c>
      <c r="AW1768" s="20">
        <v>9.7764330000000008</v>
      </c>
      <c r="AX1768" s="1">
        <v>12</v>
      </c>
      <c r="AY1768" s="1">
        <v>11</v>
      </c>
      <c r="AZ1768" s="1">
        <v>12</v>
      </c>
      <c r="BA1768" s="1">
        <v>14</v>
      </c>
      <c r="BB1768" s="1">
        <v>24</v>
      </c>
      <c r="BC1768" s="1">
        <v>12</v>
      </c>
      <c r="BD1768" s="1">
        <v>13</v>
      </c>
      <c r="BE1768" s="19">
        <v>15</v>
      </c>
      <c r="BF1768" t="s">
        <v>6619</v>
      </c>
      <c r="BG1768">
        <v>2321</v>
      </c>
    </row>
    <row r="1769" spans="1:59" x14ac:dyDescent="0.2">
      <c r="A1769" t="s">
        <v>2303</v>
      </c>
      <c r="B1769" t="s">
        <v>2304</v>
      </c>
      <c r="C1769" s="5" t="s">
        <v>2305</v>
      </c>
      <c r="D1769" s="3">
        <v>-0.468547344207764</v>
      </c>
      <c r="E1769" s="3">
        <v>0.496606368085449</v>
      </c>
      <c r="F1769" s="4">
        <v>0.23445814696485601</v>
      </c>
      <c r="G1769" s="6">
        <v>326.25094615838486</v>
      </c>
      <c r="H1769" s="21">
        <v>262.22355676713391</v>
      </c>
      <c r="I1769" s="3">
        <v>28.621391296386701</v>
      </c>
      <c r="J1769" s="3">
        <v>28.202518463134801</v>
      </c>
      <c r="K1769" s="3">
        <v>28.3718147277832</v>
      </c>
      <c r="L1769" s="3">
        <v>28.403610229492202</v>
      </c>
      <c r="M1769" s="3">
        <v>26.765090942382798</v>
      </c>
      <c r="N1769" s="3">
        <v>27.9377536773682</v>
      </c>
      <c r="O1769" s="3">
        <v>28.743200302123999</v>
      </c>
      <c r="P1769" s="13">
        <v>28.279100418090799</v>
      </c>
      <c r="Q1769" s="1">
        <v>9</v>
      </c>
      <c r="R1769" s="1">
        <v>9</v>
      </c>
      <c r="S1769" s="1">
        <v>9</v>
      </c>
      <c r="T1769" s="15">
        <v>32.6</v>
      </c>
      <c r="U1769" s="15">
        <v>32.6</v>
      </c>
      <c r="V1769" s="15">
        <v>32.6</v>
      </c>
      <c r="W1769" s="2">
        <v>26.094000000000001</v>
      </c>
      <c r="X1769">
        <v>0</v>
      </c>
      <c r="Y1769" s="15">
        <v>96.863</v>
      </c>
      <c r="Z1769" s="17">
        <v>5648400000</v>
      </c>
      <c r="AA1769" s="19">
        <v>71</v>
      </c>
      <c r="AB1769" s="1">
        <v>378.91444442753402</v>
      </c>
      <c r="AC1769" s="1">
        <v>282.59999677838817</v>
      </c>
      <c r="AD1769" s="1">
        <v>318.16417071625483</v>
      </c>
      <c r="AE1769" s="1">
        <v>325.32517271136248</v>
      </c>
      <c r="AF1769" s="1">
        <v>103.29807764620251</v>
      </c>
      <c r="AG1769" s="1">
        <v>234.78290603915329</v>
      </c>
      <c r="AH1769" s="1">
        <v>412.64533116178131</v>
      </c>
      <c r="AI1769" s="19">
        <v>298.16791222139858</v>
      </c>
      <c r="AJ1769" s="6">
        <v>39.770602313963536</v>
      </c>
      <c r="AK1769" s="21">
        <v>129.00775703712463</v>
      </c>
      <c r="AL1769" s="3">
        <v>0.12190187578691687</v>
      </c>
      <c r="AM1769" s="13">
        <v>0.49197623061641715</v>
      </c>
      <c r="AN1769" s="2">
        <v>28.95627</v>
      </c>
      <c r="AO1769" s="2">
        <v>28.537389999999998</v>
      </c>
      <c r="AP1769" s="2">
        <v>28.706689999999998</v>
      </c>
      <c r="AQ1769" s="2">
        <v>28.738479999999999</v>
      </c>
      <c r="AR1769" s="2">
        <v>27.099959999999999</v>
      </c>
      <c r="AS1769" s="2">
        <v>28.272629999999999</v>
      </c>
      <c r="AT1769" s="2">
        <v>29.07807</v>
      </c>
      <c r="AU1769" s="20">
        <v>28.613980000000002</v>
      </c>
      <c r="AV1769" s="2">
        <v>28.660335</v>
      </c>
      <c r="AW1769" s="20">
        <v>6.2288189999999997</v>
      </c>
      <c r="AX1769" s="1">
        <v>13</v>
      </c>
      <c r="AY1769" s="1">
        <v>13</v>
      </c>
      <c r="AZ1769" s="1">
        <v>10</v>
      </c>
      <c r="BA1769" s="1">
        <v>8</v>
      </c>
      <c r="BB1769" s="1">
        <v>7</v>
      </c>
      <c r="BC1769" s="1">
        <v>4</v>
      </c>
      <c r="BD1769" s="1">
        <v>9</v>
      </c>
      <c r="BE1769" s="19">
        <v>7</v>
      </c>
      <c r="BF1769" t="s">
        <v>2303</v>
      </c>
      <c r="BG1769">
        <v>836</v>
      </c>
    </row>
    <row r="1770" spans="1:59" x14ac:dyDescent="0.2">
      <c r="A1770" t="s">
        <v>1821</v>
      </c>
      <c r="B1770" t="s">
        <v>1822</v>
      </c>
      <c r="C1770" s="5" t="s">
        <v>1823</v>
      </c>
      <c r="D1770" s="3">
        <v>-0.47077322006225603</v>
      </c>
      <c r="E1770" s="3">
        <v>1.1902703993201</v>
      </c>
      <c r="F1770" s="4">
        <v>9.0080645161290301E-2</v>
      </c>
      <c r="G1770" s="6">
        <v>62.246473522220803</v>
      </c>
      <c r="H1770" s="21">
        <v>46.078696873004482</v>
      </c>
      <c r="I1770" s="3">
        <v>27.609218597412099</v>
      </c>
      <c r="J1770" s="3">
        <v>27.796745300293001</v>
      </c>
      <c r="K1770" s="3">
        <v>27.697566986083999</v>
      </c>
      <c r="L1770" s="3">
        <v>27.5262660980225</v>
      </c>
      <c r="M1770" s="3">
        <v>27.032230377197301</v>
      </c>
      <c r="N1770" s="3">
        <v>27.108091354370099</v>
      </c>
      <c r="O1770" s="3">
        <v>27.763002395629901</v>
      </c>
      <c r="P1770" s="13">
        <v>26.843379974365199</v>
      </c>
      <c r="Q1770" s="1">
        <v>18</v>
      </c>
      <c r="R1770" s="1">
        <v>18</v>
      </c>
      <c r="S1770" s="1">
        <v>2</v>
      </c>
      <c r="T1770" s="15">
        <v>38</v>
      </c>
      <c r="U1770" s="15">
        <v>38</v>
      </c>
      <c r="V1770" s="15">
        <v>4.5999999999999996</v>
      </c>
      <c r="W1770" s="2">
        <v>80.171000000000006</v>
      </c>
      <c r="X1770">
        <v>0</v>
      </c>
      <c r="Y1770" s="15">
        <v>323.31</v>
      </c>
      <c r="Z1770" s="17">
        <v>6822600000</v>
      </c>
      <c r="AA1770" s="19">
        <v>99</v>
      </c>
      <c r="AB1770" s="1">
        <v>60.029917203053778</v>
      </c>
      <c r="AC1770" s="1">
        <v>68.452618573079022</v>
      </c>
      <c r="AD1770" s="1">
        <v>63.860507280855536</v>
      </c>
      <c r="AE1770" s="1">
        <v>56.642851031894878</v>
      </c>
      <c r="AF1770" s="1">
        <v>40.079488009292156</v>
      </c>
      <c r="AG1770" s="1">
        <v>42.265785581692242</v>
      </c>
      <c r="AH1770" s="1">
        <v>66.854045137900997</v>
      </c>
      <c r="AI1770" s="19">
        <v>35.115468763132554</v>
      </c>
      <c r="AJ1770" s="6">
        <v>5.0805199306248934</v>
      </c>
      <c r="AK1770" s="21">
        <v>14.169642028208138</v>
      </c>
      <c r="AL1770" s="3">
        <v>8.1619401761149485E-2</v>
      </c>
      <c r="AM1770" s="13">
        <v>0.30750960833941288</v>
      </c>
      <c r="AN1770" s="2">
        <v>26.324729999999999</v>
      </c>
      <c r="AO1770" s="2">
        <v>26.512260000000001</v>
      </c>
      <c r="AP1770" s="2">
        <v>26.413080000000001</v>
      </c>
      <c r="AQ1770" s="2">
        <v>26.241779999999999</v>
      </c>
      <c r="AR1770" s="2">
        <v>25.74774</v>
      </c>
      <c r="AS1770" s="2">
        <v>25.823599999999999</v>
      </c>
      <c r="AT1770" s="2">
        <v>26.47851</v>
      </c>
      <c r="AU1770" s="20">
        <v>25.558890000000002</v>
      </c>
      <c r="AV1770" s="2">
        <v>26.283254999999997</v>
      </c>
      <c r="AW1770" s="20">
        <v>4.3219279999999998</v>
      </c>
      <c r="AX1770" s="1">
        <v>14</v>
      </c>
      <c r="AY1770" s="1">
        <v>16</v>
      </c>
      <c r="AZ1770" s="1">
        <v>14</v>
      </c>
      <c r="BA1770" s="1">
        <v>18</v>
      </c>
      <c r="BB1770" s="1">
        <v>10</v>
      </c>
      <c r="BC1770" s="1">
        <v>13</v>
      </c>
      <c r="BD1770" s="1">
        <v>10</v>
      </c>
      <c r="BE1770" s="19">
        <v>4</v>
      </c>
      <c r="BF1770" t="s">
        <v>1821</v>
      </c>
      <c r="BG1770">
        <v>618</v>
      </c>
    </row>
    <row r="1771" spans="1:59" x14ac:dyDescent="0.2">
      <c r="A1771" t="s">
        <v>3543</v>
      </c>
      <c r="B1771" t="s">
        <v>3544</v>
      </c>
      <c r="C1771" s="5" t="s">
        <v>3545</v>
      </c>
      <c r="D1771" s="3">
        <v>-0.47313594818115201</v>
      </c>
      <c r="E1771" s="3">
        <v>0.88853183148197101</v>
      </c>
      <c r="F1771" s="4">
        <v>0.116936694677871</v>
      </c>
      <c r="G1771" s="6">
        <v>1460.8415833414476</v>
      </c>
      <c r="H1771" s="21">
        <v>1095.957321095535</v>
      </c>
      <c r="I1771" s="3">
        <v>29.096097946166999</v>
      </c>
      <c r="J1771" s="3">
        <v>28.853736877441399</v>
      </c>
      <c r="K1771" s="3">
        <v>28.984054565429702</v>
      </c>
      <c r="L1771" s="3">
        <v>28.860649108886701</v>
      </c>
      <c r="M1771" s="3">
        <v>27.730850219726602</v>
      </c>
      <c r="N1771" s="3">
        <v>28.694780349731399</v>
      </c>
      <c r="O1771" s="3">
        <v>28.949016571044901</v>
      </c>
      <c r="P1771" s="13">
        <v>28.527347564697301</v>
      </c>
      <c r="Q1771" s="1">
        <v>5</v>
      </c>
      <c r="R1771" s="1">
        <v>5</v>
      </c>
      <c r="S1771" s="1">
        <v>5</v>
      </c>
      <c r="T1771" s="15">
        <v>56.9</v>
      </c>
      <c r="U1771" s="15">
        <v>56.9</v>
      </c>
      <c r="V1771" s="15">
        <v>56.9</v>
      </c>
      <c r="W1771" s="2">
        <v>8.6279000000000003</v>
      </c>
      <c r="X1771">
        <v>0</v>
      </c>
      <c r="Y1771" s="15">
        <v>77.599000000000004</v>
      </c>
      <c r="Z1771" s="17">
        <v>8285300000</v>
      </c>
      <c r="AA1771" s="19">
        <v>77</v>
      </c>
      <c r="AB1771" s="1">
        <v>1615.7506548610993</v>
      </c>
      <c r="AC1771" s="1">
        <v>1363.5775387957833</v>
      </c>
      <c r="AD1771" s="1">
        <v>1493.8475981355948</v>
      </c>
      <c r="AE1771" s="1">
        <v>1370.1905415733129</v>
      </c>
      <c r="AF1771" s="1">
        <v>621.21542216850366</v>
      </c>
      <c r="AG1771" s="1">
        <v>1219.9578003981301</v>
      </c>
      <c r="AH1771" s="1">
        <v>1457.6446614565289</v>
      </c>
      <c r="AI1771" s="19">
        <v>1085.0114003589777</v>
      </c>
      <c r="AJ1771" s="6">
        <v>119.39308074130747</v>
      </c>
      <c r="AK1771" s="21">
        <v>351.99125690955134</v>
      </c>
      <c r="AL1771" s="3">
        <v>8.1728971917827256E-2</v>
      </c>
      <c r="AM1771" s="13">
        <v>0.32117241258783302</v>
      </c>
      <c r="AN1771" s="2">
        <v>31.027609999999999</v>
      </c>
      <c r="AO1771" s="2">
        <v>30.785250000000001</v>
      </c>
      <c r="AP1771" s="2">
        <v>30.915569999999999</v>
      </c>
      <c r="AQ1771" s="2">
        <v>30.792159999999999</v>
      </c>
      <c r="AR1771" s="2">
        <v>29.66236</v>
      </c>
      <c r="AS1771" s="2">
        <v>30.626290000000001</v>
      </c>
      <c r="AT1771" s="2">
        <v>30.88053</v>
      </c>
      <c r="AU1771" s="20">
        <v>30.458860000000001</v>
      </c>
      <c r="AV1771" s="2">
        <v>30.788705</v>
      </c>
      <c r="AW1771" s="20">
        <v>7.8887429999999998</v>
      </c>
      <c r="AX1771" s="1">
        <v>13</v>
      </c>
      <c r="AY1771" s="1">
        <v>10</v>
      </c>
      <c r="AZ1771" s="1">
        <v>12</v>
      </c>
      <c r="BA1771" s="1">
        <v>11</v>
      </c>
      <c r="BB1771" s="1">
        <v>8</v>
      </c>
      <c r="BC1771" s="1">
        <v>5</v>
      </c>
      <c r="BD1771" s="1">
        <v>10</v>
      </c>
      <c r="BE1771" s="19">
        <v>8</v>
      </c>
      <c r="BF1771" t="s">
        <v>3543</v>
      </c>
      <c r="BG1771">
        <v>1260</v>
      </c>
    </row>
    <row r="1772" spans="1:59" x14ac:dyDescent="0.2">
      <c r="A1772" t="s">
        <v>3268</v>
      </c>
      <c r="B1772" t="s">
        <v>3269</v>
      </c>
      <c r="C1772" s="5" t="s">
        <v>3270</v>
      </c>
      <c r="D1772" s="3">
        <v>-0.48378801345825201</v>
      </c>
      <c r="E1772" s="3">
        <v>2.2503286989029001</v>
      </c>
      <c r="F1772" s="4">
        <v>3.9971428571428602E-2</v>
      </c>
      <c r="G1772" s="6">
        <v>103.28334330077513</v>
      </c>
      <c r="H1772" s="21">
        <v>73.354367365186732</v>
      </c>
      <c r="I1772" s="3">
        <v>27.272397994995099</v>
      </c>
      <c r="J1772" s="3">
        <v>27.5875644683838</v>
      </c>
      <c r="K1772" s="3">
        <v>27.154411315918001</v>
      </c>
      <c r="L1772" s="3">
        <v>27.258987426757798</v>
      </c>
      <c r="M1772" s="3">
        <v>26.9374179840088</v>
      </c>
      <c r="N1772" s="3">
        <v>26.640031814575199</v>
      </c>
      <c r="O1772" s="3">
        <v>26.860294342041001</v>
      </c>
      <c r="P1772" s="13">
        <v>26.900465011596701</v>
      </c>
      <c r="Q1772" s="1">
        <v>10</v>
      </c>
      <c r="R1772" s="1">
        <v>10</v>
      </c>
      <c r="S1772" s="1">
        <v>10</v>
      </c>
      <c r="T1772" s="15">
        <v>36.200000000000003</v>
      </c>
      <c r="U1772" s="15">
        <v>36.200000000000003</v>
      </c>
      <c r="V1772" s="15">
        <v>36.200000000000003</v>
      </c>
      <c r="W1772" s="2">
        <v>38.548000000000002</v>
      </c>
      <c r="X1772">
        <v>0</v>
      </c>
      <c r="Y1772" s="15">
        <v>70.507000000000005</v>
      </c>
      <c r="Z1772" s="17">
        <v>3015100000</v>
      </c>
      <c r="AA1772" s="19">
        <v>48</v>
      </c>
      <c r="AB1772" s="1">
        <v>99.352043264919629</v>
      </c>
      <c r="AC1772" s="1">
        <v>123.88270244658133</v>
      </c>
      <c r="AD1772" s="1">
        <v>91.475033576352544</v>
      </c>
      <c r="AE1772" s="1">
        <v>98.423593915247025</v>
      </c>
      <c r="AF1772" s="1">
        <v>78.581316616785372</v>
      </c>
      <c r="AG1772" s="1">
        <v>63.810896458403072</v>
      </c>
      <c r="AH1772" s="1">
        <v>74.450803971391508</v>
      </c>
      <c r="AI1772" s="19">
        <v>76.574452414166998</v>
      </c>
      <c r="AJ1772" s="6">
        <v>14.175590050363196</v>
      </c>
      <c r="AK1772" s="21">
        <v>6.5820451832113154</v>
      </c>
      <c r="AL1772" s="3">
        <v>0.13724952734229323</v>
      </c>
      <c r="AM1772" s="13">
        <v>8.972942470409867E-2</v>
      </c>
      <c r="AN1772" s="2">
        <v>27.044329999999999</v>
      </c>
      <c r="AO1772" s="2">
        <v>27.359500000000001</v>
      </c>
      <c r="AP1772" s="2">
        <v>26.926349999999999</v>
      </c>
      <c r="AQ1772" s="2">
        <v>27.030919999999998</v>
      </c>
      <c r="AR1772" s="2">
        <v>26.709350000000001</v>
      </c>
      <c r="AS1772" s="2">
        <v>26.41197</v>
      </c>
      <c r="AT1772" s="2">
        <v>26.63223</v>
      </c>
      <c r="AU1772" s="20">
        <v>26.6724</v>
      </c>
      <c r="AV1772" s="2">
        <v>26.81785</v>
      </c>
      <c r="AX1772" s="1">
        <v>6</v>
      </c>
      <c r="AY1772" s="1">
        <v>6</v>
      </c>
      <c r="AZ1772" s="1">
        <v>6</v>
      </c>
      <c r="BA1772" s="1">
        <v>6</v>
      </c>
      <c r="BB1772" s="1">
        <v>9</v>
      </c>
      <c r="BC1772" s="1">
        <v>9</v>
      </c>
      <c r="BD1772" s="1">
        <v>4</v>
      </c>
      <c r="BE1772" s="19">
        <v>2</v>
      </c>
      <c r="BF1772" t="s">
        <v>3268</v>
      </c>
      <c r="BG1772">
        <v>1169</v>
      </c>
    </row>
    <row r="1773" spans="1:59" x14ac:dyDescent="0.2">
      <c r="A1773" t="s">
        <v>1421</v>
      </c>
      <c r="B1773" t="s">
        <v>1422</v>
      </c>
      <c r="C1773" s="5" t="s">
        <v>1423</v>
      </c>
      <c r="D1773" s="3">
        <v>-0.485638618469238</v>
      </c>
      <c r="E1773" s="3">
        <v>1.34234371203798</v>
      </c>
      <c r="F1773" s="4">
        <v>7.4677551020408198E-2</v>
      </c>
      <c r="G1773" s="6">
        <v>24644.149264445332</v>
      </c>
      <c r="H1773" s="21">
        <v>17992.138770078993</v>
      </c>
      <c r="I1773" s="3">
        <v>33.1758003234863</v>
      </c>
      <c r="J1773" s="3">
        <v>33.034381866455099</v>
      </c>
      <c r="K1773" s="3">
        <v>33.052032470703097</v>
      </c>
      <c r="L1773" s="3">
        <v>33.005725860595703</v>
      </c>
      <c r="M1773" s="3">
        <v>32.1480102539063</v>
      </c>
      <c r="N1773" s="3">
        <v>32.674655914306598</v>
      </c>
      <c r="O1773" s="3">
        <v>33.0475883483887</v>
      </c>
      <c r="P1773" s="13">
        <v>32.455131530761697</v>
      </c>
      <c r="Q1773" s="1">
        <v>6</v>
      </c>
      <c r="R1773" s="1">
        <v>6</v>
      </c>
      <c r="S1773" s="1">
        <v>6</v>
      </c>
      <c r="T1773" s="15">
        <v>51.8</v>
      </c>
      <c r="U1773" s="15">
        <v>51.8</v>
      </c>
      <c r="V1773" s="15">
        <v>51.8</v>
      </c>
      <c r="W1773" s="2">
        <v>9.1243999999999996</v>
      </c>
      <c r="X1773">
        <v>0</v>
      </c>
      <c r="Y1773" s="15">
        <v>308.93</v>
      </c>
      <c r="Z1773" s="17">
        <v>256770000000</v>
      </c>
      <c r="AA1773" s="19">
        <v>2378</v>
      </c>
      <c r="AB1773" s="1">
        <v>26567.199884656708</v>
      </c>
      <c r="AC1773" s="1">
        <v>24062.688417676211</v>
      </c>
      <c r="AD1773" s="1">
        <v>24361.890680730077</v>
      </c>
      <c r="AE1773" s="1">
        <v>23584.818074718329</v>
      </c>
      <c r="AF1773" s="1">
        <v>12936.752463774928</v>
      </c>
      <c r="AG1773" s="1">
        <v>18705.268378326866</v>
      </c>
      <c r="AH1773" s="1">
        <v>24286.275511075342</v>
      </c>
      <c r="AI1773" s="19">
        <v>16040.258727138838</v>
      </c>
      <c r="AJ1773" s="6">
        <v>1321.3721254602719</v>
      </c>
      <c r="AK1773" s="21">
        <v>4812.8812424061425</v>
      </c>
      <c r="AL1773" s="3">
        <v>5.3618086438335495E-2</v>
      </c>
      <c r="AM1773" s="13">
        <v>0.26749911747068034</v>
      </c>
      <c r="AN1773" s="2">
        <v>35.026589999999999</v>
      </c>
      <c r="AO1773" s="2">
        <v>34.885170000000002</v>
      </c>
      <c r="AP1773" s="2">
        <v>34.902819999999998</v>
      </c>
      <c r="AQ1773" s="2">
        <v>34.856520000000003</v>
      </c>
      <c r="AR1773" s="2">
        <v>33.998800000000003</v>
      </c>
      <c r="AS1773" s="2">
        <v>34.525449999999999</v>
      </c>
      <c r="AT1773" s="2">
        <v>34.898380000000003</v>
      </c>
      <c r="AU1773" s="20">
        <v>34.30592</v>
      </c>
      <c r="AV1773" s="2">
        <v>34.870845000000003</v>
      </c>
      <c r="AW1773" s="20">
        <v>15.865539999999999</v>
      </c>
      <c r="AX1773" s="1">
        <v>276</v>
      </c>
      <c r="AY1773" s="1">
        <v>328</v>
      </c>
      <c r="AZ1773" s="1">
        <v>305</v>
      </c>
      <c r="BA1773" s="1">
        <v>334</v>
      </c>
      <c r="BB1773" s="1">
        <v>282</v>
      </c>
      <c r="BC1773" s="1">
        <v>301</v>
      </c>
      <c r="BD1773" s="1">
        <v>297</v>
      </c>
      <c r="BE1773" s="19">
        <v>255</v>
      </c>
      <c r="BF1773" t="s">
        <v>1421</v>
      </c>
      <c r="BG1773">
        <v>478</v>
      </c>
    </row>
    <row r="1774" spans="1:59" x14ac:dyDescent="0.2">
      <c r="A1774" t="s">
        <v>718</v>
      </c>
      <c r="B1774" t="s">
        <v>719</v>
      </c>
      <c r="C1774" s="5" t="s">
        <v>720</v>
      </c>
      <c r="D1774" s="3">
        <v>-0.49341297149658198</v>
      </c>
      <c r="E1774" s="3">
        <v>1.03353934696339</v>
      </c>
      <c r="F1774" s="4">
        <v>9.5163898916967499E-2</v>
      </c>
      <c r="G1774" s="6">
        <v>37654.381856429281</v>
      </c>
      <c r="H1774" s="21">
        <v>27570.808024989004</v>
      </c>
      <c r="I1774" s="3">
        <v>34.813018798828097</v>
      </c>
      <c r="J1774" s="3">
        <v>34.890983581542997</v>
      </c>
      <c r="K1774" s="3">
        <v>35.180458068847699</v>
      </c>
      <c r="L1774" s="3">
        <v>34.926231384277301</v>
      </c>
      <c r="M1774" s="3">
        <v>33.854244232177699</v>
      </c>
      <c r="N1774" s="3">
        <v>34.651172637939503</v>
      </c>
      <c r="O1774" s="3">
        <v>34.954845428466797</v>
      </c>
      <c r="P1774" s="13">
        <v>34.376777648925803</v>
      </c>
      <c r="Q1774" s="1">
        <v>20</v>
      </c>
      <c r="R1774" s="1">
        <v>20</v>
      </c>
      <c r="S1774" s="1">
        <v>20</v>
      </c>
      <c r="T1774" s="15">
        <v>84.2</v>
      </c>
      <c r="U1774" s="15">
        <v>84.2</v>
      </c>
      <c r="V1774" s="15">
        <v>84.2</v>
      </c>
      <c r="W1774" s="2">
        <v>22.242999999999999</v>
      </c>
      <c r="X1774">
        <v>0</v>
      </c>
      <c r="Y1774" s="15">
        <v>323.31</v>
      </c>
      <c r="Z1774" s="17">
        <v>955040000000</v>
      </c>
      <c r="AA1774" s="19">
        <v>1521</v>
      </c>
      <c r="AB1774" s="1">
        <v>33984.291510296658</v>
      </c>
      <c r="AC1774" s="1">
        <v>35890.833870980976</v>
      </c>
      <c r="AD1774" s="1">
        <v>43954.753376819208</v>
      </c>
      <c r="AE1774" s="1">
        <v>36787.648667620277</v>
      </c>
      <c r="AF1774" s="1">
        <v>17367.793399747996</v>
      </c>
      <c r="AG1774" s="1">
        <v>30343.412867259412</v>
      </c>
      <c r="AH1774" s="1">
        <v>37532.243478201926</v>
      </c>
      <c r="AI1774" s="19">
        <v>25039.782354746676</v>
      </c>
      <c r="AJ1774" s="6">
        <v>4359.8766175691317</v>
      </c>
      <c r="AK1774" s="21">
        <v>8513.2275956540288</v>
      </c>
      <c r="AL1774" s="3">
        <v>0.11578670004975015</v>
      </c>
      <c r="AM1774" s="13">
        <v>0.30877686239511015</v>
      </c>
      <c r="AN1774" s="2">
        <v>35.378259999999997</v>
      </c>
      <c r="AO1774" s="2">
        <v>35.456220000000002</v>
      </c>
      <c r="AP1774" s="2">
        <v>35.745699999999999</v>
      </c>
      <c r="AQ1774" s="2">
        <v>35.49147</v>
      </c>
      <c r="AR1774" s="2">
        <v>34.419490000000003</v>
      </c>
      <c r="AS1774" s="2">
        <v>35.216410000000003</v>
      </c>
      <c r="AT1774" s="2">
        <v>35.520090000000003</v>
      </c>
      <c r="AU1774" s="20">
        <v>34.942019999999999</v>
      </c>
      <c r="AV1774" s="2">
        <v>35.41724</v>
      </c>
      <c r="AW1774" s="20">
        <v>15.31833</v>
      </c>
      <c r="AX1774" s="1">
        <v>201</v>
      </c>
      <c r="AY1774" s="1">
        <v>192</v>
      </c>
      <c r="AZ1774" s="1">
        <v>211</v>
      </c>
      <c r="BA1774" s="1">
        <v>206</v>
      </c>
      <c r="BB1774" s="1">
        <v>161</v>
      </c>
      <c r="BC1774" s="1">
        <v>203</v>
      </c>
      <c r="BD1774" s="1">
        <v>174</v>
      </c>
      <c r="BE1774" s="19">
        <v>173</v>
      </c>
      <c r="BF1774" t="s">
        <v>718</v>
      </c>
      <c r="BG1774">
        <v>235</v>
      </c>
    </row>
    <row r="1775" spans="1:59" x14ac:dyDescent="0.2">
      <c r="A1775" t="s">
        <v>335</v>
      </c>
      <c r="B1775" t="s">
        <v>336</v>
      </c>
      <c r="C1775" s="5" t="s">
        <v>337</v>
      </c>
      <c r="D1775" s="3">
        <v>-0.49388504028320301</v>
      </c>
      <c r="E1775" s="3">
        <v>1.1470515986066601</v>
      </c>
      <c r="F1775" s="4">
        <v>8.7203305785124002E-2</v>
      </c>
      <c r="G1775" s="6">
        <v>36635.683489147304</v>
      </c>
      <c r="H1775" s="21">
        <v>26921.206348918004</v>
      </c>
      <c r="I1775" s="3">
        <v>34.202011108398402</v>
      </c>
      <c r="J1775" s="3">
        <v>34.2670288085938</v>
      </c>
      <c r="K1775" s="3">
        <v>34.155494689941399</v>
      </c>
      <c r="L1775" s="3">
        <v>34.171318054199197</v>
      </c>
      <c r="M1775" s="3">
        <v>33.249122619628899</v>
      </c>
      <c r="N1775" s="3">
        <v>33.784877777099602</v>
      </c>
      <c r="O1775" s="3">
        <v>34.2926216125488</v>
      </c>
      <c r="P1775" s="13">
        <v>33.493690490722699</v>
      </c>
      <c r="Q1775" s="1">
        <v>15</v>
      </c>
      <c r="R1775" s="1">
        <v>15</v>
      </c>
      <c r="S1775" s="1">
        <v>15</v>
      </c>
      <c r="T1775" s="15">
        <v>68.599999999999994</v>
      </c>
      <c r="U1775" s="15">
        <v>68.599999999999994</v>
      </c>
      <c r="V1775" s="15">
        <v>68.599999999999994</v>
      </c>
      <c r="W1775" s="2">
        <v>13.497</v>
      </c>
      <c r="X1775">
        <v>0</v>
      </c>
      <c r="Y1775" s="15">
        <v>191.38</v>
      </c>
      <c r="Z1775" s="17">
        <v>371950000000</v>
      </c>
      <c r="AA1775" s="19">
        <v>496</v>
      </c>
      <c r="AB1775" s="1">
        <v>36697.353305391254</v>
      </c>
      <c r="AC1775" s="1">
        <v>38406.559152127833</v>
      </c>
      <c r="AD1775" s="1">
        <v>35521.592587959974</v>
      </c>
      <c r="AE1775" s="1">
        <v>35917.228911110135</v>
      </c>
      <c r="AF1775" s="1">
        <v>18831.813376710736</v>
      </c>
      <c r="AG1775" s="1">
        <v>27402.984037193848</v>
      </c>
      <c r="AH1775" s="1">
        <v>39101.156486657041</v>
      </c>
      <c r="AI1775" s="19">
        <v>22348.871495110394</v>
      </c>
      <c r="AJ1775" s="6">
        <v>1277.6513996109234</v>
      </c>
      <c r="AK1775" s="21">
        <v>8849.252694867715</v>
      </c>
      <c r="AL1775" s="3">
        <v>3.4874506981408052E-2</v>
      </c>
      <c r="AM1775" s="13">
        <v>0.32870936688999369</v>
      </c>
      <c r="AN1775" s="2">
        <v>35.487960000000001</v>
      </c>
      <c r="AO1775" s="2">
        <v>35.552979999999998</v>
      </c>
      <c r="AP1775" s="2">
        <v>35.441450000000003</v>
      </c>
      <c r="AQ1775" s="2">
        <v>35.457270000000001</v>
      </c>
      <c r="AR1775" s="2">
        <v>34.535080000000001</v>
      </c>
      <c r="AS1775" s="2">
        <v>35.070830000000001</v>
      </c>
      <c r="AT1775" s="2">
        <v>35.578580000000002</v>
      </c>
      <c r="AU1775" s="20">
        <v>34.779640000000001</v>
      </c>
      <c r="AV1775" s="2">
        <v>35.449359999999999</v>
      </c>
      <c r="AW1775" s="20">
        <v>13.455970000000001</v>
      </c>
      <c r="AX1775" s="1">
        <v>64</v>
      </c>
      <c r="AY1775" s="1">
        <v>54</v>
      </c>
      <c r="AZ1775" s="1">
        <v>54</v>
      </c>
      <c r="BA1775" s="1">
        <v>70</v>
      </c>
      <c r="BB1775" s="1">
        <v>63</v>
      </c>
      <c r="BC1775" s="1">
        <v>61</v>
      </c>
      <c r="BD1775" s="1">
        <v>74</v>
      </c>
      <c r="BE1775" s="19">
        <v>56</v>
      </c>
      <c r="BF1775" t="s">
        <v>335</v>
      </c>
      <c r="BG1775">
        <v>104</v>
      </c>
    </row>
    <row r="1776" spans="1:59" x14ac:dyDescent="0.2">
      <c r="A1776" t="s">
        <v>89</v>
      </c>
      <c r="B1776" t="s">
        <v>90</v>
      </c>
      <c r="C1776" s="5" t="s">
        <v>91</v>
      </c>
      <c r="D1776" s="3">
        <v>-0.49648284912109403</v>
      </c>
      <c r="E1776" s="3">
        <v>0.81220476455603896</v>
      </c>
      <c r="F1776" s="4">
        <v>0.12139514824797799</v>
      </c>
      <c r="G1776" s="6">
        <v>886.26100381292486</v>
      </c>
      <c r="H1776" s="21">
        <v>667.26861156540133</v>
      </c>
      <c r="I1776" s="3">
        <v>30.4057807922363</v>
      </c>
      <c r="J1776" s="3">
        <v>30.212223052978501</v>
      </c>
      <c r="K1776" s="3">
        <v>30.325281143188501</v>
      </c>
      <c r="L1776" s="3">
        <v>30.4593391418457</v>
      </c>
      <c r="M1776" s="3">
        <v>29.134843826293899</v>
      </c>
      <c r="N1776" s="3">
        <v>29.796033859252901</v>
      </c>
      <c r="O1776" s="3">
        <v>30.59983253479</v>
      </c>
      <c r="P1776" s="13">
        <v>29.885982513427699</v>
      </c>
      <c r="Q1776" s="1">
        <v>14</v>
      </c>
      <c r="R1776" s="1">
        <v>14</v>
      </c>
      <c r="S1776" s="1">
        <v>14</v>
      </c>
      <c r="T1776" s="15">
        <v>53</v>
      </c>
      <c r="U1776" s="15">
        <v>53</v>
      </c>
      <c r="V1776" s="15">
        <v>53</v>
      </c>
      <c r="W1776" s="2">
        <v>37.383000000000003</v>
      </c>
      <c r="X1776">
        <v>0</v>
      </c>
      <c r="Y1776" s="15">
        <v>323.31</v>
      </c>
      <c r="Z1776" s="17">
        <v>38277000000</v>
      </c>
      <c r="AA1776" s="19">
        <v>214</v>
      </c>
      <c r="AB1776" s="1">
        <v>919.19815945552705</v>
      </c>
      <c r="AC1776" s="1">
        <v>802.70003094675712</v>
      </c>
      <c r="AD1776" s="1">
        <v>868.82333946969277</v>
      </c>
      <c r="AE1776" s="1">
        <v>954.32248537972248</v>
      </c>
      <c r="AF1776" s="1">
        <v>377.53212594694287</v>
      </c>
      <c r="AG1776" s="1">
        <v>599.79414295486333</v>
      </c>
      <c r="AH1776" s="1">
        <v>1052.9651726832606</v>
      </c>
      <c r="AI1776" s="19">
        <v>638.78300467653833</v>
      </c>
      <c r="AJ1776" s="6">
        <v>65.837501519473889</v>
      </c>
      <c r="AK1776" s="21">
        <v>281.70510708350014</v>
      </c>
      <c r="AL1776" s="3">
        <v>7.4286808554391848E-2</v>
      </c>
      <c r="AM1776" s="13">
        <v>0.42217647016637655</v>
      </c>
      <c r="AN1776" s="2">
        <v>30.221990000000002</v>
      </c>
      <c r="AO1776" s="2">
        <v>30.02843</v>
      </c>
      <c r="AP1776" s="2">
        <v>30.141490000000001</v>
      </c>
      <c r="AQ1776" s="2">
        <v>30.275549999999999</v>
      </c>
      <c r="AR1776" s="2">
        <v>28.951049999999999</v>
      </c>
      <c r="AS1776" s="2">
        <v>29.61224</v>
      </c>
      <c r="AT1776" s="2">
        <v>30.416039999999999</v>
      </c>
      <c r="AU1776" s="20">
        <v>29.702190000000002</v>
      </c>
      <c r="AV1776" s="2">
        <v>30.084960000000002</v>
      </c>
      <c r="AW1776" s="20">
        <v>10.246740000000001</v>
      </c>
      <c r="AX1776" s="1">
        <v>27</v>
      </c>
      <c r="AY1776" s="1">
        <v>25</v>
      </c>
      <c r="AZ1776" s="1">
        <v>30</v>
      </c>
      <c r="BA1776" s="1">
        <v>28</v>
      </c>
      <c r="BB1776" s="1">
        <v>27</v>
      </c>
      <c r="BC1776" s="1">
        <v>30</v>
      </c>
      <c r="BD1776" s="1">
        <v>23</v>
      </c>
      <c r="BE1776" s="19">
        <v>24</v>
      </c>
      <c r="BF1776" t="s">
        <v>89</v>
      </c>
      <c r="BG1776">
        <v>18</v>
      </c>
    </row>
    <row r="1777" spans="1:59" x14ac:dyDescent="0.2">
      <c r="A1777" t="s">
        <v>1409</v>
      </c>
      <c r="B1777" t="s">
        <v>1410</v>
      </c>
      <c r="C1777" s="5" t="s">
        <v>1411</v>
      </c>
      <c r="D1777" s="3">
        <v>-0.49799156188964799</v>
      </c>
      <c r="E1777" s="3">
        <v>0.71982658737073602</v>
      </c>
      <c r="F1777" s="4">
        <v>0.138949882903981</v>
      </c>
      <c r="G1777" s="6">
        <v>95473.574710694142</v>
      </c>
      <c r="H1777" s="21">
        <v>72156.005682393588</v>
      </c>
      <c r="I1777" s="3">
        <v>34.668182373046903</v>
      </c>
      <c r="J1777" s="3">
        <v>34.8748168945313</v>
      </c>
      <c r="K1777" s="3">
        <v>35.006126403808601</v>
      </c>
      <c r="L1777" s="3">
        <v>35.025192260742202</v>
      </c>
      <c r="M1777" s="3">
        <v>33.571022033691399</v>
      </c>
      <c r="N1777" s="3">
        <v>34.167282104492202</v>
      </c>
      <c r="O1777" s="3">
        <v>34.913448333740199</v>
      </c>
      <c r="P1777" s="13">
        <v>34.930599212646499</v>
      </c>
      <c r="Q1777" s="1">
        <v>10</v>
      </c>
      <c r="R1777" s="1">
        <v>10</v>
      </c>
      <c r="S1777" s="1">
        <v>10</v>
      </c>
      <c r="T1777" s="15">
        <v>47.9</v>
      </c>
      <c r="U1777" s="15">
        <v>47.9</v>
      </c>
      <c r="V1777" s="15">
        <v>47.9</v>
      </c>
      <c r="W1777" s="2">
        <v>8.4999000000000002</v>
      </c>
      <c r="X1777">
        <v>0</v>
      </c>
      <c r="Y1777" s="15">
        <v>225.36</v>
      </c>
      <c r="Z1777" s="17">
        <v>512170000000</v>
      </c>
      <c r="AA1777" s="19">
        <v>218</v>
      </c>
      <c r="AB1777" s="1">
        <v>81139.94054700165</v>
      </c>
      <c r="AC1777" s="1">
        <v>93770.836951944395</v>
      </c>
      <c r="AD1777" s="1">
        <v>102801.23144768515</v>
      </c>
      <c r="AE1777" s="1">
        <v>104182.28989614535</v>
      </c>
      <c r="AF1777" s="1">
        <v>37637.766819325698</v>
      </c>
      <c r="AG1777" s="1">
        <v>57138.5036956517</v>
      </c>
      <c r="AH1777" s="1">
        <v>96342.313846858771</v>
      </c>
      <c r="AI1777" s="19">
        <v>97505.43836773817</v>
      </c>
      <c r="AJ1777" s="6">
        <v>10612.707126367</v>
      </c>
      <c r="AK1777" s="21">
        <v>29690.657454407527</v>
      </c>
      <c r="AL1777" s="3">
        <v>0.11115858140355411</v>
      </c>
      <c r="AM1777" s="13">
        <v>0.41147867282310208</v>
      </c>
      <c r="AN1777" s="2">
        <v>36.621250000000003</v>
      </c>
      <c r="AO1777" s="2">
        <v>36.827889999999996</v>
      </c>
      <c r="AP1777" s="2">
        <v>36.959209999999999</v>
      </c>
      <c r="AQ1777" s="2">
        <v>36.978270000000002</v>
      </c>
      <c r="AR1777" s="2">
        <v>35.524099999999997</v>
      </c>
      <c r="AS1777" s="2">
        <v>36.120359999999998</v>
      </c>
      <c r="AT1777" s="2">
        <v>36.866529999999997</v>
      </c>
      <c r="AU1777" s="20">
        <v>36.883670000000002</v>
      </c>
      <c r="AV1777" s="2">
        <v>36.847209999999997</v>
      </c>
      <c r="AW1777" s="20">
        <v>16.111049999999999</v>
      </c>
      <c r="AX1777" s="1">
        <v>25</v>
      </c>
      <c r="AY1777" s="1">
        <v>24</v>
      </c>
      <c r="AZ1777" s="1">
        <v>22</v>
      </c>
      <c r="BA1777" s="1">
        <v>38</v>
      </c>
      <c r="BB1777" s="1">
        <v>17</v>
      </c>
      <c r="BC1777" s="1">
        <v>33</v>
      </c>
      <c r="BD1777" s="1">
        <v>30</v>
      </c>
      <c r="BE1777" s="19">
        <v>29</v>
      </c>
      <c r="BF1777" t="s">
        <v>1409</v>
      </c>
      <c r="BG1777">
        <v>474</v>
      </c>
    </row>
    <row r="1778" spans="1:59" x14ac:dyDescent="0.2">
      <c r="A1778" t="s">
        <v>5523</v>
      </c>
      <c r="B1778" t="s">
        <v>5524</v>
      </c>
      <c r="C1778" s="5" t="s">
        <v>5525</v>
      </c>
      <c r="D1778" s="3">
        <v>-0.49853754043579102</v>
      </c>
      <c r="E1778" s="3">
        <v>0.65198616311989399</v>
      </c>
      <c r="F1778" s="4">
        <v>0.15967326315789501</v>
      </c>
      <c r="G1778" s="6">
        <v>90.310883441265958</v>
      </c>
      <c r="H1778" s="21">
        <v>81.927068609211489</v>
      </c>
      <c r="I1778" s="3">
        <v>26.402837753295898</v>
      </c>
      <c r="J1778" s="3">
        <v>26.394554138183601</v>
      </c>
      <c r="K1778" s="3">
        <v>26.184574127197301</v>
      </c>
      <c r="L1778" s="3">
        <v>26.251222610473601</v>
      </c>
      <c r="M1778" s="3">
        <v>26.589351654052699</v>
      </c>
      <c r="N1778" s="3">
        <v>24.8421535491943</v>
      </c>
      <c r="O1778" s="3">
        <v>25.995891571044901</v>
      </c>
      <c r="P1778" s="13">
        <v>25.811641693115199</v>
      </c>
      <c r="Q1778" s="1">
        <v>6</v>
      </c>
      <c r="R1778" s="1">
        <v>6</v>
      </c>
      <c r="S1778" s="1">
        <v>6</v>
      </c>
      <c r="T1778" s="15">
        <v>35.200000000000003</v>
      </c>
      <c r="U1778" s="15">
        <v>35.200000000000003</v>
      </c>
      <c r="V1778" s="15">
        <v>35.200000000000003</v>
      </c>
      <c r="W1778" s="2">
        <v>21.763000000000002</v>
      </c>
      <c r="X1778">
        <v>0</v>
      </c>
      <c r="Y1778" s="15">
        <v>17.23</v>
      </c>
      <c r="Z1778" s="17">
        <v>1296200000</v>
      </c>
      <c r="AA1778" s="19">
        <v>33</v>
      </c>
      <c r="AB1778" s="1">
        <v>96.285420354155434</v>
      </c>
      <c r="AC1778" s="1">
        <v>95.728846941484548</v>
      </c>
      <c r="AD1778" s="1">
        <v>82.640726329757641</v>
      </c>
      <c r="AE1778" s="1">
        <v>86.588540139666236</v>
      </c>
      <c r="AF1778" s="1">
        <v>109.71745912287723</v>
      </c>
      <c r="AH1778" s="1">
        <v>72.413930812936158</v>
      </c>
      <c r="AI1778" s="19">
        <v>63.649815891821071</v>
      </c>
      <c r="AJ1778" s="6">
        <v>6.775853441532063</v>
      </c>
      <c r="AK1778" s="21">
        <v>24.46286535269649</v>
      </c>
      <c r="AL1778" s="3">
        <v>7.5028093883488203E-2</v>
      </c>
      <c r="AM1778" s="13">
        <v>0.29859319719326566</v>
      </c>
      <c r="AN1778" s="2">
        <v>26.999549999999999</v>
      </c>
      <c r="AO1778" s="2">
        <v>26.99127</v>
      </c>
      <c r="AP1778" s="2">
        <v>26.781289999999998</v>
      </c>
      <c r="AQ1778" s="2">
        <v>26.847940000000001</v>
      </c>
      <c r="AR1778" s="2">
        <v>27.186070000000001</v>
      </c>
      <c r="AT1778" s="2">
        <v>26.592610000000001</v>
      </c>
      <c r="AU1778" s="20">
        <v>26.408359999999998</v>
      </c>
      <c r="AV1778" s="2">
        <v>26.847940000000001</v>
      </c>
      <c r="AW1778" s="20">
        <v>4.5235620000000001</v>
      </c>
      <c r="AX1778" s="1">
        <v>4</v>
      </c>
      <c r="AY1778" s="1">
        <v>3</v>
      </c>
      <c r="AZ1778" s="1">
        <v>3</v>
      </c>
      <c r="BA1778" s="1">
        <v>9</v>
      </c>
      <c r="BB1778" s="1">
        <v>4</v>
      </c>
      <c r="BC1778" s="1">
        <v>3</v>
      </c>
      <c r="BD1778" s="1">
        <v>5</v>
      </c>
      <c r="BE1778" s="19">
        <v>2</v>
      </c>
      <c r="BF1778" t="s">
        <v>5523</v>
      </c>
      <c r="BG1778">
        <v>1940</v>
      </c>
    </row>
    <row r="1779" spans="1:59" x14ac:dyDescent="0.2">
      <c r="A1779" t="s">
        <v>3109</v>
      </c>
      <c r="B1779" t="s">
        <v>3110</v>
      </c>
      <c r="C1779" s="5" t="s">
        <v>3111</v>
      </c>
      <c r="D1779" s="3">
        <v>-0.49995040893554699</v>
      </c>
      <c r="E1779" s="3">
        <v>1.81859403429581</v>
      </c>
      <c r="F1779" s="4">
        <v>4.8508771929824598E-2</v>
      </c>
      <c r="G1779" s="6">
        <v>47.877861945409869</v>
      </c>
      <c r="H1779" s="21">
        <v>34.190568517049769</v>
      </c>
      <c r="I1779" s="3">
        <v>26.9174098968506</v>
      </c>
      <c r="J1779" s="3">
        <v>27.0284423828125</v>
      </c>
      <c r="K1779" s="3">
        <v>26.932695388793899</v>
      </c>
      <c r="L1779" s="3">
        <v>27.069482803344702</v>
      </c>
      <c r="M1779" s="3">
        <v>26.064638137817401</v>
      </c>
      <c r="N1779" s="3">
        <v>26.5419731140137</v>
      </c>
      <c r="O1779" s="3">
        <v>26.669120788574201</v>
      </c>
      <c r="P1779" s="13">
        <v>26.6724967956543</v>
      </c>
      <c r="Q1779" s="1">
        <v>11</v>
      </c>
      <c r="R1779" s="1">
        <v>11</v>
      </c>
      <c r="S1779" s="1">
        <v>11</v>
      </c>
      <c r="T1779" s="15">
        <v>24.5</v>
      </c>
      <c r="U1779" s="15">
        <v>24.5</v>
      </c>
      <c r="V1779" s="15">
        <v>24.5</v>
      </c>
      <c r="W1779" s="2">
        <v>65.221999999999994</v>
      </c>
      <c r="X1779">
        <v>0</v>
      </c>
      <c r="Y1779" s="15">
        <v>60.741</v>
      </c>
      <c r="Z1779" s="17">
        <v>2434500000</v>
      </c>
      <c r="AA1779" s="19">
        <v>56</v>
      </c>
      <c r="AB1779" s="1">
        <v>45.555061886032568</v>
      </c>
      <c r="AC1779" s="1">
        <v>49.23802426514284</v>
      </c>
      <c r="AD1779" s="1">
        <v>46.045360483053173</v>
      </c>
      <c r="AE1779" s="1">
        <v>50.673001147410893</v>
      </c>
      <c r="AF1779" s="1">
        <v>25.074629642915713</v>
      </c>
      <c r="AG1779" s="1">
        <v>35.025108652975256</v>
      </c>
      <c r="AH1779" s="1">
        <v>38.285912432127425</v>
      </c>
      <c r="AI1779" s="19">
        <v>38.376623340180686</v>
      </c>
      <c r="AJ1779" s="6">
        <v>2.4776538916191746</v>
      </c>
      <c r="AK1779" s="21">
        <v>6.2740655495577116</v>
      </c>
      <c r="AL1779" s="3">
        <v>5.1749468145511276E-2</v>
      </c>
      <c r="AM1779" s="13">
        <v>0.18350281442173244</v>
      </c>
      <c r="AN1779" s="2">
        <v>25.93064</v>
      </c>
      <c r="AO1779" s="2">
        <v>26.041679999999999</v>
      </c>
      <c r="AP1779" s="2">
        <v>25.945930000000001</v>
      </c>
      <c r="AQ1779" s="2">
        <v>26.082709999999999</v>
      </c>
      <c r="AR1779" s="2">
        <v>25.077870000000001</v>
      </c>
      <c r="AS1779" s="2">
        <v>25.555209999999999</v>
      </c>
      <c r="AT1779" s="2">
        <v>25.68235</v>
      </c>
      <c r="AU1779" s="20">
        <v>25.68573</v>
      </c>
      <c r="AV1779" s="2">
        <v>25.808185000000002</v>
      </c>
      <c r="AX1779" s="1">
        <v>7</v>
      </c>
      <c r="AY1779" s="1">
        <v>11</v>
      </c>
      <c r="AZ1779" s="1">
        <v>9</v>
      </c>
      <c r="BA1779" s="1">
        <v>3</v>
      </c>
      <c r="BB1779" s="1">
        <v>6</v>
      </c>
      <c r="BC1779" s="1">
        <v>7</v>
      </c>
      <c r="BD1779" s="1">
        <v>6</v>
      </c>
      <c r="BE1779" s="19">
        <v>7</v>
      </c>
      <c r="BF1779" t="s">
        <v>3109</v>
      </c>
      <c r="BG1779">
        <v>1116</v>
      </c>
    </row>
    <row r="1780" spans="1:59" x14ac:dyDescent="0.2">
      <c r="A1780" t="s">
        <v>101</v>
      </c>
      <c r="B1780" t="s">
        <v>102</v>
      </c>
      <c r="C1780" s="5" t="s">
        <v>103</v>
      </c>
      <c r="D1780" s="3">
        <v>-0.50048446655273404</v>
      </c>
      <c r="E1780" s="3">
        <v>0.98175591690401198</v>
      </c>
      <c r="F1780" s="4">
        <v>9.7859385665529E-2</v>
      </c>
      <c r="G1780" s="6">
        <v>953.64822723550958</v>
      </c>
      <c r="H1780" s="21">
        <v>699.30507092739367</v>
      </c>
      <c r="I1780" s="3">
        <v>29.08225440979</v>
      </c>
      <c r="J1780" s="3">
        <v>29.1318550109863</v>
      </c>
      <c r="K1780" s="3">
        <v>29.3283882141113</v>
      </c>
      <c r="L1780" s="3">
        <v>29.040563583373999</v>
      </c>
      <c r="M1780" s="3">
        <v>27.922239303588899</v>
      </c>
      <c r="N1780" s="3">
        <v>28.7874965667725</v>
      </c>
      <c r="O1780" s="3">
        <v>29.110507965087901</v>
      </c>
      <c r="P1780" s="13">
        <v>28.760879516601602</v>
      </c>
      <c r="Q1780" s="1">
        <v>7</v>
      </c>
      <c r="R1780" s="1">
        <v>7</v>
      </c>
      <c r="S1780" s="1">
        <v>7</v>
      </c>
      <c r="T1780" s="15">
        <v>57.8</v>
      </c>
      <c r="U1780" s="15">
        <v>57.8</v>
      </c>
      <c r="V1780" s="15">
        <v>57.8</v>
      </c>
      <c r="W1780" s="2">
        <v>15.096</v>
      </c>
      <c r="X1780">
        <v>0</v>
      </c>
      <c r="Y1780" s="15">
        <v>109.37</v>
      </c>
      <c r="Z1780" s="17">
        <v>13280000000</v>
      </c>
      <c r="AA1780" s="19">
        <v>110</v>
      </c>
      <c r="AB1780" s="1">
        <v>909.39765141623991</v>
      </c>
      <c r="AC1780" s="1">
        <v>941.53337666646917</v>
      </c>
      <c r="AD1780" s="1">
        <v>1080.4251261213897</v>
      </c>
      <c r="AE1780" s="1">
        <v>883.23675473793958</v>
      </c>
      <c r="AF1780" s="1">
        <v>403.67246362072956</v>
      </c>
      <c r="AG1780" s="1">
        <v>739.81994871524455</v>
      </c>
      <c r="AH1780" s="1">
        <v>927.56385539017901</v>
      </c>
      <c r="AI1780" s="19">
        <v>726.16401598342134</v>
      </c>
      <c r="AJ1780" s="6">
        <v>87.816172798719776</v>
      </c>
      <c r="AK1780" s="21">
        <v>217.45771193426066</v>
      </c>
      <c r="AL1780" s="3">
        <v>9.2084450314857041E-2</v>
      </c>
      <c r="AM1780" s="13">
        <v>0.31096258410635563</v>
      </c>
      <c r="AN1780" s="2">
        <v>30.206679999999999</v>
      </c>
      <c r="AO1780" s="2">
        <v>30.25628</v>
      </c>
      <c r="AP1780" s="2">
        <v>30.452809999999999</v>
      </c>
      <c r="AQ1780" s="2">
        <v>30.16499</v>
      </c>
      <c r="AR1780" s="2">
        <v>29.046669999999999</v>
      </c>
      <c r="AS1780" s="2">
        <v>29.911919999999999</v>
      </c>
      <c r="AT1780" s="2">
        <v>30.234929999999999</v>
      </c>
      <c r="AU1780" s="20">
        <v>29.88531</v>
      </c>
      <c r="AV1780" s="2">
        <v>30.185834999999997</v>
      </c>
      <c r="AW1780" s="20">
        <v>10.52943</v>
      </c>
      <c r="AX1780" s="1">
        <v>18</v>
      </c>
      <c r="AY1780" s="1">
        <v>13</v>
      </c>
      <c r="AZ1780" s="1">
        <v>10</v>
      </c>
      <c r="BA1780" s="1">
        <v>16</v>
      </c>
      <c r="BB1780" s="1">
        <v>12</v>
      </c>
      <c r="BC1780" s="1">
        <v>12</v>
      </c>
      <c r="BD1780" s="1">
        <v>18</v>
      </c>
      <c r="BE1780" s="19">
        <v>11</v>
      </c>
      <c r="BF1780" t="s">
        <v>101</v>
      </c>
      <c r="BG1780">
        <v>22</v>
      </c>
    </row>
    <row r="1781" spans="1:59" x14ac:dyDescent="0.2">
      <c r="A1781" t="s">
        <v>2522</v>
      </c>
      <c r="B1781" t="s">
        <v>2523</v>
      </c>
      <c r="C1781" s="5" t="s">
        <v>2524</v>
      </c>
      <c r="D1781" s="3">
        <v>-0.50288867950439498</v>
      </c>
      <c r="E1781" s="3">
        <v>1.4913696585468701</v>
      </c>
      <c r="F1781" s="4">
        <v>6.5909933774834395E-2</v>
      </c>
      <c r="G1781" s="6">
        <v>972.43638677930676</v>
      </c>
      <c r="H1781" s="21">
        <v>680.43992838573365</v>
      </c>
      <c r="I1781" s="3">
        <v>30.818180084228501</v>
      </c>
      <c r="J1781" s="3">
        <v>31.189369201660199</v>
      </c>
      <c r="K1781" s="3">
        <v>30.5352878570557</v>
      </c>
      <c r="L1781" s="3">
        <v>31.033149719238299</v>
      </c>
      <c r="M1781" s="3">
        <v>30.258447647094702</v>
      </c>
      <c r="N1781" s="3">
        <v>30.469854354858398</v>
      </c>
      <c r="O1781" s="3">
        <v>30.671180725097699</v>
      </c>
      <c r="P1781" s="13">
        <v>30.1649494171143</v>
      </c>
      <c r="Q1781" s="1">
        <v>17</v>
      </c>
      <c r="R1781" s="1">
        <v>17</v>
      </c>
      <c r="S1781" s="1">
        <v>17</v>
      </c>
      <c r="T1781" s="15">
        <v>29</v>
      </c>
      <c r="U1781" s="15">
        <v>29</v>
      </c>
      <c r="V1781" s="15">
        <v>29</v>
      </c>
      <c r="W1781" s="2">
        <v>50.31</v>
      </c>
      <c r="X1781">
        <v>0</v>
      </c>
      <c r="Y1781" s="15">
        <v>208.52</v>
      </c>
      <c r="Z1781" s="17">
        <v>69543000000</v>
      </c>
      <c r="AA1781" s="19">
        <v>233</v>
      </c>
      <c r="AB1781" s="1">
        <v>908.92024208596706</v>
      </c>
      <c r="AC1781" s="1">
        <v>1178.6738997660796</v>
      </c>
      <c r="AD1781" s="1">
        <v>745.59718505877413</v>
      </c>
      <c r="AE1781" s="1">
        <v>1056.5542202064064</v>
      </c>
      <c r="AF1781" s="1">
        <v>614.22206046162478</v>
      </c>
      <c r="AG1781" s="1">
        <v>712.21142066746222</v>
      </c>
      <c r="AH1781" s="1">
        <v>820.02563067202072</v>
      </c>
      <c r="AI1781" s="19">
        <v>575.30060174182711</v>
      </c>
      <c r="AJ1781" s="6">
        <v>187.17197594489784</v>
      </c>
      <c r="AK1781" s="21">
        <v>109.44203952186014</v>
      </c>
      <c r="AL1781" s="3">
        <v>0.19247734709394032</v>
      </c>
      <c r="AM1781" s="13">
        <v>0.16084011968771281</v>
      </c>
      <c r="AN1781" s="2">
        <v>30.205929999999999</v>
      </c>
      <c r="AO1781" s="2">
        <v>30.577120000000001</v>
      </c>
      <c r="AP1781" s="2">
        <v>29.923030000000001</v>
      </c>
      <c r="AQ1781" s="2">
        <v>30.4209</v>
      </c>
      <c r="AR1781" s="2">
        <v>29.646190000000001</v>
      </c>
      <c r="AS1781" s="2">
        <v>29.857600000000001</v>
      </c>
      <c r="AT1781" s="2">
        <v>30.05893</v>
      </c>
      <c r="AU1781" s="20">
        <v>29.552689999999998</v>
      </c>
      <c r="AV1781" s="2">
        <v>29.99098</v>
      </c>
      <c r="AW1781" s="20">
        <v>10.02929</v>
      </c>
      <c r="AX1781" s="1">
        <v>30</v>
      </c>
      <c r="AY1781" s="1">
        <v>29</v>
      </c>
      <c r="AZ1781" s="1">
        <v>28</v>
      </c>
      <c r="BA1781" s="1">
        <v>27</v>
      </c>
      <c r="BB1781" s="1">
        <v>32</v>
      </c>
      <c r="BC1781" s="1">
        <v>24</v>
      </c>
      <c r="BD1781" s="1">
        <v>31</v>
      </c>
      <c r="BE1781" s="19">
        <v>32</v>
      </c>
      <c r="BF1781" t="s">
        <v>2522</v>
      </c>
      <c r="BG1781">
        <v>915</v>
      </c>
    </row>
    <row r="1782" spans="1:59" x14ac:dyDescent="0.2">
      <c r="A1782" t="s">
        <v>1152</v>
      </c>
      <c r="B1782" t="s">
        <v>1153</v>
      </c>
      <c r="C1782" s="5" t="s">
        <v>1154</v>
      </c>
      <c r="D1782" s="3">
        <v>-0.50416374206543002</v>
      </c>
      <c r="E1782" s="3">
        <v>1.93899508389177</v>
      </c>
      <c r="F1782" s="4">
        <v>4.8270833333333298E-2</v>
      </c>
      <c r="G1782" s="6">
        <v>3348.5759761296799</v>
      </c>
      <c r="H1782" s="21">
        <v>2361.8783521778964</v>
      </c>
      <c r="I1782" s="3">
        <v>31.202680587768601</v>
      </c>
      <c r="J1782" s="3">
        <v>31.283281326293899</v>
      </c>
      <c r="K1782" s="3">
        <v>30.952201843261701</v>
      </c>
      <c r="L1782" s="3">
        <v>30.9660243988037</v>
      </c>
      <c r="M1782" s="3">
        <v>30.284164428710898</v>
      </c>
      <c r="N1782" s="3">
        <v>30.60133934021</v>
      </c>
      <c r="O1782" s="3">
        <v>30.812070846557599</v>
      </c>
      <c r="P1782" s="13">
        <v>30.689958572387699</v>
      </c>
      <c r="Q1782" s="1">
        <v>7</v>
      </c>
      <c r="R1782" s="1">
        <v>7</v>
      </c>
      <c r="S1782" s="1">
        <v>7</v>
      </c>
      <c r="T1782" s="15">
        <v>88.8</v>
      </c>
      <c r="U1782" s="15">
        <v>88.8</v>
      </c>
      <c r="V1782" s="15">
        <v>88.8</v>
      </c>
      <c r="W1782" s="2">
        <v>16.917999999999999</v>
      </c>
      <c r="X1782">
        <v>0</v>
      </c>
      <c r="Y1782" s="15">
        <v>323.31</v>
      </c>
      <c r="Z1782" s="17">
        <v>38930000000</v>
      </c>
      <c r="AA1782" s="19">
        <v>156</v>
      </c>
      <c r="AB1782" s="1">
        <v>3577.0720740521574</v>
      </c>
      <c r="AC1782" s="1">
        <v>3784.7110155083046</v>
      </c>
      <c r="AD1782" s="1">
        <v>3001.6572268630807</v>
      </c>
      <c r="AE1782" s="1">
        <v>3030.8635880951765</v>
      </c>
      <c r="AF1782" s="1">
        <v>1880.3251211086717</v>
      </c>
      <c r="AG1782" s="1">
        <v>2347.8749192763303</v>
      </c>
      <c r="AH1782" s="1">
        <v>2721.1451710517113</v>
      </c>
      <c r="AI1782" s="19">
        <v>2498.1681972748725</v>
      </c>
      <c r="AJ1782" s="6">
        <v>393.15731348612377</v>
      </c>
      <c r="AK1782" s="21">
        <v>355.77951014006169</v>
      </c>
      <c r="AL1782" s="3">
        <v>0.11741030106192758</v>
      </c>
      <c r="AM1782" s="13">
        <v>0.15063413821122335</v>
      </c>
      <c r="AN1782" s="2">
        <v>32.16272</v>
      </c>
      <c r="AO1782" s="2">
        <v>32.243310000000001</v>
      </c>
      <c r="AP1782" s="2">
        <v>31.912230000000001</v>
      </c>
      <c r="AQ1782" s="2">
        <v>31.92606</v>
      </c>
      <c r="AR1782" s="2">
        <v>31.244199999999999</v>
      </c>
      <c r="AS1782" s="2">
        <v>31.56137</v>
      </c>
      <c r="AT1782" s="2">
        <v>31.772099999999998</v>
      </c>
      <c r="AU1782" s="20">
        <v>31.649989999999999</v>
      </c>
      <c r="AV1782" s="2">
        <v>31.842165000000001</v>
      </c>
      <c r="AW1782" s="20">
        <v>11.13827</v>
      </c>
      <c r="AX1782" s="1">
        <v>26</v>
      </c>
      <c r="AY1782" s="1">
        <v>19</v>
      </c>
      <c r="AZ1782" s="1">
        <v>20</v>
      </c>
      <c r="BA1782" s="1">
        <v>20</v>
      </c>
      <c r="BB1782" s="1">
        <v>21</v>
      </c>
      <c r="BC1782" s="1">
        <v>13</v>
      </c>
      <c r="BD1782" s="1">
        <v>23</v>
      </c>
      <c r="BE1782" s="19">
        <v>14</v>
      </c>
      <c r="BF1782" t="s">
        <v>1152</v>
      </c>
      <c r="BG1782">
        <v>384</v>
      </c>
    </row>
    <row r="1783" spans="1:59" x14ac:dyDescent="0.2">
      <c r="A1783" t="s">
        <v>3855</v>
      </c>
      <c r="B1783" t="s">
        <v>3856</v>
      </c>
      <c r="C1783" s="5" t="s">
        <v>3857</v>
      </c>
      <c r="D1783" s="3">
        <v>-0.50501489639282204</v>
      </c>
      <c r="E1783" s="3">
        <v>2.1454274526682999</v>
      </c>
      <c r="F1783" s="4">
        <v>3.9407594936708902E-2</v>
      </c>
      <c r="G1783" s="6">
        <v>333.17711163052394</v>
      </c>
      <c r="H1783" s="21">
        <v>236.05681421488976</v>
      </c>
      <c r="I1783" s="3">
        <v>27.746055603027301</v>
      </c>
      <c r="J1783" s="3">
        <v>27.796745300293001</v>
      </c>
      <c r="K1783" s="3">
        <v>27.828264236450199</v>
      </c>
      <c r="L1783" s="3">
        <v>27.953659057617202</v>
      </c>
      <c r="M1783" s="3">
        <v>27.101293563842798</v>
      </c>
      <c r="N1783" s="3">
        <v>27.414577484130898</v>
      </c>
      <c r="O1783" s="3">
        <v>27.618629455566399</v>
      </c>
      <c r="P1783" s="13">
        <v>27.170164108276399</v>
      </c>
      <c r="Q1783" s="1">
        <v>8</v>
      </c>
      <c r="R1783" s="1">
        <v>8</v>
      </c>
      <c r="S1783" s="1">
        <v>8</v>
      </c>
      <c r="T1783" s="15">
        <v>48.4</v>
      </c>
      <c r="U1783" s="15">
        <v>48.4</v>
      </c>
      <c r="V1783" s="15">
        <v>48.4</v>
      </c>
      <c r="W1783" s="2">
        <v>17.163</v>
      </c>
      <c r="X1783">
        <v>0</v>
      </c>
      <c r="Y1783" s="15">
        <v>19.509</v>
      </c>
      <c r="Z1783" s="17">
        <v>3554500000</v>
      </c>
      <c r="AA1783" s="19">
        <v>54</v>
      </c>
      <c r="AB1783" s="1">
        <v>313.44357210305463</v>
      </c>
      <c r="AC1783" s="1">
        <v>324.76760045948259</v>
      </c>
      <c r="AD1783" s="1">
        <v>332.0144575994002</v>
      </c>
      <c r="AE1783" s="1">
        <v>362.48281636015821</v>
      </c>
      <c r="AF1783" s="1">
        <v>199.57536757594903</v>
      </c>
      <c r="AG1783" s="1">
        <v>248.52446811559949</v>
      </c>
      <c r="AH1783" s="1">
        <v>286.69143460003249</v>
      </c>
      <c r="AI1783" s="19">
        <v>209.43598656797801</v>
      </c>
      <c r="AJ1783" s="6">
        <v>20.978628446704672</v>
      </c>
      <c r="AK1783" s="21">
        <v>39.828262949869575</v>
      </c>
      <c r="AL1783" s="3">
        <v>6.2965395023800066E-2</v>
      </c>
      <c r="AM1783" s="13">
        <v>0.16872320793761406</v>
      </c>
      <c r="AN1783" s="2">
        <v>28.68534</v>
      </c>
      <c r="AO1783" s="2">
        <v>28.73603</v>
      </c>
      <c r="AP1783" s="2">
        <v>28.76755</v>
      </c>
      <c r="AQ1783" s="2">
        <v>28.892949999999999</v>
      </c>
      <c r="AR1783" s="2">
        <v>28.040579999999999</v>
      </c>
      <c r="AS1783" s="2">
        <v>28.353870000000001</v>
      </c>
      <c r="AT1783" s="2">
        <v>28.557919999999999</v>
      </c>
      <c r="AU1783" s="20">
        <v>28.109459999999999</v>
      </c>
      <c r="AV1783" s="2">
        <v>28.62163</v>
      </c>
      <c r="AW1783" s="20">
        <v>7.8517489999999999</v>
      </c>
      <c r="AX1783" s="1">
        <v>8</v>
      </c>
      <c r="AY1783" s="1">
        <v>9</v>
      </c>
      <c r="AZ1783" s="1">
        <v>3</v>
      </c>
      <c r="BA1783" s="1">
        <v>6</v>
      </c>
      <c r="BB1783" s="1">
        <v>12</v>
      </c>
      <c r="BC1783" s="1">
        <v>7</v>
      </c>
      <c r="BD1783" s="1">
        <v>5</v>
      </c>
      <c r="BE1783" s="19">
        <v>4</v>
      </c>
      <c r="BF1783" t="s">
        <v>3855</v>
      </c>
      <c r="BG1783">
        <v>1366</v>
      </c>
    </row>
    <row r="1784" spans="1:59" x14ac:dyDescent="0.2">
      <c r="A1784" t="s">
        <v>6737</v>
      </c>
      <c r="B1784" t="s">
        <v>6738</v>
      </c>
      <c r="C1784" s="5" t="s">
        <v>6739</v>
      </c>
      <c r="D1784" s="3">
        <v>-0.50542545318603505</v>
      </c>
      <c r="E1784" s="3">
        <v>1.0652722908838801</v>
      </c>
      <c r="F1784" s="4">
        <v>9.0211583011582996E-2</v>
      </c>
      <c r="G1784" s="6">
        <v>186.55122477537822</v>
      </c>
      <c r="H1784" s="21">
        <v>136.59111307403126</v>
      </c>
      <c r="I1784" s="3">
        <v>28.437578201293899</v>
      </c>
      <c r="J1784" s="3">
        <v>28.511714935302699</v>
      </c>
      <c r="K1784" s="3">
        <v>28.309776306152301</v>
      </c>
      <c r="L1784" s="3">
        <v>28.358671188354499</v>
      </c>
      <c r="M1784" s="3">
        <v>27.3331298828125</v>
      </c>
      <c r="N1784" s="3">
        <v>27.840560913085898</v>
      </c>
      <c r="O1784" s="3">
        <v>28.516193389892599</v>
      </c>
      <c r="P1784" s="13">
        <v>27.906154632568398</v>
      </c>
      <c r="Q1784" s="1">
        <v>10</v>
      </c>
      <c r="R1784" s="1">
        <v>10</v>
      </c>
      <c r="S1784" s="1">
        <v>10</v>
      </c>
      <c r="T1784" s="15">
        <v>33.6</v>
      </c>
      <c r="U1784" s="15">
        <v>33.6</v>
      </c>
      <c r="V1784" s="15">
        <v>33.6</v>
      </c>
      <c r="W1784" s="2">
        <v>45.344000000000001</v>
      </c>
      <c r="X1784">
        <v>0</v>
      </c>
      <c r="Y1784" s="15">
        <v>101.23</v>
      </c>
      <c r="Z1784" s="17">
        <v>5745000000</v>
      </c>
      <c r="AA1784" s="19">
        <v>68</v>
      </c>
      <c r="AB1784" s="1">
        <v>190.65362158562158</v>
      </c>
      <c r="AC1784" s="1">
        <v>200.81021356945294</v>
      </c>
      <c r="AD1784" s="1">
        <v>174.33511093636568</v>
      </c>
      <c r="AE1784" s="1">
        <v>180.40595301007261</v>
      </c>
      <c r="AF1784" s="1">
        <v>87.986189078203992</v>
      </c>
      <c r="AG1784" s="1">
        <v>125.51884953674981</v>
      </c>
      <c r="AH1784" s="1">
        <v>201.44107639957639</v>
      </c>
      <c r="AI1784" s="19">
        <v>131.41833728159483</v>
      </c>
      <c r="AJ1784" s="6">
        <v>11.649695609977961</v>
      </c>
      <c r="AK1784" s="21">
        <v>47.319161056251865</v>
      </c>
      <c r="AL1784" s="3">
        <v>6.2447703701785262E-2</v>
      </c>
      <c r="AM1784" s="13">
        <v>0.34642928072930534</v>
      </c>
      <c r="AN1784" s="2">
        <v>27.975259999999999</v>
      </c>
      <c r="AO1784" s="2">
        <v>28.049389999999999</v>
      </c>
      <c r="AP1784" s="2">
        <v>27.847460000000002</v>
      </c>
      <c r="AQ1784" s="2">
        <v>27.896350000000002</v>
      </c>
      <c r="AR1784" s="2">
        <v>26.870809999999999</v>
      </c>
      <c r="AS1784" s="2">
        <v>27.378240000000002</v>
      </c>
      <c r="AT1784" s="2">
        <v>28.05387</v>
      </c>
      <c r="AU1784" s="20">
        <v>27.443840000000002</v>
      </c>
      <c r="AV1784" s="2">
        <v>27.871905000000002</v>
      </c>
      <c r="AW1784" s="20">
        <v>2.5849630000000001</v>
      </c>
      <c r="AX1784" s="1">
        <v>8</v>
      </c>
      <c r="AY1784" s="1">
        <v>10</v>
      </c>
      <c r="AZ1784" s="1">
        <v>11</v>
      </c>
      <c r="BA1784" s="1">
        <v>6</v>
      </c>
      <c r="BB1784" s="1">
        <v>11</v>
      </c>
      <c r="BC1784" s="1">
        <v>11</v>
      </c>
      <c r="BD1784" s="1">
        <v>7</v>
      </c>
      <c r="BE1784" s="19">
        <v>4</v>
      </c>
      <c r="BF1784" t="s">
        <v>6737</v>
      </c>
      <c r="BG1784">
        <v>2361</v>
      </c>
    </row>
    <row r="1785" spans="1:59" x14ac:dyDescent="0.2">
      <c r="A1785" t="s">
        <v>1773</v>
      </c>
      <c r="B1785" t="s">
        <v>1774</v>
      </c>
      <c r="C1785" s="5" t="s">
        <v>1775</v>
      </c>
      <c r="D1785" s="3">
        <v>-0.50755596160888705</v>
      </c>
      <c r="E1785" s="3">
        <v>1.54654023430573</v>
      </c>
      <c r="F1785" s="4">
        <v>6.1241666666666701E-2</v>
      </c>
      <c r="G1785" s="6">
        <v>66553.391255946073</v>
      </c>
      <c r="H1785" s="21">
        <v>47570.842339615636</v>
      </c>
      <c r="I1785" s="3">
        <v>35.285232543945298</v>
      </c>
      <c r="J1785" s="3">
        <v>35.062217712402301</v>
      </c>
      <c r="K1785" s="3">
        <v>35.144142150878899</v>
      </c>
      <c r="L1785" s="3">
        <v>35.304977416992202</v>
      </c>
      <c r="M1785" s="3">
        <v>34.530319213867202</v>
      </c>
      <c r="N1785" s="3">
        <v>34.531944274902301</v>
      </c>
      <c r="O1785" s="3">
        <v>35.192489624023402</v>
      </c>
      <c r="P1785" s="13">
        <v>34.511592864990199</v>
      </c>
      <c r="Q1785" s="1">
        <v>10</v>
      </c>
      <c r="R1785" s="1">
        <v>10</v>
      </c>
      <c r="S1785" s="1">
        <v>1</v>
      </c>
      <c r="T1785" s="15">
        <v>66.7</v>
      </c>
      <c r="U1785" s="15">
        <v>66.7</v>
      </c>
      <c r="V1785" s="15">
        <v>6.2</v>
      </c>
      <c r="W1785" s="2">
        <v>14.98</v>
      </c>
      <c r="X1785">
        <v>0</v>
      </c>
      <c r="Y1785" s="15">
        <v>323.31</v>
      </c>
      <c r="Z1785" s="17">
        <v>737860000000</v>
      </c>
      <c r="AA1785" s="19">
        <v>952</v>
      </c>
      <c r="AB1785" s="1">
        <v>70514.873808657969</v>
      </c>
      <c r="AC1785" s="1">
        <v>60320.780561326254</v>
      </c>
      <c r="AD1785" s="1">
        <v>63881.69041958551</v>
      </c>
      <c r="AE1785" s="1">
        <v>71496.220234214547</v>
      </c>
      <c r="AF1785" s="1">
        <v>41565.394590116164</v>
      </c>
      <c r="AG1785" s="1">
        <v>41612.857808687673</v>
      </c>
      <c r="AH1785" s="1">
        <v>66081.243003948432</v>
      </c>
      <c r="AI1785" s="19">
        <v>41023.873955710289</v>
      </c>
      <c r="AJ1785" s="6">
        <v>5357.4970447511023</v>
      </c>
      <c r="AK1785" s="21">
        <v>12343.158835521474</v>
      </c>
      <c r="AL1785" s="3">
        <v>8.0499234428905955E-2</v>
      </c>
      <c r="AM1785" s="13">
        <v>0.25946899883339763</v>
      </c>
      <c r="AN1785" s="2">
        <v>36.420789999999997</v>
      </c>
      <c r="AO1785" s="2">
        <v>36.197769999999998</v>
      </c>
      <c r="AP1785" s="2">
        <v>36.279690000000002</v>
      </c>
      <c r="AQ1785" s="2">
        <v>36.440530000000003</v>
      </c>
      <c r="AR1785" s="2">
        <v>35.665869999999998</v>
      </c>
      <c r="AS1785" s="2">
        <v>35.667499999999997</v>
      </c>
      <c r="AT1785" s="2">
        <v>36.328040000000001</v>
      </c>
      <c r="AU1785" s="20">
        <v>35.64714</v>
      </c>
      <c r="AV1785" s="2">
        <v>36.238730000000004</v>
      </c>
      <c r="AW1785" s="20">
        <v>14.24347</v>
      </c>
      <c r="AX1785" s="1">
        <v>115</v>
      </c>
      <c r="AY1785" s="1">
        <v>113</v>
      </c>
      <c r="AZ1785" s="1">
        <v>117</v>
      </c>
      <c r="BA1785" s="1">
        <v>129</v>
      </c>
      <c r="BB1785" s="1">
        <v>106</v>
      </c>
      <c r="BC1785" s="1">
        <v>136</v>
      </c>
      <c r="BD1785" s="1">
        <v>133</v>
      </c>
      <c r="BE1785" s="19">
        <v>103</v>
      </c>
      <c r="BF1785" t="s">
        <v>1773</v>
      </c>
      <c r="BG1785">
        <v>601</v>
      </c>
    </row>
    <row r="1786" spans="1:59" x14ac:dyDescent="0.2">
      <c r="A1786" t="s">
        <v>2618</v>
      </c>
      <c r="B1786" t="s">
        <v>2619</v>
      </c>
      <c r="C1786" s="5" t="s">
        <v>2620</v>
      </c>
      <c r="D1786" s="3">
        <v>-0.51397514343261697</v>
      </c>
      <c r="E1786" s="3">
        <v>0.73401902671920305</v>
      </c>
      <c r="F1786" s="4">
        <v>0.13304937655860299</v>
      </c>
      <c r="G1786" s="6">
        <v>230.63850790175525</v>
      </c>
      <c r="H1786" s="21">
        <v>161.26051741103439</v>
      </c>
      <c r="I1786" s="3">
        <v>27.553180694580099</v>
      </c>
      <c r="J1786" s="3">
        <v>27.337646484375</v>
      </c>
      <c r="K1786" s="3">
        <v>28.349716186523398</v>
      </c>
      <c r="L1786" s="3">
        <v>27.416913986206101</v>
      </c>
      <c r="M1786" s="3">
        <v>26.5641574859619</v>
      </c>
      <c r="N1786" s="3">
        <v>27.4457702636719</v>
      </c>
      <c r="O1786" s="3">
        <v>27.674787521362301</v>
      </c>
      <c r="P1786" s="13">
        <v>26.916841506958001</v>
      </c>
      <c r="Q1786" s="1">
        <v>8</v>
      </c>
      <c r="R1786" s="1">
        <v>8</v>
      </c>
      <c r="S1786" s="1">
        <v>8</v>
      </c>
      <c r="T1786" s="15">
        <v>57.7</v>
      </c>
      <c r="U1786" s="15">
        <v>57.7</v>
      </c>
      <c r="V1786" s="15">
        <v>57.7</v>
      </c>
      <c r="W1786" s="2">
        <v>22.937999999999999</v>
      </c>
      <c r="X1786">
        <v>0</v>
      </c>
      <c r="Y1786" s="15">
        <v>58.174999999999997</v>
      </c>
      <c r="Z1786" s="17">
        <v>3248300000</v>
      </c>
      <c r="AA1786" s="19">
        <v>55</v>
      </c>
      <c r="AB1786" s="1">
        <v>204.30457534954738</v>
      </c>
      <c r="AC1786" s="1">
        <v>175.68787892503411</v>
      </c>
      <c r="AD1786" s="1">
        <v>356.84722839477041</v>
      </c>
      <c r="AE1786" s="1">
        <v>185.714348937669</v>
      </c>
      <c r="AF1786" s="1">
        <v>102.22247386407871</v>
      </c>
      <c r="AG1786" s="1">
        <v>189.50378608783393</v>
      </c>
      <c r="AH1786" s="1">
        <v>222.46213138519423</v>
      </c>
      <c r="AI1786" s="19">
        <v>130.85367830703066</v>
      </c>
      <c r="AJ1786" s="6">
        <v>84.97032583146499</v>
      </c>
      <c r="AK1786" s="21">
        <v>54.630230424619214</v>
      </c>
      <c r="AL1786" s="3">
        <v>0.36841343886797812</v>
      </c>
      <c r="AM1786" s="13">
        <v>0.33877003064161754</v>
      </c>
      <c r="AN1786" s="2">
        <v>28.07403</v>
      </c>
      <c r="AO1786" s="2">
        <v>27.858499999999999</v>
      </c>
      <c r="AP1786" s="2">
        <v>28.870570000000001</v>
      </c>
      <c r="AQ1786" s="2">
        <v>27.93777</v>
      </c>
      <c r="AR1786" s="2">
        <v>27.08501</v>
      </c>
      <c r="AS1786" s="2">
        <v>27.966619999999999</v>
      </c>
      <c r="AT1786" s="2">
        <v>28.195640000000001</v>
      </c>
      <c r="AU1786" s="20">
        <v>27.43769</v>
      </c>
      <c r="AV1786" s="2">
        <v>27.952195</v>
      </c>
      <c r="AW1786" s="20">
        <v>6.3923170000000002</v>
      </c>
      <c r="AX1786" s="1">
        <v>4</v>
      </c>
      <c r="AY1786" s="1">
        <v>4</v>
      </c>
      <c r="AZ1786" s="1">
        <v>11</v>
      </c>
      <c r="BA1786" s="1">
        <v>8</v>
      </c>
      <c r="BB1786" s="1">
        <v>6</v>
      </c>
      <c r="BC1786" s="1">
        <v>8</v>
      </c>
      <c r="BD1786" s="1">
        <v>7</v>
      </c>
      <c r="BE1786" s="19">
        <v>7</v>
      </c>
      <c r="BF1786" t="s">
        <v>2618</v>
      </c>
      <c r="BG1786">
        <v>950</v>
      </c>
    </row>
    <row r="1787" spans="1:59" x14ac:dyDescent="0.2">
      <c r="A1787" t="s">
        <v>952</v>
      </c>
      <c r="B1787" t="s">
        <v>953</v>
      </c>
      <c r="C1787" s="5" t="s">
        <v>954</v>
      </c>
      <c r="D1787" s="3">
        <v>-0.51976108551025402</v>
      </c>
      <c r="E1787" s="3">
        <v>0.73973458311245199</v>
      </c>
      <c r="F1787" s="4">
        <v>0.13185128205128199</v>
      </c>
      <c r="G1787" s="6">
        <v>115.72258086419642</v>
      </c>
      <c r="H1787" s="21">
        <v>135.76541775077771</v>
      </c>
      <c r="I1787" s="3">
        <v>26.250083923339801</v>
      </c>
      <c r="J1787" s="3">
        <v>26.548175811767599</v>
      </c>
      <c r="K1787" s="3">
        <v>26.232295989990199</v>
      </c>
      <c r="L1787" s="3">
        <v>26.303737640380898</v>
      </c>
      <c r="M1787" s="3">
        <v>24.964859008789102</v>
      </c>
      <c r="N1787" s="3">
        <v>26.567497253418001</v>
      </c>
      <c r="O1787" s="3">
        <v>26.043878555297901</v>
      </c>
      <c r="P1787" s="13">
        <v>25.679014205932599</v>
      </c>
      <c r="Q1787" s="1">
        <v>4</v>
      </c>
      <c r="R1787" s="1">
        <v>4</v>
      </c>
      <c r="S1787" s="1">
        <v>4</v>
      </c>
      <c r="T1787" s="15">
        <v>24.3</v>
      </c>
      <c r="U1787" s="15">
        <v>24.3</v>
      </c>
      <c r="V1787" s="15">
        <v>24.3</v>
      </c>
      <c r="W1787" s="2">
        <v>17.36</v>
      </c>
      <c r="X1787">
        <v>0</v>
      </c>
      <c r="Y1787" s="15">
        <v>9.6883999999999997</v>
      </c>
      <c r="Z1787" s="17">
        <v>1189000000</v>
      </c>
      <c r="AA1787" s="19">
        <v>15</v>
      </c>
      <c r="AB1787" s="1">
        <v>108.71117130311717</v>
      </c>
      <c r="AC1787" s="1">
        <v>133.94130320910082</v>
      </c>
      <c r="AD1787" s="1">
        <v>107.36550289570097</v>
      </c>
      <c r="AE1787" s="1">
        <v>112.8723460488667</v>
      </c>
      <c r="AG1787" s="1">
        <v>135.76541775077771</v>
      </c>
      <c r="AJ1787" s="6">
        <v>12.369940697620478</v>
      </c>
      <c r="AL1787" s="3">
        <v>0.10689305929096879</v>
      </c>
      <c r="AN1787" s="2">
        <v>27.172910000000002</v>
      </c>
      <c r="AO1787" s="2">
        <v>27.471</v>
      </c>
      <c r="AP1787" s="2">
        <v>27.15512</v>
      </c>
      <c r="AQ1787" s="2">
        <v>27.226559999999999</v>
      </c>
      <c r="AS1787" s="2">
        <v>27.490320000000001</v>
      </c>
      <c r="AV1787" s="2">
        <v>27.226559999999999</v>
      </c>
      <c r="AW1787" s="20">
        <v>6.4093910000000003</v>
      </c>
      <c r="AX1787" s="1">
        <v>0</v>
      </c>
      <c r="AY1787" s="1">
        <v>3</v>
      </c>
      <c r="AZ1787" s="1">
        <v>3</v>
      </c>
      <c r="BA1787" s="1">
        <v>3</v>
      </c>
      <c r="BB1787" s="1">
        <v>2</v>
      </c>
      <c r="BC1787" s="1">
        <v>3</v>
      </c>
      <c r="BD1787" s="1">
        <v>1</v>
      </c>
      <c r="BE1787" s="19">
        <v>0</v>
      </c>
      <c r="BF1787" t="s">
        <v>952</v>
      </c>
      <c r="BG1787">
        <v>318</v>
      </c>
    </row>
    <row r="1788" spans="1:59" x14ac:dyDescent="0.2">
      <c r="A1788" t="s">
        <v>1261</v>
      </c>
      <c r="B1788" t="s">
        <v>1262</v>
      </c>
      <c r="C1788" s="5" t="s">
        <v>1263</v>
      </c>
      <c r="D1788" s="3">
        <v>-0.52497863769531306</v>
      </c>
      <c r="E1788" s="3">
        <v>0.69254117283908301</v>
      </c>
      <c r="F1788" s="4">
        <v>0.138189125295508</v>
      </c>
      <c r="G1788" s="6">
        <v>56.088732911110895</v>
      </c>
      <c r="H1788" s="21">
        <v>49.398827056836787</v>
      </c>
      <c r="I1788" s="3">
        <v>26.4172687530518</v>
      </c>
      <c r="J1788" s="3">
        <v>26.8370151519775</v>
      </c>
      <c r="K1788" s="3">
        <v>26.670335769653299</v>
      </c>
      <c r="L1788" s="3">
        <v>26.692455291748001</v>
      </c>
      <c r="M1788" s="3">
        <v>25.3028373718262</v>
      </c>
      <c r="N1788" s="3">
        <v>26.167678833007798</v>
      </c>
      <c r="O1788" s="3">
        <v>27.0398845672607</v>
      </c>
      <c r="P1788" s="13">
        <v>26.006759643554702</v>
      </c>
      <c r="Q1788" s="1">
        <v>4</v>
      </c>
      <c r="R1788" s="1">
        <v>4</v>
      </c>
      <c r="S1788" s="1">
        <v>4</v>
      </c>
      <c r="T1788" s="15">
        <v>11.3</v>
      </c>
      <c r="U1788" s="15">
        <v>11.3</v>
      </c>
      <c r="V1788" s="15">
        <v>11.3</v>
      </c>
      <c r="W1788" s="2">
        <v>44.473999999999997</v>
      </c>
      <c r="X1788">
        <v>0</v>
      </c>
      <c r="Y1788" s="15">
        <v>22.350999999999999</v>
      </c>
      <c r="Z1788" s="17">
        <v>1812300000</v>
      </c>
      <c r="AA1788" s="19">
        <v>33</v>
      </c>
      <c r="AB1788" s="1">
        <v>47.252779538213872</v>
      </c>
      <c r="AC1788" s="1">
        <v>63.39586177330667</v>
      </c>
      <c r="AD1788" s="1">
        <v>56.4129038749982</v>
      </c>
      <c r="AE1788" s="1">
        <v>57.293386457924832</v>
      </c>
      <c r="AG1788" s="1">
        <v>39.676598176826758</v>
      </c>
      <c r="AH1788" s="1">
        <v>73.070929339246973</v>
      </c>
      <c r="AI1788" s="19">
        <v>35.448953654436643</v>
      </c>
      <c r="AJ1788" s="6">
        <v>6.6589408867182227</v>
      </c>
      <c r="AK1788" s="21">
        <v>20.609331973734399</v>
      </c>
      <c r="AL1788" s="3">
        <v>0.11872154247576379</v>
      </c>
      <c r="AM1788" s="13">
        <v>0.41720286091048131</v>
      </c>
      <c r="AN1788" s="2">
        <v>25.982900000000001</v>
      </c>
      <c r="AO1788" s="2">
        <v>26.402650000000001</v>
      </c>
      <c r="AP1788" s="2">
        <v>26.235969999999998</v>
      </c>
      <c r="AQ1788" s="2">
        <v>26.258089999999999</v>
      </c>
      <c r="AS1788" s="2">
        <v>25.733309999999999</v>
      </c>
      <c r="AT1788" s="2">
        <v>26.605509999999999</v>
      </c>
      <c r="AU1788" s="20">
        <v>25.572389999999999</v>
      </c>
      <c r="AV1788" s="2">
        <v>26.235969999999998</v>
      </c>
      <c r="AW1788" s="20">
        <v>6.129283</v>
      </c>
      <c r="AX1788" s="1">
        <v>4</v>
      </c>
      <c r="AY1788" s="1">
        <v>4</v>
      </c>
      <c r="AZ1788" s="1">
        <v>2</v>
      </c>
      <c r="BA1788" s="1">
        <v>5</v>
      </c>
      <c r="BB1788" s="1">
        <v>4</v>
      </c>
      <c r="BC1788" s="1">
        <v>6</v>
      </c>
      <c r="BD1788" s="1">
        <v>4</v>
      </c>
      <c r="BE1788" s="19">
        <v>4</v>
      </c>
      <c r="BF1788" t="s">
        <v>1261</v>
      </c>
      <c r="BG1788">
        <v>423</v>
      </c>
    </row>
    <row r="1789" spans="1:59" x14ac:dyDescent="0.2">
      <c r="A1789" t="s">
        <v>3765</v>
      </c>
      <c r="B1789" t="s">
        <v>3766</v>
      </c>
      <c r="C1789" s="5" t="s">
        <v>3767</v>
      </c>
      <c r="D1789" s="3">
        <v>-0.54158067703247104</v>
      </c>
      <c r="E1789" s="3">
        <v>0.49528131509336398</v>
      </c>
      <c r="F1789" s="4">
        <v>0.207571232876712</v>
      </c>
      <c r="G1789" s="6">
        <v>73.572276665096297</v>
      </c>
      <c r="H1789" s="21">
        <v>71.136166536384039</v>
      </c>
      <c r="I1789" s="3">
        <v>26.770267486572301</v>
      </c>
      <c r="J1789" s="3">
        <v>27.0287570953369</v>
      </c>
      <c r="K1789" s="3">
        <v>27.099388122558601</v>
      </c>
      <c r="L1789" s="3">
        <v>26.92795753479</v>
      </c>
      <c r="M1789" s="3">
        <v>26.627979278564499</v>
      </c>
      <c r="N1789" s="3">
        <v>26.888902664184599</v>
      </c>
      <c r="O1789" s="3">
        <v>27.172550201416001</v>
      </c>
      <c r="P1789" s="13">
        <v>24.970615386962901</v>
      </c>
      <c r="Q1789" s="1">
        <v>9</v>
      </c>
      <c r="R1789" s="1">
        <v>9</v>
      </c>
      <c r="S1789" s="1">
        <v>8</v>
      </c>
      <c r="T1789" s="15">
        <v>26</v>
      </c>
      <c r="U1789" s="15">
        <v>26</v>
      </c>
      <c r="V1789" s="15">
        <v>24.4</v>
      </c>
      <c r="W1789" s="2">
        <v>41.848999999999997</v>
      </c>
      <c r="X1789">
        <v>0</v>
      </c>
      <c r="Y1789" s="15">
        <v>20.324000000000002</v>
      </c>
      <c r="Z1789" s="17">
        <v>2114900000</v>
      </c>
      <c r="AA1789" s="19">
        <v>36</v>
      </c>
      <c r="AB1789" s="1">
        <v>64.335765026806698</v>
      </c>
      <c r="AC1789" s="1">
        <v>77.099511596850448</v>
      </c>
      <c r="AD1789" s="1">
        <v>81.008039010674011</v>
      </c>
      <c r="AE1789" s="1">
        <v>71.845791026054002</v>
      </c>
      <c r="AF1789" s="1">
        <v>58.235296712485628</v>
      </c>
      <c r="AG1789" s="1">
        <v>69.907591689368545</v>
      </c>
      <c r="AH1789" s="1">
        <v>85.265611207297937</v>
      </c>
      <c r="AJ1789" s="6">
        <v>7.2116999343607517</v>
      </c>
      <c r="AK1789" s="21">
        <v>13.556973207104738</v>
      </c>
      <c r="AL1789" s="3">
        <v>9.8021975956903915E-2</v>
      </c>
      <c r="AM1789" s="13">
        <v>0.19057778718186547</v>
      </c>
      <c r="AN1789" s="2">
        <v>26.423670000000001</v>
      </c>
      <c r="AO1789" s="2">
        <v>26.68216</v>
      </c>
      <c r="AP1789" s="2">
        <v>26.752790000000001</v>
      </c>
      <c r="AQ1789" s="2">
        <v>26.58136</v>
      </c>
      <c r="AR1789" s="2">
        <v>26.281379999999999</v>
      </c>
      <c r="AS1789" s="2">
        <v>26.542300000000001</v>
      </c>
      <c r="AT1789" s="2">
        <v>26.825949999999999</v>
      </c>
      <c r="AV1789" s="2">
        <v>26.58136</v>
      </c>
      <c r="AW1789" s="20">
        <v>5.7279210000000003</v>
      </c>
      <c r="AX1789" s="1">
        <v>7</v>
      </c>
      <c r="AY1789" s="1">
        <v>6</v>
      </c>
      <c r="AZ1789" s="1">
        <v>3</v>
      </c>
      <c r="BA1789" s="1">
        <v>1</v>
      </c>
      <c r="BB1789" s="1">
        <v>7</v>
      </c>
      <c r="BC1789" s="1">
        <v>6</v>
      </c>
      <c r="BD1789" s="1">
        <v>3</v>
      </c>
      <c r="BE1789" s="19">
        <v>3</v>
      </c>
      <c r="BF1789" t="s">
        <v>3765</v>
      </c>
      <c r="BG1789">
        <v>1336</v>
      </c>
    </row>
    <row r="1790" spans="1:59" x14ac:dyDescent="0.2">
      <c r="A1790" t="s">
        <v>1962</v>
      </c>
      <c r="B1790" t="s">
        <v>1963</v>
      </c>
      <c r="C1790" s="5" t="s">
        <v>1964</v>
      </c>
      <c r="D1790" s="3">
        <v>-0.54487371444702104</v>
      </c>
      <c r="E1790" s="3">
        <v>0.91845200935443605</v>
      </c>
      <c r="F1790" s="4">
        <v>9.6050883392226102E-2</v>
      </c>
      <c r="G1790" s="6">
        <v>23.009112711986436</v>
      </c>
      <c r="H1790" s="21">
        <v>16.424647671053723</v>
      </c>
      <c r="I1790" s="3">
        <v>25.7243461608887</v>
      </c>
      <c r="J1790" s="3">
        <v>25.365730285644499</v>
      </c>
      <c r="K1790" s="3">
        <v>25.458494186401399</v>
      </c>
      <c r="L1790" s="3">
        <v>25.5402011871338</v>
      </c>
      <c r="M1790" s="3">
        <v>24.506517410278299</v>
      </c>
      <c r="N1790" s="3">
        <v>25.167831420898398</v>
      </c>
      <c r="O1790" s="3">
        <v>25.718818664550799</v>
      </c>
      <c r="P1790" s="13">
        <v>24.516109466552699</v>
      </c>
      <c r="Q1790" s="1">
        <v>7</v>
      </c>
      <c r="R1790" s="1">
        <v>7</v>
      </c>
      <c r="S1790" s="1">
        <v>7</v>
      </c>
      <c r="T1790" s="15">
        <v>19.100000000000001</v>
      </c>
      <c r="U1790" s="15">
        <v>19.100000000000001</v>
      </c>
      <c r="V1790" s="15">
        <v>19.100000000000001</v>
      </c>
      <c r="W1790" s="2">
        <v>49.741</v>
      </c>
      <c r="X1790">
        <v>0</v>
      </c>
      <c r="Y1790" s="15">
        <v>20.658999999999999</v>
      </c>
      <c r="Z1790" s="17">
        <v>737840000</v>
      </c>
      <c r="AA1790" s="19">
        <v>25</v>
      </c>
      <c r="AB1790" s="1">
        <v>25.979429591887957</v>
      </c>
      <c r="AC1790" s="1">
        <v>20.210959218617436</v>
      </c>
      <c r="AE1790" s="1">
        <v>22.836949325453919</v>
      </c>
      <c r="AF1790" s="1">
        <v>11.074485474698617</v>
      </c>
      <c r="AG1790" s="1">
        <v>17.5958963016359</v>
      </c>
      <c r="AH1790" s="1">
        <v>25.879036439498442</v>
      </c>
      <c r="AI1790" s="19">
        <v>11.149172468381938</v>
      </c>
      <c r="AJ1790" s="6">
        <v>2.8880863535517327</v>
      </c>
      <c r="AK1790" s="21">
        <v>7.0050497138575318</v>
      </c>
      <c r="AL1790" s="3">
        <v>0.12551924055929389</v>
      </c>
      <c r="AM1790" s="13">
        <v>0.42649619365674485</v>
      </c>
      <c r="AN1790" s="2">
        <v>25.128499999999999</v>
      </c>
      <c r="AO1790" s="2">
        <v>24.76989</v>
      </c>
      <c r="AQ1790" s="2">
        <v>24.94436</v>
      </c>
      <c r="AR1790" s="2">
        <v>23.91067</v>
      </c>
      <c r="AS1790" s="2">
        <v>24.57199</v>
      </c>
      <c r="AT1790" s="2">
        <v>25.122969999999999</v>
      </c>
      <c r="AU1790" s="20">
        <v>23.920269999999999</v>
      </c>
      <c r="AV1790" s="2">
        <v>24.76989</v>
      </c>
      <c r="AW1790" s="20">
        <v>9.1189409999999995</v>
      </c>
      <c r="AX1790" s="1">
        <v>1</v>
      </c>
      <c r="AY1790" s="1">
        <v>1</v>
      </c>
      <c r="AZ1790" s="1">
        <v>3</v>
      </c>
      <c r="BA1790" s="1">
        <v>5</v>
      </c>
      <c r="BB1790" s="1">
        <v>5</v>
      </c>
      <c r="BC1790" s="1">
        <v>3</v>
      </c>
      <c r="BD1790" s="1">
        <v>2</v>
      </c>
      <c r="BE1790" s="19">
        <v>5</v>
      </c>
      <c r="BF1790" t="s">
        <v>1962</v>
      </c>
      <c r="BG1790">
        <v>667</v>
      </c>
    </row>
    <row r="1791" spans="1:59" x14ac:dyDescent="0.2">
      <c r="A1791" t="s">
        <v>3139</v>
      </c>
      <c r="B1791" t="s">
        <v>3140</v>
      </c>
      <c r="C1791" s="5" t="s">
        <v>3141</v>
      </c>
      <c r="D1791" s="3">
        <v>-0.552473545074463</v>
      </c>
      <c r="E1791" s="3">
        <v>1.7924058385030699</v>
      </c>
      <c r="F1791" s="4">
        <v>3.9501176470588199E-2</v>
      </c>
      <c r="G1791" s="6">
        <v>620.35852723925996</v>
      </c>
      <c r="H1791" s="21">
        <v>419.05390409230273</v>
      </c>
      <c r="I1791" s="3">
        <v>29.833520889282202</v>
      </c>
      <c r="J1791" s="3">
        <v>29.4145183563232</v>
      </c>
      <c r="K1791" s="3">
        <v>29.9240818023682</v>
      </c>
      <c r="L1791" s="3">
        <v>29.4276828765869</v>
      </c>
      <c r="M1791" s="3">
        <v>29.0059509277344</v>
      </c>
      <c r="N1791" s="3">
        <v>29.071657180786101</v>
      </c>
      <c r="O1791" s="3">
        <v>29.384119033813501</v>
      </c>
      <c r="P1791" s="13">
        <v>28.9281826019287</v>
      </c>
      <c r="Q1791" s="1">
        <v>13</v>
      </c>
      <c r="R1791" s="1">
        <v>13</v>
      </c>
      <c r="S1791" s="1">
        <v>11</v>
      </c>
      <c r="T1791" s="15">
        <v>51.7</v>
      </c>
      <c r="U1791" s="15">
        <v>51.7</v>
      </c>
      <c r="V1791" s="15">
        <v>45.7</v>
      </c>
      <c r="W1791" s="2">
        <v>33.1</v>
      </c>
      <c r="X1791">
        <v>0</v>
      </c>
      <c r="Y1791" s="15">
        <v>323.31</v>
      </c>
      <c r="Z1791" s="17">
        <v>28113000000</v>
      </c>
      <c r="AA1791" s="19">
        <v>232</v>
      </c>
      <c r="AB1791" s="1">
        <v>696.27592391453084</v>
      </c>
      <c r="AC1791" s="1">
        <v>519.249253949185</v>
      </c>
      <c r="AD1791" s="1">
        <v>741.85323275203677</v>
      </c>
      <c r="AE1791" s="1">
        <v>524.0556983412871</v>
      </c>
      <c r="AF1791" s="1">
        <v>390.06936062164078</v>
      </c>
      <c r="AG1791" s="1">
        <v>408.43439186656514</v>
      </c>
      <c r="AH1791" s="1">
        <v>508.314081791391</v>
      </c>
      <c r="AI1791" s="19">
        <v>369.39778208961405</v>
      </c>
      <c r="AJ1791" s="6">
        <v>115.50142074824015</v>
      </c>
      <c r="AK1791" s="21">
        <v>61.606243123388474</v>
      </c>
      <c r="AL1791" s="3">
        <v>0.18618494898788349</v>
      </c>
      <c r="AM1791" s="13">
        <v>0.14701269340714412</v>
      </c>
      <c r="AN1791" s="2">
        <v>29.825279999999999</v>
      </c>
      <c r="AO1791" s="2">
        <v>29.406279999999999</v>
      </c>
      <c r="AP1791" s="2">
        <v>29.915839999999999</v>
      </c>
      <c r="AQ1791" s="2">
        <v>29.419440000000002</v>
      </c>
      <c r="AR1791" s="2">
        <v>28.997710000000001</v>
      </c>
      <c r="AS1791" s="2">
        <v>29.063420000000001</v>
      </c>
      <c r="AT1791" s="2">
        <v>29.375879999999999</v>
      </c>
      <c r="AU1791" s="20">
        <v>28.91994</v>
      </c>
      <c r="AV1791" s="2">
        <v>29.391079999999999</v>
      </c>
      <c r="AW1791" s="20">
        <v>9.6438559999999995</v>
      </c>
      <c r="AX1791" s="1">
        <v>40</v>
      </c>
      <c r="AY1791" s="1">
        <v>30</v>
      </c>
      <c r="AZ1791" s="1">
        <v>31</v>
      </c>
      <c r="BA1791" s="1">
        <v>30</v>
      </c>
      <c r="BB1791" s="1">
        <v>22</v>
      </c>
      <c r="BC1791" s="1">
        <v>29</v>
      </c>
      <c r="BD1791" s="1">
        <v>21</v>
      </c>
      <c r="BE1791" s="19">
        <v>29</v>
      </c>
      <c r="BF1791" t="s">
        <v>3139</v>
      </c>
      <c r="BG1791">
        <v>1126</v>
      </c>
    </row>
    <row r="1792" spans="1:59" x14ac:dyDescent="0.2">
      <c r="A1792" t="s">
        <v>1385</v>
      </c>
      <c r="B1792" t="s">
        <v>1386</v>
      </c>
      <c r="C1792" s="5" t="s">
        <v>1387</v>
      </c>
      <c r="D1792" s="3">
        <v>-0.55619573593139604</v>
      </c>
      <c r="E1792" s="3">
        <v>0.94748159497540196</v>
      </c>
      <c r="F1792" s="4">
        <v>9.1142424242424205E-2</v>
      </c>
      <c r="G1792" s="6">
        <v>2079.9605089222364</v>
      </c>
      <c r="H1792" s="21">
        <v>1488.8435832370496</v>
      </c>
      <c r="I1792" s="3">
        <v>30.733842849731399</v>
      </c>
      <c r="J1792" s="3">
        <v>30.8062419891357</v>
      </c>
      <c r="K1792" s="3">
        <v>31.129337310791001</v>
      </c>
      <c r="L1792" s="3">
        <v>30.742622375488299</v>
      </c>
      <c r="M1792" s="3">
        <v>29.718116760253899</v>
      </c>
      <c r="N1792" s="3">
        <v>30.39284324646</v>
      </c>
      <c r="O1792" s="3">
        <v>31.044202804565401</v>
      </c>
      <c r="P1792" s="13">
        <v>30.032098770141602</v>
      </c>
      <c r="Q1792" s="1">
        <v>9</v>
      </c>
      <c r="R1792" s="1">
        <v>9</v>
      </c>
      <c r="S1792" s="1">
        <v>9</v>
      </c>
      <c r="T1792" s="15">
        <v>37.4</v>
      </c>
      <c r="U1792" s="15">
        <v>37.4</v>
      </c>
      <c r="V1792" s="15">
        <v>37.4</v>
      </c>
      <c r="W1792" s="2">
        <v>22.86</v>
      </c>
      <c r="X1792">
        <v>0</v>
      </c>
      <c r="Y1792" s="15">
        <v>39.232999999999997</v>
      </c>
      <c r="Z1792" s="17">
        <v>30020000000</v>
      </c>
      <c r="AA1792" s="19">
        <v>146</v>
      </c>
      <c r="AB1792" s="1">
        <v>1900.722313299889</v>
      </c>
      <c r="AC1792" s="1">
        <v>1999.5550716568855</v>
      </c>
      <c r="AD1792" s="1">
        <v>2507.1220415955754</v>
      </c>
      <c r="AE1792" s="1">
        <v>1912.4426091365945</v>
      </c>
      <c r="AF1792" s="1">
        <v>933.39452066248305</v>
      </c>
      <c r="AG1792" s="1">
        <v>1497.030563976745</v>
      </c>
      <c r="AH1792" s="1">
        <v>2362.0547615064147</v>
      </c>
      <c r="AI1792" s="19">
        <v>1162.894486802556</v>
      </c>
      <c r="AJ1792" s="6">
        <v>288.16695788854332</v>
      </c>
      <c r="AK1792" s="21">
        <v>626.45331379378263</v>
      </c>
      <c r="AL1792" s="3">
        <v>0.13854443709503961</v>
      </c>
      <c r="AM1792" s="13">
        <v>0.42076502921263587</v>
      </c>
      <c r="AN1792" s="2">
        <v>31.259609999999999</v>
      </c>
      <c r="AO1792" s="2">
        <v>31.33201</v>
      </c>
      <c r="AP1792" s="2">
        <v>31.655100000000001</v>
      </c>
      <c r="AQ1792" s="2">
        <v>31.26839</v>
      </c>
      <c r="AR1792" s="2">
        <v>30.243880000000001</v>
      </c>
      <c r="AS1792" s="2">
        <v>30.918610000000001</v>
      </c>
      <c r="AT1792" s="2">
        <v>31.569970000000001</v>
      </c>
      <c r="AU1792" s="20">
        <v>30.557870000000001</v>
      </c>
      <c r="AV1792" s="2">
        <v>31.263999999999999</v>
      </c>
      <c r="AW1792" s="20">
        <v>12.12509</v>
      </c>
      <c r="AX1792" s="1">
        <v>15</v>
      </c>
      <c r="AY1792" s="1">
        <v>19</v>
      </c>
      <c r="AZ1792" s="1">
        <v>21</v>
      </c>
      <c r="BA1792" s="1">
        <v>13</v>
      </c>
      <c r="BB1792" s="1">
        <v>26</v>
      </c>
      <c r="BC1792" s="1">
        <v>20</v>
      </c>
      <c r="BD1792" s="1">
        <v>15</v>
      </c>
      <c r="BE1792" s="19">
        <v>17</v>
      </c>
      <c r="BF1792" t="s">
        <v>1385</v>
      </c>
      <c r="BG1792">
        <v>466</v>
      </c>
    </row>
    <row r="1793" spans="1:59" x14ac:dyDescent="0.2">
      <c r="A1793" t="s">
        <v>3169</v>
      </c>
      <c r="B1793" t="s">
        <v>3170</v>
      </c>
      <c r="C1793" s="5" t="s">
        <v>3171</v>
      </c>
      <c r="D1793" s="3">
        <v>-0.55757141113281306</v>
      </c>
      <c r="E1793" s="3">
        <v>2.43163659029263</v>
      </c>
      <c r="F1793" s="4">
        <v>3.3450000000000001E-2</v>
      </c>
      <c r="G1793" s="6">
        <v>2218.6750099054375</v>
      </c>
      <c r="H1793" s="21">
        <v>1514.2364359397106</v>
      </c>
      <c r="I1793" s="3">
        <v>29.4114093780518</v>
      </c>
      <c r="J1793" s="3">
        <v>29.269056320190401</v>
      </c>
      <c r="K1793" s="3">
        <v>29.255231857299801</v>
      </c>
      <c r="L1793" s="3">
        <v>29.360389709472699</v>
      </c>
      <c r="M1793" s="3">
        <v>28.437339782714801</v>
      </c>
      <c r="N1793" s="3">
        <v>28.828203201293899</v>
      </c>
      <c r="O1793" s="3">
        <v>28.977300643920898</v>
      </c>
      <c r="P1793" s="13">
        <v>28.8229579925537</v>
      </c>
      <c r="Q1793" s="1">
        <v>7</v>
      </c>
      <c r="R1793" s="1">
        <v>7</v>
      </c>
      <c r="S1793" s="1">
        <v>7</v>
      </c>
      <c r="T1793" s="15">
        <v>94.3</v>
      </c>
      <c r="U1793" s="15">
        <v>94.3</v>
      </c>
      <c r="V1793" s="15">
        <v>94.3</v>
      </c>
      <c r="W1793" s="2">
        <v>7.3895</v>
      </c>
      <c r="X1793">
        <v>0</v>
      </c>
      <c r="Y1793" s="15">
        <v>74.941999999999993</v>
      </c>
      <c r="Z1793" s="17">
        <v>10944000000</v>
      </c>
      <c r="AA1793" s="19">
        <v>71</v>
      </c>
      <c r="AB1793" s="1">
        <v>2356.2405958208242</v>
      </c>
      <c r="AC1793" s="1">
        <v>2132.7267342165496</v>
      </c>
      <c r="AD1793" s="1">
        <v>2112.1751040958343</v>
      </c>
      <c r="AE1793" s="1">
        <v>2273.5576054885414</v>
      </c>
      <c r="AF1793" s="1">
        <v>1191.3346708158936</v>
      </c>
      <c r="AG1793" s="1">
        <v>1566.3390585849068</v>
      </c>
      <c r="AH1793" s="1">
        <v>1738.6798998754839</v>
      </c>
      <c r="AI1793" s="19">
        <v>1560.5921144825584</v>
      </c>
      <c r="AJ1793" s="6">
        <v>116.42698106185067</v>
      </c>
      <c r="AK1793" s="21">
        <v>230.58183698580103</v>
      </c>
      <c r="AL1793" s="3">
        <v>5.2475905908731052E-2</v>
      </c>
      <c r="AM1793" s="13">
        <v>0.15227597983580793</v>
      </c>
      <c r="AN1793" s="2">
        <v>31.56645</v>
      </c>
      <c r="AO1793" s="2">
        <v>31.424099999999999</v>
      </c>
      <c r="AP1793" s="2">
        <v>31.410270000000001</v>
      </c>
      <c r="AQ1793" s="2">
        <v>31.515429999999999</v>
      </c>
      <c r="AR1793" s="2">
        <v>30.592379999999999</v>
      </c>
      <c r="AS1793" s="2">
        <v>30.983250000000002</v>
      </c>
      <c r="AT1793" s="2">
        <v>31.132339999999999</v>
      </c>
      <c r="AU1793" s="20">
        <v>30.978000000000002</v>
      </c>
      <c r="AV1793" s="2">
        <v>31.271304999999998</v>
      </c>
      <c r="AW1793" s="20">
        <v>8.2620939999999994</v>
      </c>
      <c r="AX1793" s="1">
        <v>8</v>
      </c>
      <c r="AY1793" s="1">
        <v>11</v>
      </c>
      <c r="AZ1793" s="1">
        <v>9</v>
      </c>
      <c r="BA1793" s="1">
        <v>6</v>
      </c>
      <c r="BB1793" s="1">
        <v>8</v>
      </c>
      <c r="BC1793" s="1">
        <v>10</v>
      </c>
      <c r="BD1793" s="1">
        <v>13</v>
      </c>
      <c r="BE1793" s="19">
        <v>6</v>
      </c>
      <c r="BF1793" t="s">
        <v>3169</v>
      </c>
      <c r="BG1793">
        <v>1136</v>
      </c>
    </row>
    <row r="1794" spans="1:59" x14ac:dyDescent="0.2">
      <c r="A1794" t="s">
        <v>2330</v>
      </c>
      <c r="B1794" t="s">
        <v>2331</v>
      </c>
      <c r="C1794" s="5" t="s">
        <v>2332</v>
      </c>
      <c r="D1794" s="3">
        <v>-0.56014156341552701</v>
      </c>
      <c r="E1794" s="3">
        <v>1.92473739035451</v>
      </c>
      <c r="F1794" s="4">
        <v>4.3188059701492497E-2</v>
      </c>
      <c r="G1794" s="6">
        <v>663.60322512454036</v>
      </c>
      <c r="H1794" s="21">
        <v>450.5277995407867</v>
      </c>
      <c r="I1794" s="3">
        <v>29.950881958007798</v>
      </c>
      <c r="J1794" s="3">
        <v>29.491519927978501</v>
      </c>
      <c r="K1794" s="3">
        <v>29.6706237792969</v>
      </c>
      <c r="L1794" s="3">
        <v>29.703222274780298</v>
      </c>
      <c r="M1794" s="3">
        <v>28.864610671997099</v>
      </c>
      <c r="N1794" s="3">
        <v>29.010759353637699</v>
      </c>
      <c r="O1794" s="3">
        <v>29.415927886962901</v>
      </c>
      <c r="P1794" s="13">
        <v>29.2843837738037</v>
      </c>
      <c r="Q1794" s="1">
        <v>12</v>
      </c>
      <c r="R1794" s="1">
        <v>12</v>
      </c>
      <c r="S1794" s="1">
        <v>12</v>
      </c>
      <c r="T1794" s="15">
        <v>69</v>
      </c>
      <c r="U1794" s="15">
        <v>69</v>
      </c>
      <c r="V1794" s="15">
        <v>69</v>
      </c>
      <c r="W1794" s="2">
        <v>31.943000000000001</v>
      </c>
      <c r="X1794">
        <v>0</v>
      </c>
      <c r="Y1794" s="15">
        <v>323.31</v>
      </c>
      <c r="Z1794" s="17">
        <v>23477000000</v>
      </c>
      <c r="AA1794" s="19">
        <v>193</v>
      </c>
      <c r="AB1794" s="1">
        <v>783.56497282443934</v>
      </c>
      <c r="AC1794" s="1">
        <v>568.06395805166687</v>
      </c>
      <c r="AD1794" s="1">
        <v>643.95607386268716</v>
      </c>
      <c r="AE1794" s="1">
        <v>658.82789575936818</v>
      </c>
      <c r="AF1794" s="1">
        <v>366.24563879787058</v>
      </c>
      <c r="AG1794" s="1">
        <v>405.70685951923184</v>
      </c>
      <c r="AH1794" s="1">
        <v>538.78134987801729</v>
      </c>
      <c r="AI1794" s="19">
        <v>491.3773499680272</v>
      </c>
      <c r="AJ1794" s="6">
        <v>89.307309867461058</v>
      </c>
      <c r="AK1794" s="21">
        <v>78.676074722337418</v>
      </c>
      <c r="AL1794" s="3">
        <v>0.13457937889120489</v>
      </c>
      <c r="AM1794" s="13">
        <v>0.17463089914214006</v>
      </c>
      <c r="AN1794" s="2">
        <v>29.993970000000001</v>
      </c>
      <c r="AO1794" s="2">
        <v>29.534610000000001</v>
      </c>
      <c r="AP1794" s="2">
        <v>29.713709999999999</v>
      </c>
      <c r="AQ1794" s="2">
        <v>29.746320000000001</v>
      </c>
      <c r="AR1794" s="2">
        <v>28.907699999999998</v>
      </c>
      <c r="AS1794" s="2">
        <v>29.053850000000001</v>
      </c>
      <c r="AT1794" s="2">
        <v>29.459019999999999</v>
      </c>
      <c r="AU1794" s="20">
        <v>29.327480000000001</v>
      </c>
      <c r="AV1794" s="2">
        <v>29.496814999999998</v>
      </c>
      <c r="AW1794" s="20">
        <v>9.8281360000000006</v>
      </c>
      <c r="AX1794" s="1">
        <v>24</v>
      </c>
      <c r="AY1794" s="1">
        <v>24</v>
      </c>
      <c r="AZ1794" s="1">
        <v>19</v>
      </c>
      <c r="BA1794" s="1">
        <v>31</v>
      </c>
      <c r="BB1794" s="1">
        <v>21</v>
      </c>
      <c r="BC1794" s="1">
        <v>26</v>
      </c>
      <c r="BD1794" s="1">
        <v>23</v>
      </c>
      <c r="BE1794" s="19">
        <v>25</v>
      </c>
      <c r="BF1794" t="s">
        <v>2330</v>
      </c>
      <c r="BG1794">
        <v>847</v>
      </c>
    </row>
    <row r="1795" spans="1:59" x14ac:dyDescent="0.2">
      <c r="A1795" t="s">
        <v>3801</v>
      </c>
      <c r="B1795" t="s">
        <v>3802</v>
      </c>
      <c r="C1795" s="5" t="s">
        <v>3803</v>
      </c>
      <c r="D1795" s="3">
        <v>-0.56049060821533203</v>
      </c>
      <c r="E1795" s="3">
        <v>0.67790701984054202</v>
      </c>
      <c r="F1795" s="4">
        <v>0.134111491442543</v>
      </c>
      <c r="G1795" s="6">
        <v>2445.010004895842</v>
      </c>
      <c r="H1795" s="21">
        <v>1809.6977191292299</v>
      </c>
      <c r="I1795" s="3">
        <v>30.741497039794901</v>
      </c>
      <c r="J1795" s="3">
        <v>30.609287261962901</v>
      </c>
      <c r="K1795" s="3">
        <v>30.412359237670898</v>
      </c>
      <c r="L1795" s="3">
        <v>30.5550842285156</v>
      </c>
      <c r="M1795" s="3">
        <v>28.864284515380898</v>
      </c>
      <c r="N1795" s="3">
        <v>30.181037902831999</v>
      </c>
      <c r="O1795" s="3">
        <v>30.5628356933594</v>
      </c>
      <c r="P1795" s="13">
        <v>30.4681072235107</v>
      </c>
      <c r="Q1795" s="1">
        <v>11</v>
      </c>
      <c r="R1795" s="1">
        <v>11</v>
      </c>
      <c r="S1795" s="1">
        <v>11</v>
      </c>
      <c r="T1795" s="15">
        <v>71.099999999999994</v>
      </c>
      <c r="U1795" s="15">
        <v>71.099999999999994</v>
      </c>
      <c r="V1795" s="15">
        <v>71.099999999999994</v>
      </c>
      <c r="W1795" s="2">
        <v>16.062999999999999</v>
      </c>
      <c r="X1795">
        <v>0</v>
      </c>
      <c r="Y1795" s="15">
        <v>231.96</v>
      </c>
      <c r="Z1795" s="17">
        <v>32840000000</v>
      </c>
      <c r="AA1795" s="19">
        <v>152</v>
      </c>
      <c r="AB1795" s="1">
        <v>2729.2543481224252</v>
      </c>
      <c r="AC1795" s="1">
        <v>2487.9569622725858</v>
      </c>
      <c r="AD1795" s="1">
        <v>2167.5158396602637</v>
      </c>
      <c r="AE1795" s="1">
        <v>2395.312869528093</v>
      </c>
      <c r="AF1795" s="1">
        <v>733.22964905263336</v>
      </c>
      <c r="AG1795" s="1">
        <v>1843.4217838158104</v>
      </c>
      <c r="AH1795" s="1">
        <v>2408.345515205318</v>
      </c>
      <c r="AI1795" s="19">
        <v>2253.7939284431573</v>
      </c>
      <c r="AJ1795" s="6">
        <v>232.45939058093731</v>
      </c>
      <c r="AK1795" s="21">
        <v>756.20135001800782</v>
      </c>
      <c r="AL1795" s="3">
        <v>9.5075026325235887E-2</v>
      </c>
      <c r="AM1795" s="13">
        <v>0.41786058634249057</v>
      </c>
      <c r="AN1795" s="2">
        <v>31.776350000000001</v>
      </c>
      <c r="AO1795" s="2">
        <v>31.64414</v>
      </c>
      <c r="AP1795" s="2">
        <v>31.447209999999998</v>
      </c>
      <c r="AQ1795" s="2">
        <v>31.589939999999999</v>
      </c>
      <c r="AR1795" s="2">
        <v>29.899139999999999</v>
      </c>
      <c r="AS1795" s="2">
        <v>31.215890000000002</v>
      </c>
      <c r="AT1795" s="2">
        <v>31.59769</v>
      </c>
      <c r="AU1795" s="20">
        <v>31.502960000000002</v>
      </c>
      <c r="AV1795" s="2">
        <v>31.54645</v>
      </c>
      <c r="AW1795" s="20">
        <v>10.16239</v>
      </c>
      <c r="AX1795" s="1">
        <v>26</v>
      </c>
      <c r="AY1795" s="1">
        <v>18</v>
      </c>
      <c r="AZ1795" s="1">
        <v>15</v>
      </c>
      <c r="BA1795" s="1">
        <v>20</v>
      </c>
      <c r="BB1795" s="1">
        <v>20</v>
      </c>
      <c r="BC1795" s="1">
        <v>19</v>
      </c>
      <c r="BD1795" s="1">
        <v>18</v>
      </c>
      <c r="BE1795" s="19">
        <v>16</v>
      </c>
      <c r="BF1795" t="s">
        <v>3801</v>
      </c>
      <c r="BG1795">
        <v>1348</v>
      </c>
    </row>
    <row r="1796" spans="1:59" x14ac:dyDescent="0.2">
      <c r="A1796" t="s">
        <v>245</v>
      </c>
      <c r="B1796" t="s">
        <v>246</v>
      </c>
      <c r="C1796" s="5" t="s">
        <v>247</v>
      </c>
      <c r="D1796" s="3">
        <v>-0.56508064270019498</v>
      </c>
      <c r="E1796" s="3">
        <v>1.3835594950885299</v>
      </c>
      <c r="F1796" s="4">
        <v>6.0978125000000001E-2</v>
      </c>
      <c r="G1796" s="6">
        <v>701.61637763350893</v>
      </c>
      <c r="H1796" s="21">
        <v>489.20783769787067</v>
      </c>
      <c r="I1796" s="3">
        <v>29.145887374877901</v>
      </c>
      <c r="J1796" s="3">
        <v>29.126447677612301</v>
      </c>
      <c r="K1796" s="3">
        <v>29.250585556030298</v>
      </c>
      <c r="L1796" s="3">
        <v>29.183122634887699</v>
      </c>
      <c r="M1796" s="3">
        <v>28.142337799072301</v>
      </c>
      <c r="N1796" s="3">
        <v>28.582477569580099</v>
      </c>
      <c r="O1796" s="3">
        <v>29.190912246704102</v>
      </c>
      <c r="P1796" s="13">
        <v>28.529993057251001</v>
      </c>
      <c r="Q1796" s="1">
        <v>7</v>
      </c>
      <c r="R1796" s="1">
        <v>7</v>
      </c>
      <c r="S1796" s="1">
        <v>1</v>
      </c>
      <c r="T1796" s="15">
        <v>44.9</v>
      </c>
      <c r="U1796" s="15">
        <v>44.9</v>
      </c>
      <c r="V1796" s="15">
        <v>6.6</v>
      </c>
      <c r="W1796" s="2">
        <v>20.844999999999999</v>
      </c>
      <c r="X1796">
        <v>0</v>
      </c>
      <c r="Y1796" s="15">
        <v>323.31</v>
      </c>
      <c r="Z1796" s="17">
        <v>17575000000</v>
      </c>
      <c r="AA1796" s="19">
        <v>123</v>
      </c>
      <c r="AB1796" s="1">
        <v>686.35363022109755</v>
      </c>
      <c r="AC1796" s="1">
        <v>677.07504382748607</v>
      </c>
      <c r="AD1796" s="1">
        <v>738.55714810528366</v>
      </c>
      <c r="AE1796" s="1">
        <v>704.4796883801688</v>
      </c>
      <c r="AF1796" s="1">
        <v>339.93672538621416</v>
      </c>
      <c r="AG1796" s="1">
        <v>462.62769896754617</v>
      </c>
      <c r="AH1796" s="1">
        <v>708.33252557901221</v>
      </c>
      <c r="AI1796" s="19">
        <v>445.93440085871003</v>
      </c>
      <c r="AJ1796" s="6">
        <v>27.129612326963517</v>
      </c>
      <c r="AK1796" s="21">
        <v>155.85953924454205</v>
      </c>
      <c r="AL1796" s="3">
        <v>3.8667301949919332E-2</v>
      </c>
      <c r="AM1796" s="13">
        <v>0.3185957526314187</v>
      </c>
      <c r="AN1796" s="2">
        <v>29.804780000000001</v>
      </c>
      <c r="AO1796" s="2">
        <v>29.785340000000001</v>
      </c>
      <c r="AP1796" s="2">
        <v>29.909479999999999</v>
      </c>
      <c r="AQ1796" s="2">
        <v>29.842009999999998</v>
      </c>
      <c r="AR1796" s="2">
        <v>28.80123</v>
      </c>
      <c r="AS1796" s="2">
        <v>29.24137</v>
      </c>
      <c r="AT1796" s="2">
        <v>29.849799999999998</v>
      </c>
      <c r="AU1796" s="20">
        <v>29.188880000000001</v>
      </c>
      <c r="AV1796" s="2">
        <v>29.795059999999999</v>
      </c>
      <c r="AW1796" s="20">
        <v>11.75947</v>
      </c>
      <c r="AX1796" s="1">
        <v>13</v>
      </c>
      <c r="AY1796" s="1">
        <v>14</v>
      </c>
      <c r="AZ1796" s="1">
        <v>20</v>
      </c>
      <c r="BA1796" s="1">
        <v>20</v>
      </c>
      <c r="BB1796" s="1">
        <v>11</v>
      </c>
      <c r="BC1796" s="1">
        <v>11</v>
      </c>
      <c r="BD1796" s="1">
        <v>19</v>
      </c>
      <c r="BE1796" s="19">
        <v>15</v>
      </c>
      <c r="BF1796" t="s">
        <v>245</v>
      </c>
      <c r="BG1796">
        <v>72</v>
      </c>
    </row>
    <row r="1797" spans="1:59" x14ac:dyDescent="0.2">
      <c r="A1797" t="s">
        <v>1561</v>
      </c>
      <c r="B1797" t="s">
        <v>1562</v>
      </c>
      <c r="C1797" s="5" t="s">
        <v>1563</v>
      </c>
      <c r="D1797" s="3">
        <v>-0.57468605041503895</v>
      </c>
      <c r="E1797" s="3">
        <v>0.80521563566514498</v>
      </c>
      <c r="F1797" s="4">
        <v>0.103701886792453</v>
      </c>
      <c r="G1797" s="6">
        <v>26606.35037975735</v>
      </c>
      <c r="H1797" s="21">
        <v>19430.601170523896</v>
      </c>
      <c r="I1797" s="3">
        <v>33.039161682128899</v>
      </c>
      <c r="J1797" s="3">
        <v>32.940818786621101</v>
      </c>
      <c r="K1797" s="3">
        <v>33.013301849365199</v>
      </c>
      <c r="L1797" s="3">
        <v>32.858772277832003</v>
      </c>
      <c r="M1797" s="3">
        <v>31.5499076843262</v>
      </c>
      <c r="N1797" s="3">
        <v>32.638713836669901</v>
      </c>
      <c r="O1797" s="3">
        <v>33.2086372375488</v>
      </c>
      <c r="P1797" s="13">
        <v>32.156051635742202</v>
      </c>
      <c r="Q1797" s="1">
        <v>5</v>
      </c>
      <c r="R1797" s="1">
        <v>5</v>
      </c>
      <c r="S1797" s="1">
        <v>5</v>
      </c>
      <c r="T1797" s="15">
        <v>64.3</v>
      </c>
      <c r="U1797" s="15">
        <v>64.3</v>
      </c>
      <c r="V1797" s="15">
        <v>64.3</v>
      </c>
      <c r="W1797" s="2">
        <v>7.8710000000000004</v>
      </c>
      <c r="X1797">
        <v>0</v>
      </c>
      <c r="Y1797" s="15">
        <v>198.96</v>
      </c>
      <c r="Z1797" s="17">
        <v>70757000000</v>
      </c>
      <c r="AA1797" s="19">
        <v>123</v>
      </c>
      <c r="AB1797" s="1">
        <v>28029.756927449624</v>
      </c>
      <c r="AC1797" s="1">
        <v>26164.777660212421</v>
      </c>
      <c r="AD1797" s="1">
        <v>27526.821781226154</v>
      </c>
      <c r="AE1797" s="1">
        <v>24704.045150141199</v>
      </c>
      <c r="AF1797" s="1">
        <v>9880.5811737976019</v>
      </c>
      <c r="AG1797" s="1">
        <v>21176.655966493177</v>
      </c>
      <c r="AH1797" s="1">
        <v>31561.176413083314</v>
      </c>
      <c r="AI1797" s="19">
        <v>15103.991128721495</v>
      </c>
      <c r="AJ1797" s="6">
        <v>1492.995362150247</v>
      </c>
      <c r="AK1797" s="21">
        <v>9311.677247013029</v>
      </c>
      <c r="AL1797" s="3">
        <v>5.6114248697790137E-2</v>
      </c>
      <c r="AM1797" s="13">
        <v>0.47922743950602964</v>
      </c>
      <c r="AN1797" s="2">
        <v>35.10313</v>
      </c>
      <c r="AO1797" s="2">
        <v>35.00479</v>
      </c>
      <c r="AP1797" s="2">
        <v>35.077269999999999</v>
      </c>
      <c r="AQ1797" s="2">
        <v>34.922739999999997</v>
      </c>
      <c r="AR1797" s="2">
        <v>33.613880000000002</v>
      </c>
      <c r="AS1797" s="2">
        <v>34.702689999999997</v>
      </c>
      <c r="AT1797" s="2">
        <v>35.27261</v>
      </c>
      <c r="AU1797" s="20">
        <v>34.220019999999998</v>
      </c>
      <c r="AV1797" s="2">
        <v>34.963764999999995</v>
      </c>
      <c r="AW1797" s="20">
        <v>15.75131</v>
      </c>
      <c r="AX1797" s="1">
        <v>22</v>
      </c>
      <c r="AY1797" s="1">
        <v>14</v>
      </c>
      <c r="AZ1797" s="1">
        <v>16</v>
      </c>
      <c r="BA1797" s="1">
        <v>20</v>
      </c>
      <c r="BB1797" s="1">
        <v>13</v>
      </c>
      <c r="BC1797" s="1">
        <v>10</v>
      </c>
      <c r="BD1797" s="1">
        <v>11</v>
      </c>
      <c r="BE1797" s="19">
        <v>17</v>
      </c>
      <c r="BF1797" t="s">
        <v>1561</v>
      </c>
      <c r="BG1797">
        <v>524</v>
      </c>
    </row>
    <row r="1798" spans="1:59" x14ac:dyDescent="0.2">
      <c r="A1798" t="s">
        <v>4247</v>
      </c>
      <c r="B1798" t="s">
        <v>4248</v>
      </c>
      <c r="C1798" s="5" t="s">
        <v>4249</v>
      </c>
      <c r="D1798" s="3">
        <v>-0.57590532302856401</v>
      </c>
      <c r="E1798" s="3">
        <v>1.11742591713899</v>
      </c>
      <c r="F1798" s="4">
        <v>7.5882352941176498E-2</v>
      </c>
      <c r="G1798" s="6">
        <v>8447.7551788471101</v>
      </c>
      <c r="H1798" s="21">
        <v>5894.6801565132582</v>
      </c>
      <c r="I1798" s="3">
        <v>32.179882049560497</v>
      </c>
      <c r="J1798" s="3">
        <v>31.987392425537099</v>
      </c>
      <c r="K1798" s="3">
        <v>32.287277221679702</v>
      </c>
      <c r="L1798" s="3">
        <v>31.987224578857401</v>
      </c>
      <c r="M1798" s="3">
        <v>30.911136627197301</v>
      </c>
      <c r="N1798" s="3">
        <v>31.867397308349599</v>
      </c>
      <c r="O1798" s="3">
        <v>32.041919708252003</v>
      </c>
      <c r="P1798" s="13">
        <v>31.317701339721701</v>
      </c>
      <c r="Q1798" s="1">
        <v>7</v>
      </c>
      <c r="R1798" s="1">
        <v>7</v>
      </c>
      <c r="S1798" s="1">
        <v>7</v>
      </c>
      <c r="T1798" s="15">
        <v>79.7</v>
      </c>
      <c r="U1798" s="15">
        <v>79.7</v>
      </c>
      <c r="V1798" s="15">
        <v>79.7</v>
      </c>
      <c r="W1798" s="2">
        <v>13.611000000000001</v>
      </c>
      <c r="X1798">
        <v>0</v>
      </c>
      <c r="Y1798" s="15">
        <v>269.49</v>
      </c>
      <c r="Z1798" s="17">
        <v>67673000000</v>
      </c>
      <c r="AA1798" s="19">
        <v>200</v>
      </c>
      <c r="AB1798" s="1">
        <v>8832.3545446730368</v>
      </c>
      <c r="AC1798" s="1">
        <v>7718.7323696926778</v>
      </c>
      <c r="AD1798" s="1">
        <v>9522.1200999686953</v>
      </c>
      <c r="AE1798" s="1">
        <v>7717.8137010540322</v>
      </c>
      <c r="AF1798" s="1">
        <v>3633.2076207089331</v>
      </c>
      <c r="AG1798" s="1">
        <v>7096.7674750330934</v>
      </c>
      <c r="AH1798" s="1">
        <v>8019.1242357803158</v>
      </c>
      <c r="AI1798" s="19">
        <v>4829.6212945306906</v>
      </c>
      <c r="AJ1798" s="6">
        <v>888.15641888135474</v>
      </c>
      <c r="AK1798" s="21">
        <v>2017.1667405021255</v>
      </c>
      <c r="AL1798" s="3">
        <v>0.10513519865079282</v>
      </c>
      <c r="AM1798" s="13">
        <v>0.34220121990389601</v>
      </c>
      <c r="AN1798" s="2">
        <v>33.453699999999998</v>
      </c>
      <c r="AO1798" s="2">
        <v>33.261209999999998</v>
      </c>
      <c r="AP1798" s="2">
        <v>33.561100000000003</v>
      </c>
      <c r="AQ1798" s="2">
        <v>33.261040000000001</v>
      </c>
      <c r="AR1798" s="2">
        <v>32.184959999999997</v>
      </c>
      <c r="AS1798" s="2">
        <v>33.141219999999997</v>
      </c>
      <c r="AT1798" s="2">
        <v>33.315739999999998</v>
      </c>
      <c r="AU1798" s="20">
        <v>32.591520000000003</v>
      </c>
      <c r="AV1798" s="2">
        <v>33.261125</v>
      </c>
      <c r="AW1798" s="20">
        <v>14.152839999999999</v>
      </c>
      <c r="AX1798" s="1">
        <v>20</v>
      </c>
      <c r="AY1798" s="1">
        <v>21</v>
      </c>
      <c r="AZ1798" s="1">
        <v>38</v>
      </c>
      <c r="BA1798" s="1">
        <v>30</v>
      </c>
      <c r="BB1798" s="1">
        <v>19</v>
      </c>
      <c r="BC1798" s="1">
        <v>26</v>
      </c>
      <c r="BD1798" s="1">
        <v>24</v>
      </c>
      <c r="BE1798" s="19">
        <v>22</v>
      </c>
      <c r="BF1798" t="s">
        <v>4247</v>
      </c>
      <c r="BG1798">
        <v>1497</v>
      </c>
    </row>
    <row r="1799" spans="1:59" x14ac:dyDescent="0.2">
      <c r="A1799" t="s">
        <v>4307</v>
      </c>
      <c r="B1799" t="s">
        <v>4308</v>
      </c>
      <c r="C1799" s="5" t="s">
        <v>4309</v>
      </c>
      <c r="D1799" s="3">
        <v>-0.57639789581298795</v>
      </c>
      <c r="E1799" s="3">
        <v>1.53870472983595</v>
      </c>
      <c r="F1799" s="4">
        <v>4.6630769230769198E-2</v>
      </c>
      <c r="G1799" s="6">
        <v>753.99509822267589</v>
      </c>
      <c r="H1799" s="21">
        <v>510.85604957447782</v>
      </c>
      <c r="I1799" s="3">
        <v>29.218795776367202</v>
      </c>
      <c r="J1799" s="3">
        <v>29.089269638061499</v>
      </c>
      <c r="K1799" s="3">
        <v>29.579351425170898</v>
      </c>
      <c r="L1799" s="3">
        <v>29.248754501342798</v>
      </c>
      <c r="M1799" s="3">
        <v>28.4292602539063</v>
      </c>
      <c r="N1799" s="3">
        <v>28.805719375610401</v>
      </c>
      <c r="O1799" s="3">
        <v>29.154533386230501</v>
      </c>
      <c r="P1799" s="13">
        <v>28.441066741943398</v>
      </c>
      <c r="Q1799" s="1">
        <v>7</v>
      </c>
      <c r="R1799" s="1">
        <v>7</v>
      </c>
      <c r="S1799" s="1">
        <v>7</v>
      </c>
      <c r="T1799" s="15">
        <v>41.3</v>
      </c>
      <c r="U1799" s="15">
        <v>41.3</v>
      </c>
      <c r="V1799" s="15">
        <v>41.3</v>
      </c>
      <c r="W1799" s="2">
        <v>21.073</v>
      </c>
      <c r="X1799">
        <v>0</v>
      </c>
      <c r="Y1799" s="15">
        <v>205.99</v>
      </c>
      <c r="Z1799" s="17">
        <v>12927000000</v>
      </c>
      <c r="AA1799" s="19">
        <v>98</v>
      </c>
      <c r="AB1799" s="1">
        <v>714.4038766929574</v>
      </c>
      <c r="AC1799" s="1">
        <v>652.47008496753199</v>
      </c>
      <c r="AD1799" s="1">
        <v>919.55863196315931</v>
      </c>
      <c r="AE1799" s="1">
        <v>729.54779926705498</v>
      </c>
      <c r="AF1799" s="1">
        <v>411.02770936283719</v>
      </c>
      <c r="AG1799" s="1">
        <v>534.98480000470602</v>
      </c>
      <c r="AH1799" s="1">
        <v>682.97410667261852</v>
      </c>
      <c r="AI1799" s="19">
        <v>414.43758225774968</v>
      </c>
      <c r="AJ1799" s="6">
        <v>115.30213537995803</v>
      </c>
      <c r="AK1799" s="21">
        <v>128.41214964023862</v>
      </c>
      <c r="AL1799" s="3">
        <v>0.15292159810023867</v>
      </c>
      <c r="AM1799" s="13">
        <v>0.25136660268034544</v>
      </c>
      <c r="AN1799" s="2">
        <v>29.861989999999999</v>
      </c>
      <c r="AO1799" s="2">
        <v>29.732469999999999</v>
      </c>
      <c r="AP1799" s="2">
        <v>30.222549999999998</v>
      </c>
      <c r="AQ1799" s="2">
        <v>29.891950000000001</v>
      </c>
      <c r="AR1799" s="2">
        <v>29.07246</v>
      </c>
      <c r="AS1799" s="2">
        <v>29.448920000000001</v>
      </c>
      <c r="AT1799" s="2">
        <v>29.797730000000001</v>
      </c>
      <c r="AU1799" s="20">
        <v>29.08426</v>
      </c>
      <c r="AV1799" s="2">
        <v>29.7651</v>
      </c>
      <c r="AW1799" s="20">
        <v>12.30606</v>
      </c>
      <c r="AX1799" s="1">
        <v>16</v>
      </c>
      <c r="AY1799" s="1">
        <v>13</v>
      </c>
      <c r="AZ1799" s="1">
        <v>9</v>
      </c>
      <c r="BA1799" s="1">
        <v>13</v>
      </c>
      <c r="BB1799" s="1">
        <v>13</v>
      </c>
      <c r="BC1799" s="1">
        <v>18</v>
      </c>
      <c r="BD1799" s="1">
        <v>11</v>
      </c>
      <c r="BE1799" s="19">
        <v>5</v>
      </c>
      <c r="BF1799" t="s">
        <v>4307</v>
      </c>
      <c r="BG1799">
        <v>1518</v>
      </c>
    </row>
    <row r="1800" spans="1:59" x14ac:dyDescent="0.2">
      <c r="A1800" t="s">
        <v>6378</v>
      </c>
      <c r="B1800" t="s">
        <v>6379</v>
      </c>
      <c r="C1800" s="5" t="s">
        <v>6380</v>
      </c>
      <c r="D1800" s="3">
        <v>-0.58258676528930697</v>
      </c>
      <c r="E1800" s="3">
        <v>0.662467313666119</v>
      </c>
      <c r="F1800" s="4">
        <v>0.134032754342432</v>
      </c>
      <c r="G1800" s="6">
        <v>3535.2654814299876</v>
      </c>
      <c r="H1800" s="21">
        <v>2556.5538118109253</v>
      </c>
      <c r="I1800" s="3">
        <v>29.4287014007568</v>
      </c>
      <c r="J1800" s="3">
        <v>30.293621063232401</v>
      </c>
      <c r="K1800" s="3">
        <v>30.115327835083001</v>
      </c>
      <c r="L1800" s="3">
        <v>29.8969631195068</v>
      </c>
      <c r="M1800" s="3">
        <v>28.615686416626001</v>
      </c>
      <c r="N1800" s="3">
        <v>29.605195999145501</v>
      </c>
      <c r="O1800" s="3">
        <v>30.3010559082031</v>
      </c>
      <c r="P1800" s="13">
        <v>28.882328033447301</v>
      </c>
      <c r="Q1800" s="1">
        <v>7</v>
      </c>
      <c r="R1800" s="1">
        <v>7</v>
      </c>
      <c r="S1800" s="1">
        <v>6</v>
      </c>
      <c r="T1800" s="15">
        <v>88.1</v>
      </c>
      <c r="U1800" s="15">
        <v>88.1</v>
      </c>
      <c r="V1800" s="15">
        <v>86.6</v>
      </c>
      <c r="W1800" s="2">
        <v>7.2763</v>
      </c>
      <c r="X1800">
        <v>0</v>
      </c>
      <c r="Y1800" s="15">
        <v>119.71</v>
      </c>
      <c r="Z1800" s="17">
        <v>14269000000</v>
      </c>
      <c r="AA1800" s="19">
        <v>56</v>
      </c>
      <c r="AB1800" s="1">
        <v>2422.4325859543251</v>
      </c>
      <c r="AC1800" s="1">
        <v>4438.6231002371424</v>
      </c>
      <c r="AD1800" s="1">
        <v>3917.7120913993058</v>
      </c>
      <c r="AE1800" s="1">
        <v>3362.2941481291778</v>
      </c>
      <c r="AF1800" s="1">
        <v>1370.9966209301506</v>
      </c>
      <c r="AG1800" s="1">
        <v>2741.0508007670524</v>
      </c>
      <c r="AH1800" s="1">
        <v>4461.7734217126117</v>
      </c>
      <c r="AI1800" s="19">
        <v>1652.3944038338859</v>
      </c>
      <c r="AJ1800" s="6">
        <v>862.29085045410147</v>
      </c>
      <c r="AK1800" s="21">
        <v>1400.8272542525613</v>
      </c>
      <c r="AL1800" s="3">
        <v>0.24391120128984245</v>
      </c>
      <c r="AM1800" s="13">
        <v>0.54793575937300165</v>
      </c>
      <c r="AN1800" s="2">
        <v>31.606020000000001</v>
      </c>
      <c r="AO1800" s="2">
        <v>32.470939999999999</v>
      </c>
      <c r="AP1800" s="2">
        <v>32.292639999999999</v>
      </c>
      <c r="AQ1800" s="2">
        <v>32.074280000000002</v>
      </c>
      <c r="AR1800" s="2">
        <v>30.792999999999999</v>
      </c>
      <c r="AS1800" s="2">
        <v>31.782509999999998</v>
      </c>
      <c r="AT1800" s="2">
        <v>32.478369999999998</v>
      </c>
      <c r="AU1800" s="20">
        <v>31.059640000000002</v>
      </c>
      <c r="AV1800" s="2">
        <v>31.928395000000002</v>
      </c>
      <c r="AW1800" s="20">
        <v>3.70044</v>
      </c>
      <c r="AX1800" s="1">
        <v>8</v>
      </c>
      <c r="AY1800" s="1">
        <v>6</v>
      </c>
      <c r="AZ1800" s="1">
        <v>8</v>
      </c>
      <c r="BA1800" s="1">
        <v>7</v>
      </c>
      <c r="BB1800" s="1">
        <v>5</v>
      </c>
      <c r="BC1800" s="1">
        <v>7</v>
      </c>
      <c r="BD1800" s="1">
        <v>8</v>
      </c>
      <c r="BE1800" s="19">
        <v>7</v>
      </c>
      <c r="BF1800" t="s">
        <v>6378</v>
      </c>
      <c r="BG1800">
        <v>2240</v>
      </c>
    </row>
    <row r="1801" spans="1:59" x14ac:dyDescent="0.2">
      <c r="A1801" t="s">
        <v>2696</v>
      </c>
      <c r="B1801" t="s">
        <v>2697</v>
      </c>
      <c r="C1801" s="5" t="s">
        <v>2698</v>
      </c>
      <c r="D1801" s="3">
        <v>-0.58727073669433605</v>
      </c>
      <c r="E1801" s="3">
        <v>0.90838051845273005</v>
      </c>
      <c r="F1801" s="4">
        <v>8.9813740458015295E-2</v>
      </c>
      <c r="G1801" s="6">
        <v>1751.5554619089112</v>
      </c>
      <c r="H1801" s="21">
        <v>1247.2830713791607</v>
      </c>
      <c r="I1801" s="3">
        <v>30.735376358032202</v>
      </c>
      <c r="J1801" s="3">
        <v>30.731416702270501</v>
      </c>
      <c r="K1801" s="3">
        <v>30.909063339233398</v>
      </c>
      <c r="L1801" s="3">
        <v>30.919826507568398</v>
      </c>
      <c r="M1801" s="3">
        <v>29.409690856933601</v>
      </c>
      <c r="N1801" s="3">
        <v>30.421115875244102</v>
      </c>
      <c r="O1801" s="3">
        <v>30.9660243988037</v>
      </c>
      <c r="P1801" s="13">
        <v>30.1497688293457</v>
      </c>
      <c r="Q1801" s="1">
        <v>11</v>
      </c>
      <c r="R1801" s="1">
        <v>11</v>
      </c>
      <c r="S1801" s="1">
        <v>11</v>
      </c>
      <c r="T1801" s="15">
        <v>37</v>
      </c>
      <c r="U1801" s="15">
        <v>37</v>
      </c>
      <c r="V1801" s="15">
        <v>37</v>
      </c>
      <c r="W1801" s="2">
        <v>26.436</v>
      </c>
      <c r="X1801">
        <v>0</v>
      </c>
      <c r="Y1801" s="15">
        <v>218.66</v>
      </c>
      <c r="Z1801" s="17">
        <v>54598000000</v>
      </c>
      <c r="AA1801" s="19">
        <v>168</v>
      </c>
      <c r="AB1801" s="1">
        <v>1642.95784184951</v>
      </c>
      <c r="AC1801" s="1">
        <v>1638.4089090889154</v>
      </c>
      <c r="AD1801" s="1">
        <v>1855.4121967716985</v>
      </c>
      <c r="AE1801" s="1">
        <v>1869.4428999255204</v>
      </c>
      <c r="AF1801" s="1">
        <v>649.4210680364406</v>
      </c>
      <c r="AG1801" s="1">
        <v>1318.4669753209241</v>
      </c>
      <c r="AH1801" s="1">
        <v>1930.902109732878</v>
      </c>
      <c r="AI1801" s="19">
        <v>1090.3421324264</v>
      </c>
      <c r="AJ1801" s="6">
        <v>128.16558939654763</v>
      </c>
      <c r="AK1801" s="21">
        <v>533.68891411270556</v>
      </c>
      <c r="AL1801" s="3">
        <v>7.3172441400666782E-2</v>
      </c>
      <c r="AM1801" s="13">
        <v>0.42788114932289484</v>
      </c>
      <c r="AN1801" s="2">
        <v>31.051459999999999</v>
      </c>
      <c r="AO1801" s="2">
        <v>31.047499999999999</v>
      </c>
      <c r="AP1801" s="2">
        <v>31.225149999999999</v>
      </c>
      <c r="AQ1801" s="2">
        <v>31.235910000000001</v>
      </c>
      <c r="AR1801" s="2">
        <v>29.72578</v>
      </c>
      <c r="AS1801" s="2">
        <v>30.737200000000001</v>
      </c>
      <c r="AT1801" s="2">
        <v>31.282109999999999</v>
      </c>
      <c r="AU1801" s="20">
        <v>30.465859999999999</v>
      </c>
      <c r="AV1801" s="2">
        <v>31.049479999999999</v>
      </c>
      <c r="AW1801" s="20">
        <v>10.887219999999999</v>
      </c>
      <c r="AX1801" s="1">
        <v>21</v>
      </c>
      <c r="AY1801" s="1">
        <v>23</v>
      </c>
      <c r="AZ1801" s="1">
        <v>27</v>
      </c>
      <c r="BA1801" s="1">
        <v>24</v>
      </c>
      <c r="BB1801" s="1">
        <v>21</v>
      </c>
      <c r="BC1801" s="1">
        <v>14</v>
      </c>
      <c r="BD1801" s="1">
        <v>19</v>
      </c>
      <c r="BE1801" s="19">
        <v>19</v>
      </c>
      <c r="BF1801" t="s">
        <v>2696</v>
      </c>
      <c r="BG1801">
        <v>977</v>
      </c>
    </row>
    <row r="1802" spans="1:59" x14ac:dyDescent="0.2">
      <c r="A1802" t="s">
        <v>2239</v>
      </c>
      <c r="B1802" t="s">
        <v>2240</v>
      </c>
      <c r="C1802" s="5" t="s">
        <v>2241</v>
      </c>
      <c r="D1802" s="3">
        <v>-0.59389495849609397</v>
      </c>
      <c r="E1802" s="3">
        <v>1.5857118181032099</v>
      </c>
      <c r="F1802" s="4">
        <v>4.2000000000000003E-2</v>
      </c>
      <c r="G1802" s="6">
        <v>467.95900735017347</v>
      </c>
      <c r="H1802" s="21">
        <v>314.74930020987813</v>
      </c>
      <c r="I1802" s="3">
        <v>29.562709808349599</v>
      </c>
      <c r="J1802" s="3">
        <v>29.369756698608398</v>
      </c>
      <c r="K1802" s="3">
        <v>29.405214309692401</v>
      </c>
      <c r="L1802" s="3">
        <v>29.178474426269499</v>
      </c>
      <c r="M1802" s="3">
        <v>28.2549839019775</v>
      </c>
      <c r="N1802" s="3">
        <v>29.097455978393601</v>
      </c>
      <c r="O1802" s="3">
        <v>28.814332962036101</v>
      </c>
      <c r="P1802" s="13">
        <v>28.973802566528299</v>
      </c>
      <c r="Q1802" s="1">
        <v>16</v>
      </c>
      <c r="R1802" s="1">
        <v>16</v>
      </c>
      <c r="S1802" s="1">
        <v>16</v>
      </c>
      <c r="T1802" s="15">
        <v>50.9</v>
      </c>
      <c r="U1802" s="15">
        <v>50.9</v>
      </c>
      <c r="V1802" s="15">
        <v>50.9</v>
      </c>
      <c r="W1802" s="2">
        <v>35.96</v>
      </c>
      <c r="X1802">
        <v>0</v>
      </c>
      <c r="Y1802" s="15">
        <v>323.31</v>
      </c>
      <c r="Z1802" s="17">
        <v>23260000000</v>
      </c>
      <c r="AA1802" s="19">
        <v>140</v>
      </c>
      <c r="AB1802" s="1">
        <v>529.76274865018524</v>
      </c>
      <c r="AC1802" s="1">
        <v>462.81884407197492</v>
      </c>
      <c r="AD1802" s="1">
        <v>474.44986669473531</v>
      </c>
      <c r="AE1802" s="1">
        <v>404.8045699837985</v>
      </c>
      <c r="AF1802" s="1">
        <v>212.05056518876449</v>
      </c>
      <c r="AG1802" s="1">
        <v>382.48078591468311</v>
      </c>
      <c r="AH1802" s="1">
        <v>313.70483461374454</v>
      </c>
      <c r="AI1802" s="19">
        <v>350.76101512232026</v>
      </c>
      <c r="AJ1802" s="6">
        <v>51.240407008855769</v>
      </c>
      <c r="AK1802" s="21">
        <v>74.010176890374382</v>
      </c>
      <c r="AL1802" s="3">
        <v>0.10949764018648882</v>
      </c>
      <c r="AM1802" s="13">
        <v>0.23514008400026187</v>
      </c>
      <c r="AN1802" s="2">
        <v>29.434909999999999</v>
      </c>
      <c r="AO1802" s="2">
        <v>29.241959999999999</v>
      </c>
      <c r="AP1802" s="2">
        <v>29.27741</v>
      </c>
      <c r="AQ1802" s="2">
        <v>29.05067</v>
      </c>
      <c r="AR1802" s="2">
        <v>28.127179999999999</v>
      </c>
      <c r="AS1802" s="2">
        <v>28.969650000000001</v>
      </c>
      <c r="AT1802" s="2">
        <v>28.686530000000001</v>
      </c>
      <c r="AU1802" s="20">
        <v>28.846</v>
      </c>
      <c r="AV1802" s="2">
        <v>29.010159999999999</v>
      </c>
      <c r="AW1802" s="20">
        <v>8.0056250000000002</v>
      </c>
      <c r="AX1802" s="1">
        <v>16</v>
      </c>
      <c r="AY1802" s="1">
        <v>18</v>
      </c>
      <c r="AZ1802" s="1">
        <v>23</v>
      </c>
      <c r="BA1802" s="1">
        <v>21</v>
      </c>
      <c r="BB1802" s="1">
        <v>15</v>
      </c>
      <c r="BC1802" s="1">
        <v>16</v>
      </c>
      <c r="BD1802" s="1">
        <v>17</v>
      </c>
      <c r="BE1802" s="19">
        <v>14</v>
      </c>
      <c r="BF1802" t="s">
        <v>2239</v>
      </c>
      <c r="BG1802">
        <v>813</v>
      </c>
    </row>
    <row r="1803" spans="1:59" x14ac:dyDescent="0.2">
      <c r="A1803" t="s">
        <v>1045</v>
      </c>
      <c r="B1803" t="s">
        <v>1046</v>
      </c>
      <c r="C1803" s="5" t="s">
        <v>1047</v>
      </c>
      <c r="D1803" s="3">
        <v>-0.59649705886840798</v>
      </c>
      <c r="E1803" s="3">
        <v>1.8868349068142301</v>
      </c>
      <c r="F1803" s="4">
        <v>3.8291525423728802E-2</v>
      </c>
      <c r="G1803" s="6">
        <v>22.389563849098149</v>
      </c>
      <c r="H1803" s="21">
        <v>14.840179742129791</v>
      </c>
      <c r="I1803" s="3">
        <v>26.843978881835898</v>
      </c>
      <c r="J1803" s="3">
        <v>26.826265335083001</v>
      </c>
      <c r="K1803" s="3">
        <v>26.827356338501001</v>
      </c>
      <c r="L1803" s="3">
        <v>26.417366027831999</v>
      </c>
      <c r="M1803" s="3">
        <v>25.9402885437012</v>
      </c>
      <c r="N1803" s="3">
        <v>26.183780670166001</v>
      </c>
      <c r="O1803" s="3">
        <v>26.495397567748999</v>
      </c>
      <c r="P1803" s="13">
        <v>25.909511566162099</v>
      </c>
      <c r="Q1803" s="1">
        <v>16</v>
      </c>
      <c r="R1803" s="1">
        <v>16</v>
      </c>
      <c r="S1803" s="1">
        <v>16</v>
      </c>
      <c r="T1803" s="15">
        <v>17</v>
      </c>
      <c r="U1803" s="15">
        <v>17</v>
      </c>
      <c r="V1803" s="15">
        <v>17</v>
      </c>
      <c r="W1803" s="2">
        <v>116.48</v>
      </c>
      <c r="X1803">
        <v>0</v>
      </c>
      <c r="Y1803" s="15">
        <v>43.052</v>
      </c>
      <c r="Z1803" s="17">
        <v>2111800000</v>
      </c>
      <c r="AA1803" s="19">
        <v>69</v>
      </c>
      <c r="AB1803" s="1">
        <v>24.088416547569121</v>
      </c>
      <c r="AC1803" s="1">
        <v>23.791573497892358</v>
      </c>
      <c r="AD1803" s="1">
        <v>23.809737235723489</v>
      </c>
      <c r="AE1803" s="1">
        <v>17.868528115207624</v>
      </c>
      <c r="AF1803" s="1">
        <v>12.794486902464945</v>
      </c>
      <c r="AG1803" s="1">
        <v>15.172633779184167</v>
      </c>
      <c r="AH1803" s="1">
        <v>18.871889850129126</v>
      </c>
      <c r="AI1803" s="19">
        <v>12.521708436740926</v>
      </c>
      <c r="AJ1803" s="6">
        <v>3.0170840283076727</v>
      </c>
      <c r="AK1803" s="21">
        <v>2.9396927543461189</v>
      </c>
      <c r="AL1803" s="3">
        <v>0.13475403311303005</v>
      </c>
      <c r="AM1803" s="13">
        <v>0.19809010439412833</v>
      </c>
      <c r="AN1803" s="2">
        <v>25.02056</v>
      </c>
      <c r="AO1803" s="2">
        <v>25.002849999999999</v>
      </c>
      <c r="AP1803" s="2">
        <v>25.00394</v>
      </c>
      <c r="AQ1803" s="2">
        <v>24.59395</v>
      </c>
      <c r="AR1803" s="2">
        <v>24.116869999999999</v>
      </c>
      <c r="AS1803" s="2">
        <v>24.36036</v>
      </c>
      <c r="AT1803" s="2">
        <v>24.671980000000001</v>
      </c>
      <c r="AU1803" s="20">
        <v>24.086089999999999</v>
      </c>
      <c r="AV1803" s="2">
        <v>24.632964999999999</v>
      </c>
      <c r="AX1803" s="1">
        <v>13</v>
      </c>
      <c r="AY1803" s="1">
        <v>8</v>
      </c>
      <c r="AZ1803" s="1">
        <v>6</v>
      </c>
      <c r="BA1803" s="1">
        <v>8</v>
      </c>
      <c r="BB1803" s="1">
        <v>13</v>
      </c>
      <c r="BC1803" s="1">
        <v>7</v>
      </c>
      <c r="BD1803" s="1">
        <v>5</v>
      </c>
      <c r="BE1803" s="19">
        <v>9</v>
      </c>
      <c r="BF1803" t="s">
        <v>1045</v>
      </c>
      <c r="BG1803">
        <v>349</v>
      </c>
    </row>
    <row r="1804" spans="1:59" x14ac:dyDescent="0.2">
      <c r="A1804" t="s">
        <v>585</v>
      </c>
      <c r="B1804" t="s">
        <v>586</v>
      </c>
      <c r="C1804" s="5" t="s">
        <v>587</v>
      </c>
      <c r="D1804" s="3">
        <v>-0.63590192794799805</v>
      </c>
      <c r="E1804" s="3">
        <v>1.5125135076301901</v>
      </c>
      <c r="F1804" s="4">
        <v>3.9920987654320998E-2</v>
      </c>
      <c r="G1804" s="6">
        <v>354.16769288117081</v>
      </c>
      <c r="H1804" s="21">
        <v>232.81846053762632</v>
      </c>
      <c r="I1804" s="3">
        <v>28.1901340484619</v>
      </c>
      <c r="J1804" s="3">
        <v>28.211179733276399</v>
      </c>
      <c r="K1804" s="3">
        <v>27.81982421875</v>
      </c>
      <c r="L1804" s="3">
        <v>27.906499862670898</v>
      </c>
      <c r="M1804" s="3">
        <v>27.1348667144775</v>
      </c>
      <c r="N1804" s="3">
        <v>27.290702819824201</v>
      </c>
      <c r="O1804" s="3">
        <v>27.997495651245099</v>
      </c>
      <c r="P1804" s="13">
        <v>27.160964965820298</v>
      </c>
      <c r="Q1804" s="1">
        <v>8</v>
      </c>
      <c r="R1804" s="1">
        <v>8</v>
      </c>
      <c r="S1804" s="1">
        <v>8</v>
      </c>
      <c r="T1804" s="15">
        <v>48.8</v>
      </c>
      <c r="U1804" s="15">
        <v>48.8</v>
      </c>
      <c r="V1804" s="15">
        <v>48.8</v>
      </c>
      <c r="W1804" s="2">
        <v>18.672999999999998</v>
      </c>
      <c r="X1804">
        <v>0</v>
      </c>
      <c r="Y1804" s="15">
        <v>27.530999999999999</v>
      </c>
      <c r="Z1804" s="17">
        <v>4846000000</v>
      </c>
      <c r="AA1804" s="19">
        <v>72</v>
      </c>
      <c r="AB1804" s="1">
        <v>392.8265082667063</v>
      </c>
      <c r="AC1804" s="1">
        <v>398.65890409306064</v>
      </c>
      <c r="AD1804" s="1">
        <v>303.11014851948704</v>
      </c>
      <c r="AE1804" s="1">
        <v>322.07521064542931</v>
      </c>
      <c r="AF1804" s="1">
        <v>187.64087860804597</v>
      </c>
      <c r="AG1804" s="1">
        <v>209.27181842204988</v>
      </c>
      <c r="AH1804" s="1">
        <v>343.26115943806906</v>
      </c>
      <c r="AI1804" s="19">
        <v>191.09998568234045</v>
      </c>
      <c r="AJ1804" s="6">
        <v>48.685289134777605</v>
      </c>
      <c r="AK1804" s="21">
        <v>74.237185535255776</v>
      </c>
      <c r="AL1804" s="3">
        <v>0.13746394748408725</v>
      </c>
      <c r="AM1804" s="13">
        <v>0.31886296887208448</v>
      </c>
      <c r="AN1804" s="2">
        <v>29.007770000000001</v>
      </c>
      <c r="AO1804" s="2">
        <v>29.02882</v>
      </c>
      <c r="AP1804" s="2">
        <v>28.637460000000001</v>
      </c>
      <c r="AQ1804" s="2">
        <v>28.724139999999998</v>
      </c>
      <c r="AR1804" s="2">
        <v>27.95251</v>
      </c>
      <c r="AS1804" s="2">
        <v>28.108339999999998</v>
      </c>
      <c r="AT1804" s="2">
        <v>28.81513</v>
      </c>
      <c r="AU1804" s="20">
        <v>27.9786</v>
      </c>
      <c r="AV1804" s="2">
        <v>28.680799999999998</v>
      </c>
      <c r="AW1804" s="20">
        <v>8.2573880000000006</v>
      </c>
      <c r="AX1804" s="1">
        <v>10</v>
      </c>
      <c r="AY1804" s="1">
        <v>11</v>
      </c>
      <c r="AZ1804" s="1">
        <v>14</v>
      </c>
      <c r="BA1804" s="1">
        <v>6</v>
      </c>
      <c r="BB1804" s="1">
        <v>4</v>
      </c>
      <c r="BC1804" s="1">
        <v>6</v>
      </c>
      <c r="BD1804" s="1">
        <v>15</v>
      </c>
      <c r="BE1804" s="19">
        <v>6</v>
      </c>
      <c r="BF1804" t="s">
        <v>585</v>
      </c>
      <c r="BG1804">
        <v>189</v>
      </c>
    </row>
    <row r="1805" spans="1:59" x14ac:dyDescent="0.2">
      <c r="A1805" t="s">
        <v>3783</v>
      </c>
      <c r="B1805" t="s">
        <v>3784</v>
      </c>
      <c r="C1805" s="5" t="s">
        <v>3785</v>
      </c>
      <c r="D1805" s="3">
        <v>-0.646623134613037</v>
      </c>
      <c r="E1805" s="3">
        <v>0.90063283285638196</v>
      </c>
      <c r="F1805" s="4">
        <v>8.7918942731277497E-2</v>
      </c>
      <c r="G1805" s="6">
        <v>6165.7264979260699</v>
      </c>
      <c r="H1805" s="21">
        <v>4240.4928623267278</v>
      </c>
      <c r="I1805" s="3">
        <v>31.580060958862301</v>
      </c>
      <c r="J1805" s="3">
        <v>31.452775955200199</v>
      </c>
      <c r="K1805" s="3">
        <v>31.320554733276399</v>
      </c>
      <c r="L1805" s="3">
        <v>31.579971313476602</v>
      </c>
      <c r="M1805" s="3">
        <v>29.795537948608398</v>
      </c>
      <c r="N1805" s="3">
        <v>31.037673950195298</v>
      </c>
      <c r="O1805" s="3">
        <v>31.4349479675293</v>
      </c>
      <c r="P1805" s="13">
        <v>31.078710556030298</v>
      </c>
      <c r="Q1805" s="1">
        <v>5</v>
      </c>
      <c r="R1805" s="1">
        <v>5</v>
      </c>
      <c r="S1805" s="1">
        <v>5</v>
      </c>
      <c r="T1805" s="15">
        <v>35.700000000000003</v>
      </c>
      <c r="U1805" s="15">
        <v>35.700000000000003</v>
      </c>
      <c r="V1805" s="15">
        <v>35.700000000000003</v>
      </c>
      <c r="W1805" s="2">
        <v>12.021000000000001</v>
      </c>
      <c r="X1805">
        <v>0</v>
      </c>
      <c r="Y1805" s="15">
        <v>299.41000000000003</v>
      </c>
      <c r="Z1805" s="17">
        <v>46164000000</v>
      </c>
      <c r="AA1805" s="19">
        <v>99</v>
      </c>
      <c r="AB1805" s="1">
        <v>6579.3726376255199</v>
      </c>
      <c r="AC1805" s="1">
        <v>6018.3766424655705</v>
      </c>
      <c r="AD1805" s="1">
        <v>5486.2447112994387</v>
      </c>
      <c r="AE1805" s="1">
        <v>6578.9120003137514</v>
      </c>
      <c r="AF1805" s="1">
        <v>1886.0870617588494</v>
      </c>
      <c r="AG1805" s="1">
        <v>4500.4893760617197</v>
      </c>
      <c r="AH1805" s="1">
        <v>5943.7124158325132</v>
      </c>
      <c r="AI1805" s="19">
        <v>4631.6825956538278</v>
      </c>
      <c r="AJ1805" s="6">
        <v>524.47842870581644</v>
      </c>
      <c r="AK1805" s="21">
        <v>1699.4912097259169</v>
      </c>
      <c r="AL1805" s="3">
        <v>8.5063524773963339E-2</v>
      </c>
      <c r="AM1805" s="13">
        <v>0.40077681177687874</v>
      </c>
      <c r="AN1805" s="2">
        <v>33.033099999999997</v>
      </c>
      <c r="AO1805" s="2">
        <v>32.905810000000002</v>
      </c>
      <c r="AP1805" s="2">
        <v>32.773589999999999</v>
      </c>
      <c r="AQ1805" s="2">
        <v>33.033000000000001</v>
      </c>
      <c r="AR1805" s="2">
        <v>31.248570000000001</v>
      </c>
      <c r="AS1805" s="2">
        <v>32.49071</v>
      </c>
      <c r="AT1805" s="2">
        <v>32.887979999999999</v>
      </c>
      <c r="AU1805" s="20">
        <v>32.531750000000002</v>
      </c>
      <c r="AV1805" s="2">
        <v>32.830784999999999</v>
      </c>
      <c r="AW1805" s="20">
        <v>11.69</v>
      </c>
      <c r="AX1805" s="1">
        <v>8</v>
      </c>
      <c r="AY1805" s="1">
        <v>16</v>
      </c>
      <c r="AZ1805" s="1">
        <v>13</v>
      </c>
      <c r="BA1805" s="1">
        <v>15</v>
      </c>
      <c r="BB1805" s="1">
        <v>12</v>
      </c>
      <c r="BC1805" s="1">
        <v>6</v>
      </c>
      <c r="BD1805" s="1">
        <v>12</v>
      </c>
      <c r="BE1805" s="19">
        <v>17</v>
      </c>
      <c r="BF1805" t="s">
        <v>3783</v>
      </c>
      <c r="BG1805">
        <v>1342</v>
      </c>
    </row>
    <row r="1806" spans="1:59" x14ac:dyDescent="0.2">
      <c r="A1806" t="s">
        <v>5929</v>
      </c>
      <c r="B1806" t="s">
        <v>5930</v>
      </c>
      <c r="C1806" s="5" t="s">
        <v>5931</v>
      </c>
      <c r="D1806" s="3">
        <v>-0.65450096130371105</v>
      </c>
      <c r="E1806" s="3">
        <v>0.842310046900418</v>
      </c>
      <c r="F1806" s="4">
        <v>9.0145454545454598E-2</v>
      </c>
      <c r="G1806" s="6">
        <v>1550.4740413700679</v>
      </c>
      <c r="H1806" s="21">
        <v>1074.5980927634864</v>
      </c>
      <c r="I1806" s="3">
        <v>29.716711044311499</v>
      </c>
      <c r="J1806" s="3">
        <v>29.637355804443398</v>
      </c>
      <c r="K1806" s="3">
        <v>29.590297698974599</v>
      </c>
      <c r="L1806" s="3">
        <v>29.5086765289307</v>
      </c>
      <c r="M1806" s="3">
        <v>27.830986022949201</v>
      </c>
      <c r="N1806" s="3">
        <v>29.2898464202881</v>
      </c>
      <c r="O1806" s="3">
        <v>29.578163146972699</v>
      </c>
      <c r="P1806" s="13">
        <v>29.136041641235401</v>
      </c>
      <c r="Q1806" s="1">
        <v>5</v>
      </c>
      <c r="R1806" s="1">
        <v>5</v>
      </c>
      <c r="S1806" s="1">
        <v>5</v>
      </c>
      <c r="T1806" s="15">
        <v>38.9</v>
      </c>
      <c r="U1806" s="15">
        <v>38.9</v>
      </c>
      <c r="V1806" s="15">
        <v>38.9</v>
      </c>
      <c r="W1806" s="2">
        <v>12.88</v>
      </c>
      <c r="X1806">
        <v>0</v>
      </c>
      <c r="Y1806" s="15">
        <v>323.31</v>
      </c>
      <c r="Z1806" s="17">
        <v>7830700000</v>
      </c>
      <c r="AA1806" s="19">
        <v>86</v>
      </c>
      <c r="AB1806" s="1">
        <v>1664.6217957634626</v>
      </c>
      <c r="AC1806" s="1">
        <v>1574.6628828783887</v>
      </c>
      <c r="AD1806" s="1">
        <v>1523.6248162896761</v>
      </c>
      <c r="AE1806" s="1">
        <v>1438.9866705487439</v>
      </c>
      <c r="AF1806" s="1">
        <v>444.55029624147215</v>
      </c>
      <c r="AG1806" s="1">
        <v>1234.5737702778563</v>
      </c>
      <c r="AH1806" s="1">
        <v>1510.7291983838788</v>
      </c>
      <c r="AI1806" s="19">
        <v>1108.5391061507385</v>
      </c>
      <c r="AJ1806" s="6">
        <v>94.454794525632536</v>
      </c>
      <c r="AK1806" s="21">
        <v>452.36960440840352</v>
      </c>
      <c r="AL1806" s="3">
        <v>6.091994577488577E-2</v>
      </c>
      <c r="AM1806" s="13">
        <v>0.42096631983132299</v>
      </c>
      <c r="AN1806" s="2">
        <v>31.070170000000001</v>
      </c>
      <c r="AO1806" s="2">
        <v>30.990819999999999</v>
      </c>
      <c r="AP1806" s="2">
        <v>30.943760000000001</v>
      </c>
      <c r="AQ1806" s="2">
        <v>30.862130000000001</v>
      </c>
      <c r="AR1806" s="2">
        <v>29.184439999999999</v>
      </c>
      <c r="AS1806" s="2">
        <v>30.6433</v>
      </c>
      <c r="AT1806" s="2">
        <v>30.931619999999999</v>
      </c>
      <c r="AU1806" s="20">
        <v>30.4895</v>
      </c>
      <c r="AV1806" s="2">
        <v>30.896875000000001</v>
      </c>
      <c r="AW1806" s="20">
        <v>12.14306</v>
      </c>
      <c r="AX1806" s="1">
        <v>14</v>
      </c>
      <c r="AY1806" s="1">
        <v>12</v>
      </c>
      <c r="AZ1806" s="1">
        <v>9</v>
      </c>
      <c r="BA1806" s="1">
        <v>9</v>
      </c>
      <c r="BB1806" s="1">
        <v>4</v>
      </c>
      <c r="BC1806" s="1">
        <v>10</v>
      </c>
      <c r="BD1806" s="1">
        <v>16</v>
      </c>
      <c r="BE1806" s="19">
        <v>12</v>
      </c>
      <c r="BF1806" t="s">
        <v>5929</v>
      </c>
      <c r="BG1806">
        <v>2079</v>
      </c>
    </row>
    <row r="1807" spans="1:59" x14ac:dyDescent="0.2">
      <c r="A1807" t="s">
        <v>465</v>
      </c>
      <c r="B1807" t="s">
        <v>466</v>
      </c>
      <c r="C1807" s="5" t="s">
        <v>467</v>
      </c>
      <c r="D1807" s="3">
        <v>-0.65457391738891602</v>
      </c>
      <c r="E1807" s="3">
        <v>0.29031283817688103</v>
      </c>
      <c r="F1807" s="4">
        <v>0.37064945188794202</v>
      </c>
      <c r="G1807" s="6">
        <v>1491.8857017808321</v>
      </c>
      <c r="H1807" s="21">
        <v>1820.6629372500383</v>
      </c>
      <c r="I1807" s="3">
        <v>29.4503784179688</v>
      </c>
      <c r="J1807" s="3">
        <v>29.3898735046387</v>
      </c>
      <c r="K1807" s="3">
        <v>29.502222061157202</v>
      </c>
      <c r="L1807" s="3">
        <v>29.2613201141357</v>
      </c>
      <c r="M1807" s="3">
        <v>29.820798873901399</v>
      </c>
      <c r="N1807" s="3">
        <v>29.545616149902301</v>
      </c>
      <c r="O1807" s="3">
        <v>29.6849365234375</v>
      </c>
      <c r="P1807" s="13">
        <v>25.934146881103501</v>
      </c>
      <c r="Q1807" s="1">
        <v>5</v>
      </c>
      <c r="R1807" s="1">
        <v>5</v>
      </c>
      <c r="S1807" s="1">
        <v>5</v>
      </c>
      <c r="T1807" s="15">
        <v>44.9</v>
      </c>
      <c r="U1807" s="15">
        <v>44.9</v>
      </c>
      <c r="V1807" s="15">
        <v>44.9</v>
      </c>
      <c r="W1807" s="2">
        <v>11.555999999999999</v>
      </c>
      <c r="X1807">
        <v>0</v>
      </c>
      <c r="Y1807" s="15">
        <v>226.02</v>
      </c>
      <c r="Z1807" s="17">
        <v>10404000000</v>
      </c>
      <c r="AA1807" s="19">
        <v>95</v>
      </c>
      <c r="AB1807" s="1">
        <v>1541.4040089895843</v>
      </c>
      <c r="AC1807" s="1">
        <v>1477.4649414797523</v>
      </c>
      <c r="AD1807" s="1">
        <v>1598.3780012689197</v>
      </c>
      <c r="AE1807" s="1">
        <v>1350.2958553850719</v>
      </c>
      <c r="AF1807" s="1">
        <v>1997.7918691406098</v>
      </c>
      <c r="AG1807" s="1">
        <v>1647.6809033633183</v>
      </c>
      <c r="AH1807" s="1">
        <v>1816.5160392461867</v>
      </c>
      <c r="AJ1807" s="6">
        <v>106.53374352619777</v>
      </c>
      <c r="AK1807" s="21">
        <v>175.09231754039843</v>
      </c>
      <c r="AL1807" s="3">
        <v>7.1408783795588848E-2</v>
      </c>
      <c r="AM1807" s="13">
        <v>9.6169540203230028E-2</v>
      </c>
      <c r="AN1807" s="2">
        <v>30.960329999999999</v>
      </c>
      <c r="AO1807" s="2">
        <v>30.899819999999998</v>
      </c>
      <c r="AP1807" s="2">
        <v>31.012170000000001</v>
      </c>
      <c r="AQ1807" s="2">
        <v>30.771270000000001</v>
      </c>
      <c r="AR1807" s="2">
        <v>31.330749999999998</v>
      </c>
      <c r="AS1807" s="2">
        <v>31.05556</v>
      </c>
      <c r="AT1807" s="2">
        <v>31.194890000000001</v>
      </c>
      <c r="AV1807" s="2">
        <v>31.012170000000001</v>
      </c>
      <c r="AW1807" s="20">
        <v>10.931480000000001</v>
      </c>
      <c r="AX1807" s="1">
        <v>12</v>
      </c>
      <c r="AY1807" s="1">
        <v>14</v>
      </c>
      <c r="AZ1807" s="1">
        <v>18</v>
      </c>
      <c r="BA1807" s="1">
        <v>13</v>
      </c>
      <c r="BB1807" s="1">
        <v>10</v>
      </c>
      <c r="BC1807" s="1">
        <v>12</v>
      </c>
      <c r="BD1807" s="1">
        <v>11</v>
      </c>
      <c r="BE1807" s="19">
        <v>5</v>
      </c>
      <c r="BF1807" t="s">
        <v>465</v>
      </c>
      <c r="BG1807">
        <v>148</v>
      </c>
    </row>
    <row r="1808" spans="1:59" x14ac:dyDescent="0.2">
      <c r="A1808" t="s">
        <v>1442</v>
      </c>
      <c r="B1808" t="s">
        <v>1443</v>
      </c>
      <c r="C1808" s="5" t="s">
        <v>1444</v>
      </c>
      <c r="D1808" s="3">
        <v>-0.66779136657714799</v>
      </c>
      <c r="E1808" s="3">
        <v>0.97857513275789298</v>
      </c>
      <c r="F1808" s="4">
        <v>7.6415384615384593E-2</v>
      </c>
      <c r="G1808" s="6">
        <v>38422.18859884658</v>
      </c>
      <c r="H1808" s="21">
        <v>26071.124511346843</v>
      </c>
      <c r="I1808" s="3">
        <v>33.441837310791001</v>
      </c>
      <c r="J1808" s="3">
        <v>33.161785125732401</v>
      </c>
      <c r="K1808" s="3">
        <v>33.125125885009801</v>
      </c>
      <c r="L1808" s="3">
        <v>33.137332916259801</v>
      </c>
      <c r="M1808" s="3">
        <v>31.817226409912099</v>
      </c>
      <c r="N1808" s="3">
        <v>32.145645141601598</v>
      </c>
      <c r="O1808" s="3">
        <v>32.941413879394503</v>
      </c>
      <c r="P1808" s="13">
        <v>33.2906303405762</v>
      </c>
      <c r="Q1808" s="1">
        <v>9</v>
      </c>
      <c r="R1808" s="1">
        <v>9</v>
      </c>
      <c r="S1808" s="1">
        <v>9</v>
      </c>
      <c r="T1808" s="15">
        <v>62.7</v>
      </c>
      <c r="U1808" s="15">
        <v>62.7</v>
      </c>
      <c r="V1808" s="15">
        <v>62.7</v>
      </c>
      <c r="W1808" s="2">
        <v>6.5416999999999996</v>
      </c>
      <c r="X1808">
        <v>0</v>
      </c>
      <c r="Y1808" s="15">
        <v>211.12</v>
      </c>
      <c r="Z1808" s="17">
        <v>140140000000</v>
      </c>
      <c r="AA1808" s="19">
        <v>290</v>
      </c>
      <c r="AB1808" s="1">
        <v>44793.263782083079</v>
      </c>
      <c r="AC1808" s="1">
        <v>36817.796467059037</v>
      </c>
      <c r="AD1808" s="1">
        <v>35884.803443008779</v>
      </c>
      <c r="AE1808" s="1">
        <v>36192.89070323544</v>
      </c>
      <c r="AF1808" s="1">
        <v>14362.065313017463</v>
      </c>
      <c r="AG1808" s="1">
        <v>18075.057923408589</v>
      </c>
      <c r="AH1808" s="1">
        <v>31553.664159474421</v>
      </c>
      <c r="AI1808" s="19">
        <v>40293.7106494869</v>
      </c>
      <c r="AJ1808" s="6">
        <v>4265.0816967336059</v>
      </c>
      <c r="AK1808" s="21">
        <v>12019.142310481631</v>
      </c>
      <c r="AL1808" s="3">
        <v>0.11100569364394933</v>
      </c>
      <c r="AM1808" s="13">
        <v>0.46101357481724975</v>
      </c>
      <c r="AN1808" s="2">
        <v>35.772689999999997</v>
      </c>
      <c r="AO1808" s="2">
        <v>35.492640000000002</v>
      </c>
      <c r="AP1808" s="2">
        <v>35.455979999999997</v>
      </c>
      <c r="AQ1808" s="2">
        <v>35.46819</v>
      </c>
      <c r="AR1808" s="2">
        <v>34.14808</v>
      </c>
      <c r="AS1808" s="2">
        <v>34.476500000000001</v>
      </c>
      <c r="AT1808" s="2">
        <v>35.272269999999999</v>
      </c>
      <c r="AU1808" s="20">
        <v>35.621490000000001</v>
      </c>
      <c r="AV1808" s="2">
        <v>35.462085000000002</v>
      </c>
      <c r="AW1808" s="20">
        <v>14.3614</v>
      </c>
      <c r="AX1808" s="1">
        <v>28</v>
      </c>
      <c r="AY1808" s="1">
        <v>36</v>
      </c>
      <c r="AZ1808" s="1">
        <v>25</v>
      </c>
      <c r="BA1808" s="1">
        <v>39</v>
      </c>
      <c r="BB1808" s="1">
        <v>44</v>
      </c>
      <c r="BC1808" s="1">
        <v>43</v>
      </c>
      <c r="BD1808" s="1">
        <v>30</v>
      </c>
      <c r="BE1808" s="19">
        <v>45</v>
      </c>
      <c r="BF1808" t="s">
        <v>1442</v>
      </c>
      <c r="BG1808">
        <v>485</v>
      </c>
    </row>
    <row r="1809" spans="1:59" x14ac:dyDescent="0.2">
      <c r="A1809" t="s">
        <v>1182</v>
      </c>
      <c r="B1809" t="s">
        <v>1183</v>
      </c>
      <c r="C1809" s="5" t="s">
        <v>1184</v>
      </c>
      <c r="D1809" s="3">
        <v>-0.67213821411132801</v>
      </c>
      <c r="E1809" s="3">
        <v>1.39055914162917</v>
      </c>
      <c r="F1809" s="4">
        <v>4.0533333333333303E-2</v>
      </c>
      <c r="G1809" s="6">
        <v>224.65128738116232</v>
      </c>
      <c r="H1809" s="21">
        <v>144.70801515690789</v>
      </c>
      <c r="I1809" s="3">
        <v>29.0907077789307</v>
      </c>
      <c r="J1809" s="3">
        <v>28.705137252807599</v>
      </c>
      <c r="K1809" s="3">
        <v>29.252504348754901</v>
      </c>
      <c r="L1809" s="3">
        <v>28.871353149414102</v>
      </c>
      <c r="M1809" s="3">
        <v>28.223705291748001</v>
      </c>
      <c r="N1809" s="3">
        <v>27.919797897338899</v>
      </c>
      <c r="O1809" s="3">
        <v>28.967687606811499</v>
      </c>
      <c r="P1809" s="13">
        <v>28.119958877563501</v>
      </c>
      <c r="Q1809" s="1">
        <v>6</v>
      </c>
      <c r="R1809" s="1">
        <v>6</v>
      </c>
      <c r="S1809" s="1">
        <v>5</v>
      </c>
      <c r="T1809" s="15">
        <v>11.7</v>
      </c>
      <c r="U1809" s="15">
        <v>11.7</v>
      </c>
      <c r="V1809" s="15">
        <v>9.1999999999999993</v>
      </c>
      <c r="W1809" s="2">
        <v>56.728000000000002</v>
      </c>
      <c r="X1809">
        <v>0</v>
      </c>
      <c r="Y1809" s="15">
        <v>291.94</v>
      </c>
      <c r="Z1809" s="17">
        <v>8810600000</v>
      </c>
      <c r="AA1809" s="19">
        <v>113</v>
      </c>
      <c r="AB1809" s="1">
        <v>240.2050919687855</v>
      </c>
      <c r="AC1809" s="1">
        <v>183.37570052326996</v>
      </c>
      <c r="AD1809" s="1">
        <v>269.01766574665862</v>
      </c>
      <c r="AE1809" s="1">
        <v>206.0066912859352</v>
      </c>
      <c r="AF1809" s="1">
        <v>130.90407732553854</v>
      </c>
      <c r="AG1809" s="1">
        <v>105.81400172925818</v>
      </c>
      <c r="AH1809" s="1">
        <v>220.38166967612648</v>
      </c>
      <c r="AI1809" s="19">
        <v>121.73231189670832</v>
      </c>
      <c r="AJ1809" s="6">
        <v>37.689925269395843</v>
      </c>
      <c r="AK1809" s="21">
        <v>51.503002853417179</v>
      </c>
      <c r="AL1809" s="3">
        <v>0.16777079583544935</v>
      </c>
      <c r="AM1809" s="13">
        <v>0.35590981465381943</v>
      </c>
      <c r="AN1809" s="2">
        <v>28.305240000000001</v>
      </c>
      <c r="AO1809" s="2">
        <v>27.91967</v>
      </c>
      <c r="AP1809" s="2">
        <v>28.467040000000001</v>
      </c>
      <c r="AQ1809" s="2">
        <v>28.08588</v>
      </c>
      <c r="AR1809" s="2">
        <v>27.43824</v>
      </c>
      <c r="AS1809" s="2">
        <v>27.134329999999999</v>
      </c>
      <c r="AT1809" s="2">
        <v>28.182220000000001</v>
      </c>
      <c r="AU1809" s="20">
        <v>27.334489999999999</v>
      </c>
      <c r="AV1809" s="2">
        <v>28.002775</v>
      </c>
      <c r="AX1809" s="1">
        <v>12</v>
      </c>
      <c r="AY1809" s="1">
        <v>16</v>
      </c>
      <c r="AZ1809" s="1">
        <v>11</v>
      </c>
      <c r="BA1809" s="1">
        <v>17</v>
      </c>
      <c r="BB1809" s="1">
        <v>10</v>
      </c>
      <c r="BC1809" s="1">
        <v>18</v>
      </c>
      <c r="BD1809" s="1">
        <v>13</v>
      </c>
      <c r="BE1809" s="19">
        <v>16</v>
      </c>
      <c r="BF1809" t="s">
        <v>1182</v>
      </c>
      <c r="BG1809">
        <v>395</v>
      </c>
    </row>
    <row r="1810" spans="1:59" x14ac:dyDescent="0.2">
      <c r="A1810" t="s">
        <v>3753</v>
      </c>
      <c r="B1810" t="s">
        <v>3754</v>
      </c>
      <c r="C1810" s="5" t="s">
        <v>3755</v>
      </c>
      <c r="D1810" s="3">
        <v>-0.67339229583740201</v>
      </c>
      <c r="E1810" s="3">
        <v>1.0919592833916101</v>
      </c>
      <c r="F1810" s="4">
        <v>6.3757823129251698E-2</v>
      </c>
      <c r="G1810" s="6">
        <v>498.3256313403291</v>
      </c>
      <c r="H1810" s="21">
        <v>332.63750067556776</v>
      </c>
      <c r="I1810" s="3">
        <v>28.2955722808838</v>
      </c>
      <c r="J1810" s="3">
        <v>28.462326049804702</v>
      </c>
      <c r="K1810" s="3">
        <v>28.375879287719702</v>
      </c>
      <c r="L1810" s="3">
        <v>28.395584106445298</v>
      </c>
      <c r="M1810" s="3">
        <v>26.820068359375</v>
      </c>
      <c r="N1810" s="3">
        <v>27.839420318603501</v>
      </c>
      <c r="O1810" s="3">
        <v>28.3427829742432</v>
      </c>
      <c r="P1810" s="13">
        <v>27.833520889282202</v>
      </c>
      <c r="Q1810" s="1">
        <v>4</v>
      </c>
      <c r="R1810" s="1">
        <v>4</v>
      </c>
      <c r="S1810" s="1">
        <v>4</v>
      </c>
      <c r="T1810" s="15">
        <v>33.799999999999997</v>
      </c>
      <c r="U1810" s="15">
        <v>33.799999999999997</v>
      </c>
      <c r="V1810" s="15">
        <v>33.799999999999997</v>
      </c>
      <c r="W1810" s="2">
        <v>16.872</v>
      </c>
      <c r="X1810">
        <v>0</v>
      </c>
      <c r="Y1810" s="15">
        <v>18.111999999999998</v>
      </c>
      <c r="Z1810" s="17">
        <v>6233300000</v>
      </c>
      <c r="AA1810" s="19">
        <v>44</v>
      </c>
      <c r="AB1810" s="1">
        <v>468.54741934168339</v>
      </c>
      <c r="AC1810" s="1">
        <v>526.57511332933609</v>
      </c>
      <c r="AD1810" s="1">
        <v>495.64809797545109</v>
      </c>
      <c r="AE1810" s="1">
        <v>502.53189471484581</v>
      </c>
      <c r="AF1810" s="1">
        <v>166.76222348524158</v>
      </c>
      <c r="AG1810" s="1">
        <v>340.44882364042235</v>
      </c>
      <c r="AH1810" s="1">
        <v>484.29358205878418</v>
      </c>
      <c r="AI1810" s="19">
        <v>339.04537351782307</v>
      </c>
      <c r="AJ1810" s="6">
        <v>23.872138425225288</v>
      </c>
      <c r="AK1810" s="21">
        <v>129.89258665567249</v>
      </c>
      <c r="AL1810" s="3">
        <v>4.7904697097392375E-2</v>
      </c>
      <c r="AM1810" s="13">
        <v>0.39049291313176676</v>
      </c>
      <c r="AN1810" s="2">
        <v>29.259530000000002</v>
      </c>
      <c r="AO1810" s="2">
        <v>29.426290000000002</v>
      </c>
      <c r="AP1810" s="2">
        <v>29.339839999999999</v>
      </c>
      <c r="AQ1810" s="2">
        <v>29.359539999999999</v>
      </c>
      <c r="AR1810" s="2">
        <v>27.784030000000001</v>
      </c>
      <c r="AS1810" s="2">
        <v>28.803380000000001</v>
      </c>
      <c r="AT1810" s="2">
        <v>29.306740000000001</v>
      </c>
      <c r="AU1810" s="20">
        <v>28.79748</v>
      </c>
      <c r="AV1810" s="2">
        <v>29.283135000000001</v>
      </c>
      <c r="AW1810" s="20">
        <v>10.20457</v>
      </c>
      <c r="AX1810" s="1">
        <v>4</v>
      </c>
      <c r="AY1810" s="1">
        <v>9</v>
      </c>
      <c r="AZ1810" s="1">
        <v>5</v>
      </c>
      <c r="BA1810" s="1">
        <v>8</v>
      </c>
      <c r="BB1810" s="1">
        <v>2</v>
      </c>
      <c r="BC1810" s="1">
        <v>6</v>
      </c>
      <c r="BD1810" s="1">
        <v>5</v>
      </c>
      <c r="BE1810" s="19">
        <v>5</v>
      </c>
      <c r="BF1810" t="s">
        <v>3753</v>
      </c>
      <c r="BG1810">
        <v>1332</v>
      </c>
    </row>
    <row r="1811" spans="1:59" x14ac:dyDescent="0.2">
      <c r="A1811" t="s">
        <v>3849</v>
      </c>
      <c r="B1811" t="s">
        <v>3850</v>
      </c>
      <c r="C1811" s="5" t="s">
        <v>3851</v>
      </c>
      <c r="D1811" s="3">
        <v>-0.68193864822387695</v>
      </c>
      <c r="E1811" s="3">
        <v>0.51010253995107202</v>
      </c>
      <c r="F1811" s="4">
        <v>0.16817609561753</v>
      </c>
      <c r="G1811" s="6">
        <v>3283.2132634962686</v>
      </c>
      <c r="H1811" s="21">
        <v>2374.6130123126936</v>
      </c>
      <c r="I1811" s="3">
        <v>29.578037261962901</v>
      </c>
      <c r="J1811" s="3">
        <v>29.483238220214801</v>
      </c>
      <c r="K1811" s="3">
        <v>30.4585571289063</v>
      </c>
      <c r="L1811" s="3">
        <v>29.617071151733398</v>
      </c>
      <c r="M1811" s="3">
        <v>29.645555496215799</v>
      </c>
      <c r="N1811" s="3">
        <v>29.134647369384801</v>
      </c>
      <c r="O1811" s="3">
        <v>30.1260795593262</v>
      </c>
      <c r="P1811" s="13">
        <v>27.502866744995099</v>
      </c>
      <c r="Q1811" s="1">
        <v>5</v>
      </c>
      <c r="R1811" s="1">
        <v>5</v>
      </c>
      <c r="S1811" s="1">
        <v>5</v>
      </c>
      <c r="T1811" s="15">
        <v>65.7</v>
      </c>
      <c r="U1811" s="15">
        <v>65.7</v>
      </c>
      <c r="V1811" s="15">
        <v>65.7</v>
      </c>
      <c r="W1811" s="2">
        <v>7.1771000000000003</v>
      </c>
      <c r="X1811">
        <v>0</v>
      </c>
      <c r="Y1811" s="15">
        <v>179.92</v>
      </c>
      <c r="Z1811" s="17">
        <v>8786400000</v>
      </c>
      <c r="AA1811" s="19">
        <v>79</v>
      </c>
      <c r="AB1811" s="1">
        <v>2726.9813457181826</v>
      </c>
      <c r="AC1811" s="1">
        <v>2551.8567615119805</v>
      </c>
      <c r="AD1811" s="1">
        <v>5051.4864663615717</v>
      </c>
      <c r="AE1811" s="1">
        <v>2802.5284803933387</v>
      </c>
      <c r="AF1811" s="1">
        <v>2858.9923969283868</v>
      </c>
      <c r="AG1811" s="1">
        <v>1999.2191036245176</v>
      </c>
      <c r="AH1811" s="1">
        <v>4002.4407203897999</v>
      </c>
      <c r="AI1811" s="19">
        <v>637.79982830806807</v>
      </c>
      <c r="AJ1811" s="6">
        <v>1183.5151400282134</v>
      </c>
      <c r="AK1811" s="21">
        <v>1419.1414139350481</v>
      </c>
      <c r="AL1811" s="3">
        <v>0.36047464634322818</v>
      </c>
      <c r="AM1811" s="13">
        <v>0.59763060615628971</v>
      </c>
      <c r="AN1811" s="2">
        <v>31.77516</v>
      </c>
      <c r="AO1811" s="2">
        <v>31.68036</v>
      </c>
      <c r="AP1811" s="2">
        <v>32.655670000000001</v>
      </c>
      <c r="AQ1811" s="2">
        <v>31.81419</v>
      </c>
      <c r="AR1811" s="2">
        <v>31.842680000000001</v>
      </c>
      <c r="AS1811" s="2">
        <v>31.331769999999999</v>
      </c>
      <c r="AT1811" s="2">
        <v>32.3232</v>
      </c>
      <c r="AU1811" s="20">
        <v>29.69999</v>
      </c>
      <c r="AV1811" s="2">
        <v>31.794674999999998</v>
      </c>
      <c r="AW1811" s="20">
        <v>11.86186</v>
      </c>
      <c r="AX1811" s="1">
        <v>8</v>
      </c>
      <c r="AY1811" s="1">
        <v>11</v>
      </c>
      <c r="AZ1811" s="1">
        <v>10</v>
      </c>
      <c r="BA1811" s="1">
        <v>10</v>
      </c>
      <c r="BB1811" s="1">
        <v>14</v>
      </c>
      <c r="BC1811" s="1">
        <v>10</v>
      </c>
      <c r="BD1811" s="1">
        <v>9</v>
      </c>
      <c r="BE1811" s="19">
        <v>7</v>
      </c>
      <c r="BF1811" t="s">
        <v>3849</v>
      </c>
      <c r="BG1811">
        <v>1364</v>
      </c>
    </row>
    <row r="1812" spans="1:59" x14ac:dyDescent="0.2">
      <c r="A1812" t="s">
        <v>3049</v>
      </c>
      <c r="B1812" t="s">
        <v>3050</v>
      </c>
      <c r="C1812" s="5" t="s">
        <v>3051</v>
      </c>
      <c r="D1812" s="3">
        <v>-0.683077812194824</v>
      </c>
      <c r="E1812" s="3">
        <v>1.11158288549845</v>
      </c>
      <c r="F1812" s="4">
        <v>6.1322857142857103E-2</v>
      </c>
      <c r="G1812" s="6">
        <v>886.65171639381276</v>
      </c>
      <c r="H1812" s="21">
        <v>538.3101202235755</v>
      </c>
      <c r="I1812" s="3">
        <v>29.020410537719702</v>
      </c>
      <c r="J1812" s="3">
        <v>29.0623455047607</v>
      </c>
      <c r="K1812" s="3">
        <v>28.0269660949707</v>
      </c>
      <c r="L1812" s="3">
        <v>29.1366291046143</v>
      </c>
      <c r="M1812" s="3">
        <v>28.085727691650401</v>
      </c>
      <c r="N1812" s="3">
        <v>27.6291618347168</v>
      </c>
      <c r="O1812" s="3">
        <v>28.4691371917725</v>
      </c>
      <c r="P1812" s="13">
        <v>28.330013275146499</v>
      </c>
      <c r="Q1812" s="1">
        <v>4</v>
      </c>
      <c r="R1812" s="1">
        <v>4</v>
      </c>
      <c r="S1812" s="1">
        <v>4</v>
      </c>
      <c r="T1812" s="15">
        <v>29</v>
      </c>
      <c r="U1812" s="15">
        <v>29</v>
      </c>
      <c r="V1812" s="15">
        <v>29</v>
      </c>
      <c r="W1812" s="2">
        <v>13.41</v>
      </c>
      <c r="X1812">
        <v>0</v>
      </c>
      <c r="Y1812" s="15">
        <v>53.375</v>
      </c>
      <c r="Z1812" s="17">
        <v>5135900000</v>
      </c>
      <c r="AA1812" s="19">
        <v>36</v>
      </c>
      <c r="AB1812" s="1">
        <v>981.52313913405328</v>
      </c>
      <c r="AC1812" s="1">
        <v>1010.7721214497645</v>
      </c>
      <c r="AD1812" s="1">
        <v>489.58132754948423</v>
      </c>
      <c r="AE1812" s="1">
        <v>1064.7302774419491</v>
      </c>
      <c r="AF1812" s="1">
        <v>510.1431062469303</v>
      </c>
      <c r="AG1812" s="1">
        <v>370.56346644406528</v>
      </c>
      <c r="AH1812" s="1">
        <v>667.23013667451107</v>
      </c>
      <c r="AI1812" s="19">
        <v>605.30377152879521</v>
      </c>
      <c r="AJ1812" s="6">
        <v>266.94776605544183</v>
      </c>
      <c r="AK1812" s="21">
        <v>129.15215895407806</v>
      </c>
      <c r="AL1812" s="3">
        <v>0.30107398555677645</v>
      </c>
      <c r="AM1812" s="13">
        <v>0.23992147667674815</v>
      </c>
      <c r="AN1812" s="2">
        <v>30.31569</v>
      </c>
      <c r="AO1812" s="2">
        <v>30.35763</v>
      </c>
      <c r="AP1812" s="2">
        <v>29.32225</v>
      </c>
      <c r="AQ1812" s="2">
        <v>30.431909999999998</v>
      </c>
      <c r="AR1812" s="2">
        <v>29.38101</v>
      </c>
      <c r="AS1812" s="2">
        <v>28.924440000000001</v>
      </c>
      <c r="AT1812" s="2">
        <v>29.764420000000001</v>
      </c>
      <c r="AU1812" s="20">
        <v>29.625299999999999</v>
      </c>
      <c r="AV1812" s="2">
        <v>29.694859999999998</v>
      </c>
      <c r="AW1812" s="20">
        <v>6.7279210000000003</v>
      </c>
      <c r="AX1812" s="1">
        <v>6</v>
      </c>
      <c r="AY1812" s="1">
        <v>7</v>
      </c>
      <c r="AZ1812" s="1">
        <v>4</v>
      </c>
      <c r="BA1812" s="1">
        <v>6</v>
      </c>
      <c r="BB1812" s="1">
        <v>4</v>
      </c>
      <c r="BC1812" s="1">
        <v>4</v>
      </c>
      <c r="BD1812" s="1">
        <v>4</v>
      </c>
      <c r="BE1812" s="19">
        <v>1</v>
      </c>
      <c r="BF1812" t="s">
        <v>3049</v>
      </c>
      <c r="BG1812">
        <v>1094</v>
      </c>
    </row>
    <row r="1813" spans="1:59" x14ac:dyDescent="0.2">
      <c r="A1813" t="s">
        <v>83</v>
      </c>
      <c r="B1813" t="s">
        <v>84</v>
      </c>
      <c r="C1813" s="5" t="s">
        <v>85</v>
      </c>
      <c r="D1813" s="3">
        <v>-0.69649791717529297</v>
      </c>
      <c r="E1813" s="3">
        <v>0.54320902751261402</v>
      </c>
      <c r="F1813" s="4">
        <v>0.15073082039911301</v>
      </c>
      <c r="G1813" s="6">
        <v>1447.6754778918794</v>
      </c>
      <c r="H1813" s="21">
        <v>1034.1785516730706</v>
      </c>
      <c r="I1813" s="3">
        <v>30.814134597778299</v>
      </c>
      <c r="J1813" s="3">
        <v>30.5199089050293</v>
      </c>
      <c r="K1813" s="3">
        <v>31.5297145843506</v>
      </c>
      <c r="L1813" s="3">
        <v>31.474359512329102</v>
      </c>
      <c r="M1813" s="3">
        <v>28.9823703765869</v>
      </c>
      <c r="N1813" s="3">
        <v>30.617456436157202</v>
      </c>
      <c r="O1813" s="3">
        <v>31.604038238525401</v>
      </c>
      <c r="P1813" s="13">
        <v>30.348260879516602</v>
      </c>
      <c r="Q1813" s="1">
        <v>5</v>
      </c>
      <c r="R1813" s="1">
        <v>5</v>
      </c>
      <c r="S1813" s="1">
        <v>5</v>
      </c>
      <c r="T1813" s="15">
        <v>13.6</v>
      </c>
      <c r="U1813" s="15">
        <v>13.6</v>
      </c>
      <c r="V1813" s="15">
        <v>13.6</v>
      </c>
      <c r="W1813" s="2">
        <v>39.874000000000002</v>
      </c>
      <c r="X1813">
        <v>0</v>
      </c>
      <c r="Y1813" s="15">
        <v>16.149000000000001</v>
      </c>
      <c r="Z1813" s="17">
        <v>20674000000</v>
      </c>
      <c r="AA1813" s="19">
        <v>25</v>
      </c>
      <c r="AB1813" s="1">
        <v>1146.2504048219573</v>
      </c>
      <c r="AC1813" s="1">
        <v>932.85226138817279</v>
      </c>
      <c r="AD1813" s="1">
        <v>1891.7606949488115</v>
      </c>
      <c r="AE1813" s="1">
        <v>1819.8385504085752</v>
      </c>
      <c r="AF1813" s="1">
        <v>317.90142011329363</v>
      </c>
      <c r="AG1813" s="1">
        <v>998.7917261445948</v>
      </c>
      <c r="AH1813" s="1">
        <v>1992.8045674883153</v>
      </c>
      <c r="AI1813" s="19">
        <v>827.21649294607914</v>
      </c>
      <c r="AJ1813" s="6">
        <v>480.14478770470822</v>
      </c>
      <c r="AK1813" s="21">
        <v>701.45142111833877</v>
      </c>
      <c r="AL1813" s="3">
        <v>0.33166603637156322</v>
      </c>
      <c r="AM1813" s="13">
        <v>0.67826916346654698</v>
      </c>
      <c r="AN1813" s="2">
        <v>30.537279999999999</v>
      </c>
      <c r="AO1813" s="2">
        <v>30.24305</v>
      </c>
      <c r="AP1813" s="2">
        <v>31.252859999999998</v>
      </c>
      <c r="AQ1813" s="2">
        <v>31.197500000000002</v>
      </c>
      <c r="AR1813" s="2">
        <v>28.70551</v>
      </c>
      <c r="AS1813" s="2">
        <v>30.340599999999998</v>
      </c>
      <c r="AT1813" s="2">
        <v>31.327179999999998</v>
      </c>
      <c r="AU1813" s="20">
        <v>30.071400000000001</v>
      </c>
      <c r="AV1813" s="2">
        <v>30.438939999999999</v>
      </c>
      <c r="AW1813" s="20">
        <v>4.8579809999999997</v>
      </c>
      <c r="AX1813" s="1">
        <v>3</v>
      </c>
      <c r="AY1813" s="1">
        <v>1</v>
      </c>
      <c r="AZ1813" s="1">
        <v>2</v>
      </c>
      <c r="BA1813" s="1">
        <v>1</v>
      </c>
      <c r="BB1813" s="1">
        <v>3</v>
      </c>
      <c r="BC1813" s="1">
        <v>4</v>
      </c>
      <c r="BD1813" s="1">
        <v>7</v>
      </c>
      <c r="BE1813" s="19">
        <v>4</v>
      </c>
      <c r="BF1813" t="s">
        <v>83</v>
      </c>
      <c r="BG1813">
        <v>16</v>
      </c>
    </row>
    <row r="1814" spans="1:59" x14ac:dyDescent="0.2">
      <c r="A1814" t="s">
        <v>498</v>
      </c>
      <c r="B1814" t="s">
        <v>499</v>
      </c>
      <c r="C1814" s="5" t="s">
        <v>500</v>
      </c>
      <c r="D1814" s="3">
        <v>-0.70245027542114302</v>
      </c>
      <c r="E1814" s="3">
        <v>1.0693037590907499</v>
      </c>
      <c r="F1814" s="4">
        <v>6.2755862068965496E-2</v>
      </c>
      <c r="G1814" s="6">
        <v>1777.2567165566988</v>
      </c>
      <c r="H1814" s="21">
        <v>1172.1752804505031</v>
      </c>
      <c r="I1814" s="3">
        <v>29.9934787750244</v>
      </c>
      <c r="J1814" s="3">
        <v>30.341066360473601</v>
      </c>
      <c r="K1814" s="3">
        <v>30.407707214355501</v>
      </c>
      <c r="L1814" s="3">
        <v>30.470048904418899</v>
      </c>
      <c r="M1814" s="3">
        <v>29.231325149536101</v>
      </c>
      <c r="N1814" s="3">
        <v>29.607154846191399</v>
      </c>
      <c r="O1814" s="3">
        <v>30.509752273559599</v>
      </c>
      <c r="P1814" s="13">
        <v>29.054267883300799</v>
      </c>
      <c r="Q1814" s="1">
        <v>9</v>
      </c>
      <c r="R1814" s="1">
        <v>9</v>
      </c>
      <c r="S1814" s="1">
        <v>9</v>
      </c>
      <c r="T1814" s="15">
        <v>46.9</v>
      </c>
      <c r="U1814" s="15">
        <v>46.9</v>
      </c>
      <c r="V1814" s="15">
        <v>46.9</v>
      </c>
      <c r="W1814" s="2">
        <v>18.268999999999998</v>
      </c>
      <c r="X1814">
        <v>0</v>
      </c>
      <c r="Y1814" s="15">
        <v>204.45</v>
      </c>
      <c r="Z1814" s="17">
        <v>19055000000</v>
      </c>
      <c r="AA1814" s="19">
        <v>94</v>
      </c>
      <c r="AB1814" s="1">
        <v>1419.513610935305</v>
      </c>
      <c r="AC1814" s="1">
        <v>1810.6370004349328</v>
      </c>
      <c r="AD1814" s="1">
        <v>1897.1193001607046</v>
      </c>
      <c r="AE1814" s="1">
        <v>1981.7569546958532</v>
      </c>
      <c r="AF1814" s="1">
        <v>832.51545920370552</v>
      </c>
      <c r="AG1814" s="1">
        <v>1083.1063068268954</v>
      </c>
      <c r="AH1814" s="1">
        <v>2037.6285942279355</v>
      </c>
      <c r="AI1814" s="19">
        <v>735.45076154347635</v>
      </c>
      <c r="AJ1814" s="6">
        <v>248.51677295414709</v>
      </c>
      <c r="AK1814" s="21">
        <v>595.27019634635474</v>
      </c>
      <c r="AL1814" s="3">
        <v>0.13983166902057326</v>
      </c>
      <c r="AM1814" s="13">
        <v>0.50783377390246109</v>
      </c>
      <c r="AN1814" s="2">
        <v>30.842669999999998</v>
      </c>
      <c r="AO1814" s="2">
        <v>31.190259999999999</v>
      </c>
      <c r="AP1814" s="2">
        <v>31.256900000000002</v>
      </c>
      <c r="AQ1814" s="2">
        <v>31.319240000000001</v>
      </c>
      <c r="AR1814" s="2">
        <v>30.08052</v>
      </c>
      <c r="AS1814" s="2">
        <v>30.45635</v>
      </c>
      <c r="AT1814" s="2">
        <v>31.35895</v>
      </c>
      <c r="AU1814" s="20">
        <v>29.903459999999999</v>
      </c>
      <c r="AV1814" s="2">
        <v>31.016464999999997</v>
      </c>
      <c r="AW1814" s="20">
        <v>9.2360140000000008</v>
      </c>
      <c r="AX1814" s="1">
        <v>11</v>
      </c>
      <c r="AY1814" s="1">
        <v>17</v>
      </c>
      <c r="AZ1814" s="1">
        <v>14</v>
      </c>
      <c r="BA1814" s="1">
        <v>7</v>
      </c>
      <c r="BB1814" s="1">
        <v>15</v>
      </c>
      <c r="BC1814" s="1">
        <v>10</v>
      </c>
      <c r="BD1814" s="1">
        <v>13</v>
      </c>
      <c r="BE1814" s="19">
        <v>7</v>
      </c>
      <c r="BF1814" t="s">
        <v>498</v>
      </c>
      <c r="BG1814">
        <v>159</v>
      </c>
    </row>
    <row r="1815" spans="1:59" x14ac:dyDescent="0.2">
      <c r="A1815" t="s">
        <v>1243</v>
      </c>
      <c r="B1815" t="s">
        <v>1244</v>
      </c>
      <c r="C1815" s="5" t="s">
        <v>1245</v>
      </c>
      <c r="D1815" s="3">
        <v>-0.71235370635986295</v>
      </c>
      <c r="E1815" s="3">
        <v>0.74683315557640595</v>
      </c>
      <c r="F1815" s="4">
        <v>9.6055913978494598E-2</v>
      </c>
      <c r="G1815" s="6">
        <v>1205.7368200621058</v>
      </c>
      <c r="H1815" s="21">
        <v>839.62065211897425</v>
      </c>
      <c r="I1815" s="3">
        <v>29.7171516418457</v>
      </c>
      <c r="J1815" s="3">
        <v>29.344285964965799</v>
      </c>
      <c r="K1815" s="3">
        <v>29.673912048339801</v>
      </c>
      <c r="L1815" s="3">
        <v>29.2881965637207</v>
      </c>
      <c r="M1815" s="3">
        <v>28.798631668090799</v>
      </c>
      <c r="N1815" s="3">
        <v>28.8475666046143</v>
      </c>
      <c r="O1815" s="3">
        <v>29.877933502197301</v>
      </c>
      <c r="P1815" s="13">
        <v>27.649999618530298</v>
      </c>
      <c r="Q1815" s="1">
        <v>4</v>
      </c>
      <c r="R1815" s="1">
        <v>4</v>
      </c>
      <c r="S1815" s="1">
        <v>4</v>
      </c>
      <c r="T1815" s="15">
        <v>36.5</v>
      </c>
      <c r="U1815" s="15">
        <v>36.5</v>
      </c>
      <c r="V1815" s="15">
        <v>36.5</v>
      </c>
      <c r="W1815" s="2">
        <v>15.451000000000001</v>
      </c>
      <c r="X1815">
        <v>0</v>
      </c>
      <c r="Y1815" s="15">
        <v>45.877000000000002</v>
      </c>
      <c r="Z1815" s="17">
        <v>6284900000</v>
      </c>
      <c r="AA1815" s="19">
        <v>36</v>
      </c>
      <c r="AB1815" s="1">
        <v>1385.5098038408228</v>
      </c>
      <c r="AC1815" s="1">
        <v>1067.1707528677875</v>
      </c>
      <c r="AD1815" s="1">
        <v>1344.1929062402644</v>
      </c>
      <c r="AE1815" s="1">
        <v>1026.0738172995484</v>
      </c>
      <c r="AF1815" s="1">
        <v>728.30763142913975</v>
      </c>
      <c r="AG1815" s="1">
        <v>753.69574932707758</v>
      </c>
      <c r="AH1815" s="1">
        <v>1550.6046520417697</v>
      </c>
      <c r="AI1815" s="19">
        <v>325.87457567790966</v>
      </c>
      <c r="AJ1815" s="6">
        <v>185.26356273863351</v>
      </c>
      <c r="AK1815" s="21">
        <v>512.90251078208416</v>
      </c>
      <c r="AL1815" s="3">
        <v>0.15365174195235312</v>
      </c>
      <c r="AM1815" s="13">
        <v>0.6108741006878019</v>
      </c>
      <c r="AN1815" s="2">
        <v>30.808039999999998</v>
      </c>
      <c r="AO1815" s="2">
        <v>30.435179999999999</v>
      </c>
      <c r="AP1815" s="2">
        <v>30.764800000000001</v>
      </c>
      <c r="AQ1815" s="2">
        <v>30.379090000000001</v>
      </c>
      <c r="AR1815" s="2">
        <v>29.889520000000001</v>
      </c>
      <c r="AS1815" s="2">
        <v>29.938459999999999</v>
      </c>
      <c r="AT1815" s="2">
        <v>30.968830000000001</v>
      </c>
      <c r="AU1815" s="20">
        <v>28.74089</v>
      </c>
      <c r="AV1815" s="2">
        <v>30.407135</v>
      </c>
      <c r="AW1815" s="20">
        <v>10.30264</v>
      </c>
      <c r="AX1815" s="1">
        <v>4</v>
      </c>
      <c r="AY1815" s="1">
        <v>5</v>
      </c>
      <c r="AZ1815" s="1">
        <v>5</v>
      </c>
      <c r="BA1815" s="1">
        <v>5</v>
      </c>
      <c r="BB1815" s="1">
        <v>3</v>
      </c>
      <c r="BC1815" s="1">
        <v>6</v>
      </c>
      <c r="BD1815" s="1">
        <v>5</v>
      </c>
      <c r="BE1815" s="19">
        <v>3</v>
      </c>
      <c r="BF1815" t="s">
        <v>1243</v>
      </c>
      <c r="BG1815">
        <v>416</v>
      </c>
    </row>
    <row r="1816" spans="1:59" x14ac:dyDescent="0.2">
      <c r="A1816" t="s">
        <v>341</v>
      </c>
      <c r="B1816" t="s">
        <v>342</v>
      </c>
      <c r="C1816" s="5" t="s">
        <v>343</v>
      </c>
      <c r="D1816" s="3">
        <v>-0.72580671310424805</v>
      </c>
      <c r="E1816" s="3">
        <v>1.65107745077964</v>
      </c>
      <c r="F1816" s="4">
        <v>3.5909090909090897E-2</v>
      </c>
      <c r="G1816" s="6">
        <v>277.81312830658851</v>
      </c>
      <c r="H1816" s="21">
        <v>220.73150734279386</v>
      </c>
      <c r="I1816" s="3">
        <v>26.598609924316399</v>
      </c>
      <c r="J1816" s="3">
        <v>26.701869964599599</v>
      </c>
      <c r="K1816" s="3">
        <v>26.732597351074201</v>
      </c>
      <c r="L1816" s="3">
        <v>26.816776275634801</v>
      </c>
      <c r="M1816" s="3">
        <v>25.654954910278299</v>
      </c>
      <c r="N1816" s="3">
        <v>26.3037204742432</v>
      </c>
      <c r="O1816" s="3">
        <v>25.524003982543899</v>
      </c>
      <c r="P1816" s="13">
        <v>26.463947296142599</v>
      </c>
      <c r="Q1816" s="1">
        <v>4</v>
      </c>
      <c r="R1816" s="1">
        <v>4</v>
      </c>
      <c r="S1816" s="1">
        <v>4</v>
      </c>
      <c r="T1816" s="15">
        <v>46.2</v>
      </c>
      <c r="U1816" s="15">
        <v>46.2</v>
      </c>
      <c r="V1816" s="15">
        <v>46.2</v>
      </c>
      <c r="W1816" s="2">
        <v>9.4618000000000002</v>
      </c>
      <c r="X1816">
        <v>0</v>
      </c>
      <c r="Y1816" s="15">
        <v>6.3994999999999997</v>
      </c>
      <c r="Z1816" s="17">
        <v>1139800000</v>
      </c>
      <c r="AA1816" s="19">
        <v>18</v>
      </c>
      <c r="AB1816" s="1">
        <v>256.14551148346101</v>
      </c>
      <c r="AC1816" s="1">
        <v>275.34998639878285</v>
      </c>
      <c r="AD1816" s="1">
        <v>281.33848386600783</v>
      </c>
      <c r="AE1816" s="1">
        <v>298.41853147810224</v>
      </c>
      <c r="AG1816" s="1">
        <v>208.36389674780492</v>
      </c>
      <c r="AI1816" s="19">
        <v>233.09911793778278</v>
      </c>
      <c r="AJ1816" s="6">
        <v>17.440981036367795</v>
      </c>
      <c r="AK1816" s="21">
        <v>17.490442637582532</v>
      </c>
      <c r="AL1816" s="3">
        <v>6.2779542286858045E-2</v>
      </c>
      <c r="AM1816" s="13">
        <v>7.9238541194846496E-2</v>
      </c>
      <c r="AN1816" s="2">
        <v>28.397010000000002</v>
      </c>
      <c r="AO1816" s="2">
        <v>28.50027</v>
      </c>
      <c r="AP1816" s="2">
        <v>28.530999999999999</v>
      </c>
      <c r="AQ1816" s="2">
        <v>28.615179999999999</v>
      </c>
      <c r="AS1816" s="2">
        <v>28.102129999999999</v>
      </c>
      <c r="AU1816" s="20">
        <v>28.262350000000001</v>
      </c>
      <c r="AV1816" s="2">
        <v>28.448640000000001</v>
      </c>
      <c r="AW1816" s="20">
        <v>7.8765169999999998</v>
      </c>
      <c r="AX1816" s="1">
        <v>3</v>
      </c>
      <c r="AY1816" s="1">
        <v>1</v>
      </c>
      <c r="AZ1816" s="1">
        <v>3</v>
      </c>
      <c r="BA1816" s="1">
        <v>3</v>
      </c>
      <c r="BB1816" s="1">
        <v>1</v>
      </c>
      <c r="BC1816" s="1">
        <v>1</v>
      </c>
      <c r="BD1816" s="1">
        <v>4</v>
      </c>
      <c r="BE1816" s="19">
        <v>2</v>
      </c>
      <c r="BF1816" t="s">
        <v>341</v>
      </c>
      <c r="BG1816">
        <v>106</v>
      </c>
    </row>
    <row r="1817" spans="1:59" x14ac:dyDescent="0.2">
      <c r="A1817" t="s">
        <v>2062</v>
      </c>
      <c r="B1817" t="s">
        <v>2063</v>
      </c>
      <c r="C1817" s="5" t="s">
        <v>2064</v>
      </c>
      <c r="D1817" s="3">
        <v>-0.73113870620727495</v>
      </c>
      <c r="E1817" s="3">
        <v>1.3344435707382101</v>
      </c>
      <c r="F1817" s="4">
        <v>3.9714285714285702E-2</v>
      </c>
      <c r="G1817" s="6">
        <v>43.304592272013473</v>
      </c>
      <c r="H1817" s="21">
        <v>27.330064078755193</v>
      </c>
      <c r="I1817" s="3">
        <v>26.6710109710693</v>
      </c>
      <c r="J1817" s="3">
        <v>26.878416061401399</v>
      </c>
      <c r="K1817" s="3">
        <v>26.7356986999512</v>
      </c>
      <c r="L1817" s="3">
        <v>26.531986236572301</v>
      </c>
      <c r="M1817" s="3">
        <v>25.21315574646</v>
      </c>
      <c r="N1817" s="3">
        <v>26.071182250976602</v>
      </c>
      <c r="O1817" s="3">
        <v>26.582477569580099</v>
      </c>
      <c r="P1817" s="13">
        <v>26.025741577148398</v>
      </c>
      <c r="Q1817" s="1">
        <v>8</v>
      </c>
      <c r="R1817" s="1">
        <v>8</v>
      </c>
      <c r="S1817" s="1">
        <v>8</v>
      </c>
      <c r="T1817" s="15">
        <v>18.8</v>
      </c>
      <c r="U1817" s="15">
        <v>18.8</v>
      </c>
      <c r="V1817" s="15">
        <v>18.8</v>
      </c>
      <c r="W1817" s="2">
        <v>59.381999999999998</v>
      </c>
      <c r="X1817">
        <v>0</v>
      </c>
      <c r="Y1817" s="15">
        <v>22.193000000000001</v>
      </c>
      <c r="Z1817" s="17">
        <v>2500200000</v>
      </c>
      <c r="AA1817" s="19">
        <v>48</v>
      </c>
      <c r="AB1817" s="1">
        <v>42.146991776843862</v>
      </c>
      <c r="AC1817" s="1">
        <v>48.733856837244232</v>
      </c>
      <c r="AD1817" s="1">
        <v>44.09982809716297</v>
      </c>
      <c r="AE1817" s="1">
        <v>38.237692376802819</v>
      </c>
      <c r="AF1817" s="1">
        <v>15.187088060410527</v>
      </c>
      <c r="AG1817" s="1">
        <v>27.693384482842387</v>
      </c>
      <c r="AH1817" s="1">
        <v>39.613588820317638</v>
      </c>
      <c r="AI1817" s="19">
        <v>26.826194951450212</v>
      </c>
      <c r="AJ1817" s="6">
        <v>4.3635928312715819</v>
      </c>
      <c r="AK1817" s="21">
        <v>9.9786895010007459</v>
      </c>
      <c r="AL1817" s="3">
        <v>0.10076512910829663</v>
      </c>
      <c r="AM1817" s="13">
        <v>0.36511767671842382</v>
      </c>
      <c r="AN1817" s="2">
        <v>25.819579999999998</v>
      </c>
      <c r="AO1817" s="2">
        <v>26.026979999999998</v>
      </c>
      <c r="AP1817" s="2">
        <v>25.884270000000001</v>
      </c>
      <c r="AQ1817" s="2">
        <v>25.68055</v>
      </c>
      <c r="AR1817" s="2">
        <v>24.361719999999998</v>
      </c>
      <c r="AS1817" s="2">
        <v>25.219750000000001</v>
      </c>
      <c r="AT1817" s="2">
        <v>25.73104</v>
      </c>
      <c r="AU1817" s="20">
        <v>25.174309999999998</v>
      </c>
      <c r="AV1817" s="2">
        <v>25.705795000000002</v>
      </c>
      <c r="AW1817" s="20">
        <v>1.584962</v>
      </c>
      <c r="AX1817" s="1">
        <v>6</v>
      </c>
      <c r="AY1817" s="1">
        <v>10</v>
      </c>
      <c r="AZ1817" s="1">
        <v>5</v>
      </c>
      <c r="BA1817" s="1">
        <v>8</v>
      </c>
      <c r="BB1817" s="1">
        <v>7</v>
      </c>
      <c r="BC1817" s="1">
        <v>5</v>
      </c>
      <c r="BD1817" s="1">
        <v>3</v>
      </c>
      <c r="BE1817" s="19">
        <v>4</v>
      </c>
      <c r="BF1817" t="s">
        <v>2062</v>
      </c>
      <c r="BG1817">
        <v>700</v>
      </c>
    </row>
    <row r="1818" spans="1:59" x14ac:dyDescent="0.2">
      <c r="A1818" t="s">
        <v>7038</v>
      </c>
      <c r="B1818" t="s">
        <v>7039</v>
      </c>
      <c r="C1818" s="5" t="s">
        <v>7040</v>
      </c>
      <c r="D1818" s="3">
        <v>-0.74262475967407204</v>
      </c>
      <c r="E1818" s="3">
        <v>0.63592317411205901</v>
      </c>
      <c r="F1818" s="4">
        <v>0.115499421965318</v>
      </c>
      <c r="G1818" s="6">
        <v>142.8125730322179</v>
      </c>
      <c r="H1818" s="21">
        <v>122.7017275613287</v>
      </c>
      <c r="I1818" s="3">
        <v>28.617683410644499</v>
      </c>
      <c r="J1818" s="3">
        <v>28.2064819335938</v>
      </c>
      <c r="K1818" s="3">
        <v>28.199151992797901</v>
      </c>
      <c r="L1818" s="3">
        <v>28.0145168304443</v>
      </c>
      <c r="M1818" s="3">
        <v>27.951604843139599</v>
      </c>
      <c r="N1818" s="3">
        <v>28.1276550292969</v>
      </c>
      <c r="O1818" s="3">
        <v>25.892454147338899</v>
      </c>
      <c r="P1818" s="13">
        <v>28.0956211090088</v>
      </c>
      <c r="Q1818" s="1">
        <v>5</v>
      </c>
      <c r="R1818" s="1">
        <v>5</v>
      </c>
      <c r="S1818" s="1">
        <v>5</v>
      </c>
      <c r="T1818" s="15">
        <v>10.8</v>
      </c>
      <c r="U1818" s="15">
        <v>10.8</v>
      </c>
      <c r="V1818" s="15">
        <v>10.8</v>
      </c>
      <c r="W1818" s="2">
        <v>54.005000000000003</v>
      </c>
      <c r="X1818">
        <v>0</v>
      </c>
      <c r="Y1818" s="15">
        <v>179.6</v>
      </c>
      <c r="Z1818" s="17">
        <v>3536800000</v>
      </c>
      <c r="AA1818" s="19">
        <v>25</v>
      </c>
      <c r="AB1818" s="1">
        <v>181.27072221222645</v>
      </c>
      <c r="AC1818" s="1">
        <v>135.92330224614278</v>
      </c>
      <c r="AD1818" s="1">
        <v>135.22751929570339</v>
      </c>
      <c r="AE1818" s="1">
        <v>118.82874837479902</v>
      </c>
      <c r="AF1818" s="1">
        <v>113.70837522019382</v>
      </c>
      <c r="AG1818" s="1">
        <v>128.62460308730417</v>
      </c>
      <c r="AI1818" s="19">
        <v>125.77220437648809</v>
      </c>
      <c r="AJ1818" s="6">
        <v>26.828145517343707</v>
      </c>
      <c r="AK1818" s="21">
        <v>7.9179753946456168</v>
      </c>
      <c r="AL1818" s="3">
        <v>0.18785562746839798</v>
      </c>
      <c r="AM1818" s="13">
        <v>6.4530268253053399E-2</v>
      </c>
      <c r="AN1818" s="2">
        <v>27.903179999999999</v>
      </c>
      <c r="AO1818" s="2">
        <v>27.491980000000002</v>
      </c>
      <c r="AP1818" s="2">
        <v>27.484649999999998</v>
      </c>
      <c r="AQ1818" s="2">
        <v>27.30001</v>
      </c>
      <c r="AR1818" s="2">
        <v>27.237100000000002</v>
      </c>
      <c r="AS1818" s="2">
        <v>27.413150000000002</v>
      </c>
      <c r="AU1818" s="20">
        <v>27.381119999999999</v>
      </c>
      <c r="AV1818" s="2">
        <v>27.413150000000002</v>
      </c>
      <c r="AW1818" s="20">
        <v>1.584962</v>
      </c>
      <c r="AX1818" s="1">
        <v>3</v>
      </c>
      <c r="AY1818" s="1">
        <v>3</v>
      </c>
      <c r="AZ1818" s="1">
        <v>4</v>
      </c>
      <c r="BA1818" s="1">
        <v>4</v>
      </c>
      <c r="BB1818" s="1">
        <v>4</v>
      </c>
      <c r="BC1818" s="1">
        <v>4</v>
      </c>
      <c r="BD1818" s="1">
        <v>1</v>
      </c>
      <c r="BE1818" s="19">
        <v>2</v>
      </c>
      <c r="BF1818" t="s">
        <v>7038</v>
      </c>
      <c r="BG1818">
        <v>2468</v>
      </c>
    </row>
    <row r="1819" spans="1:59" x14ac:dyDescent="0.2">
      <c r="A1819" t="s">
        <v>567</v>
      </c>
      <c r="B1819" t="s">
        <v>568</v>
      </c>
      <c r="C1819" s="5" t="s">
        <v>569</v>
      </c>
      <c r="D1819" s="3">
        <v>-0.75596666336059604</v>
      </c>
      <c r="E1819" s="3">
        <v>1.02420974090995</v>
      </c>
      <c r="F1819" s="4">
        <v>6.02260869565217E-2</v>
      </c>
      <c r="G1819" s="6">
        <v>3689.261086800846</v>
      </c>
      <c r="H1819" s="21">
        <v>2396.9877603116156</v>
      </c>
      <c r="I1819" s="3">
        <v>30.576055526733398</v>
      </c>
      <c r="J1819" s="3">
        <v>30.656934738159201</v>
      </c>
      <c r="K1819" s="3">
        <v>30.6473598480225</v>
      </c>
      <c r="L1819" s="3">
        <v>30.595748901367202</v>
      </c>
      <c r="M1819" s="3">
        <v>28.854270935058601</v>
      </c>
      <c r="N1819" s="3">
        <v>30.0908088684082</v>
      </c>
      <c r="O1819" s="3">
        <v>30.6802654266357</v>
      </c>
      <c r="P1819" s="13">
        <v>29.826887130737301</v>
      </c>
      <c r="Q1819" s="1">
        <v>13</v>
      </c>
      <c r="R1819" s="1">
        <v>13</v>
      </c>
      <c r="S1819" s="1">
        <v>13</v>
      </c>
      <c r="T1819" s="15">
        <v>96.7</v>
      </c>
      <c r="U1819" s="15">
        <v>96.7</v>
      </c>
      <c r="V1819" s="15">
        <v>96.7</v>
      </c>
      <c r="W1819" s="2">
        <v>10.952</v>
      </c>
      <c r="X1819">
        <v>0</v>
      </c>
      <c r="Y1819" s="15">
        <v>323.31</v>
      </c>
      <c r="Z1819" s="17">
        <v>46439000000</v>
      </c>
      <c r="AA1819" s="19">
        <v>224</v>
      </c>
      <c r="AB1819" s="1">
        <v>3578.900811564301</v>
      </c>
      <c r="AC1819" s="1">
        <v>3787.4148357392223</v>
      </c>
      <c r="AD1819" s="1">
        <v>3762.1224101184575</v>
      </c>
      <c r="AE1819" s="1">
        <v>3628.6062897814031</v>
      </c>
      <c r="AF1819" s="1">
        <v>1072.0309683594405</v>
      </c>
      <c r="AG1819" s="1">
        <v>2548.0182950470835</v>
      </c>
      <c r="AH1819" s="1">
        <v>3849.7882124807215</v>
      </c>
      <c r="AI1819" s="19">
        <v>2118.1135653592164</v>
      </c>
      <c r="AJ1819" s="6">
        <v>101.32674148187984</v>
      </c>
      <c r="AK1819" s="21">
        <v>1149.8870514671989</v>
      </c>
      <c r="AL1819" s="3">
        <v>2.7465321401187584E-2</v>
      </c>
      <c r="AM1819" s="13">
        <v>0.47972170342568216</v>
      </c>
      <c r="AN1819" s="2">
        <v>32.163449999999997</v>
      </c>
      <c r="AO1819" s="2">
        <v>32.244329999999998</v>
      </c>
      <c r="AP1819" s="2">
        <v>32.234760000000001</v>
      </c>
      <c r="AQ1819" s="2">
        <v>32.183149999999998</v>
      </c>
      <c r="AR1819" s="2">
        <v>30.441669999999998</v>
      </c>
      <c r="AS1819" s="2">
        <v>31.67821</v>
      </c>
      <c r="AT1819" s="2">
        <v>32.267659999999999</v>
      </c>
      <c r="AU1819" s="20">
        <v>31.414280000000002</v>
      </c>
      <c r="AV1819" s="2">
        <v>32.173299999999998</v>
      </c>
      <c r="AW1819" s="20">
        <v>12.05223</v>
      </c>
      <c r="AX1819" s="1">
        <v>31</v>
      </c>
      <c r="AY1819" s="1">
        <v>34</v>
      </c>
      <c r="AZ1819" s="1">
        <v>31</v>
      </c>
      <c r="BA1819" s="1">
        <v>27</v>
      </c>
      <c r="BB1819" s="1">
        <v>25</v>
      </c>
      <c r="BC1819" s="1">
        <v>20</v>
      </c>
      <c r="BD1819" s="1">
        <v>19</v>
      </c>
      <c r="BE1819" s="19">
        <v>37</v>
      </c>
      <c r="BF1819" t="s">
        <v>567</v>
      </c>
      <c r="BG1819">
        <v>183</v>
      </c>
    </row>
    <row r="1820" spans="1:59" x14ac:dyDescent="0.2">
      <c r="A1820" t="s">
        <v>7041</v>
      </c>
      <c r="B1820" t="s">
        <v>7042</v>
      </c>
      <c r="C1820" s="5" t="s">
        <v>7043</v>
      </c>
      <c r="D1820" s="3">
        <v>-0.77247333526611295</v>
      </c>
      <c r="E1820" s="3">
        <v>1.8483215782926501</v>
      </c>
      <c r="F1820" s="4">
        <v>2.7292307692307699E-2</v>
      </c>
      <c r="G1820" s="6">
        <v>77.926220757314795</v>
      </c>
      <c r="H1820" s="21">
        <v>50.00421800906949</v>
      </c>
      <c r="I1820" s="3">
        <v>26.6369934082031</v>
      </c>
      <c r="J1820" s="3">
        <v>26.367597579956101</v>
      </c>
      <c r="K1820" s="3">
        <v>26.3916721343994</v>
      </c>
      <c r="L1820" s="3">
        <v>26.478494644165</v>
      </c>
      <c r="M1820" s="3">
        <v>25.7344074249268</v>
      </c>
      <c r="N1820" s="3">
        <v>25.4364833831787</v>
      </c>
      <c r="O1820" s="3">
        <v>26.294284820556602</v>
      </c>
      <c r="P1820" s="13">
        <v>25.319688796997099</v>
      </c>
      <c r="Q1820" s="1">
        <v>5</v>
      </c>
      <c r="R1820" s="1">
        <v>5</v>
      </c>
      <c r="S1820" s="1">
        <v>5</v>
      </c>
      <c r="T1820" s="15">
        <v>22.8</v>
      </c>
      <c r="U1820" s="15">
        <v>22.8</v>
      </c>
      <c r="V1820" s="15">
        <v>22.8</v>
      </c>
      <c r="W1820" s="2">
        <v>28.164000000000001</v>
      </c>
      <c r="X1820">
        <v>0</v>
      </c>
      <c r="Y1820" s="15">
        <v>94.912000000000006</v>
      </c>
      <c r="Z1820" s="17">
        <v>1287000000</v>
      </c>
      <c r="AA1820" s="19">
        <v>25</v>
      </c>
      <c r="AB1820" s="1">
        <v>87.428604902373351</v>
      </c>
      <c r="AC1820" s="1">
        <v>72.40024298080975</v>
      </c>
      <c r="AD1820" s="1">
        <v>73.630711686106508</v>
      </c>
      <c r="AE1820" s="1">
        <v>78.245323459969569</v>
      </c>
      <c r="AF1820" s="1">
        <v>46.47353283480119</v>
      </c>
      <c r="AH1820" s="1">
        <v>68.777372758991191</v>
      </c>
      <c r="AI1820" s="19">
        <v>34.761748433416088</v>
      </c>
      <c r="AJ1820" s="6">
        <v>6.8162785433686155</v>
      </c>
      <c r="AK1820" s="21">
        <v>17.280479678368682</v>
      </c>
      <c r="AL1820" s="3">
        <v>8.7470924127021565E-2</v>
      </c>
      <c r="AM1820" s="13">
        <v>0.34558044033874191</v>
      </c>
      <c r="AN1820" s="2">
        <v>26.861730000000001</v>
      </c>
      <c r="AO1820" s="2">
        <v>26.59234</v>
      </c>
      <c r="AP1820" s="2">
        <v>26.616409999999998</v>
      </c>
      <c r="AQ1820" s="2">
        <v>26.703230000000001</v>
      </c>
      <c r="AR1820" s="2">
        <v>25.959150000000001</v>
      </c>
      <c r="AT1820" s="2">
        <v>26.519020000000001</v>
      </c>
      <c r="AU1820" s="20">
        <v>25.544429999999998</v>
      </c>
      <c r="AV1820" s="2">
        <v>26.59234</v>
      </c>
      <c r="AX1820" s="1">
        <v>3</v>
      </c>
      <c r="AY1820" s="1">
        <v>3</v>
      </c>
      <c r="AZ1820" s="1">
        <v>5</v>
      </c>
      <c r="BA1820" s="1">
        <v>4</v>
      </c>
      <c r="BB1820" s="1">
        <v>4</v>
      </c>
      <c r="BC1820" s="1">
        <v>3</v>
      </c>
      <c r="BD1820" s="1">
        <v>2</v>
      </c>
      <c r="BE1820" s="19">
        <v>1</v>
      </c>
      <c r="BF1820" t="s">
        <v>7041</v>
      </c>
      <c r="BG1820">
        <v>2469</v>
      </c>
    </row>
    <row r="1821" spans="1:59" x14ac:dyDescent="0.2">
      <c r="A1821" t="s">
        <v>272</v>
      </c>
      <c r="B1821" t="s">
        <v>273</v>
      </c>
      <c r="C1821" s="5" t="s">
        <v>274</v>
      </c>
      <c r="D1821" s="3">
        <v>-0.77538299560546897</v>
      </c>
      <c r="E1821" s="3">
        <v>1.0540404900529901</v>
      </c>
      <c r="F1821" s="4">
        <v>5.7183333333333301E-2</v>
      </c>
      <c r="G1821" s="6">
        <v>692.25111259787298</v>
      </c>
      <c r="H1821" s="21">
        <v>445.65187530840365</v>
      </c>
      <c r="I1821" s="3">
        <v>28.325687408447301</v>
      </c>
      <c r="J1821" s="3">
        <v>28.446165084838899</v>
      </c>
      <c r="K1821" s="3">
        <v>28.504875183105501</v>
      </c>
      <c r="L1821" s="3">
        <v>28.357707977294901</v>
      </c>
      <c r="M1821" s="3">
        <v>26.728452682495099</v>
      </c>
      <c r="N1821" s="3">
        <v>27.4287014007568</v>
      </c>
      <c r="O1821" s="3">
        <v>28.541263580322301</v>
      </c>
      <c r="P1821" s="13">
        <v>27.834486007690401</v>
      </c>
      <c r="Q1821" s="1">
        <v>7</v>
      </c>
      <c r="R1821" s="1">
        <v>7</v>
      </c>
      <c r="S1821" s="1">
        <v>7</v>
      </c>
      <c r="T1821" s="15">
        <v>48.1</v>
      </c>
      <c r="U1821" s="15">
        <v>48.1</v>
      </c>
      <c r="V1821" s="15">
        <v>48.1</v>
      </c>
      <c r="W1821" s="2">
        <v>12.414</v>
      </c>
      <c r="X1821">
        <v>0</v>
      </c>
      <c r="Y1821" s="15">
        <v>16.166</v>
      </c>
      <c r="Z1821" s="17">
        <v>6475800000</v>
      </c>
      <c r="AA1821" s="19">
        <v>56</v>
      </c>
      <c r="AB1821" s="1">
        <v>652.39699696482865</v>
      </c>
      <c r="AC1821" s="1">
        <v>709.81693215437474</v>
      </c>
      <c r="AD1821" s="1">
        <v>739.60242765726582</v>
      </c>
      <c r="AE1821" s="1">
        <v>667.18809361502281</v>
      </c>
      <c r="AF1821" s="1">
        <v>213.22520949969552</v>
      </c>
      <c r="AG1821" s="1">
        <v>348.15039089428666</v>
      </c>
      <c r="AH1821" s="1">
        <v>758.68841024643905</v>
      </c>
      <c r="AI1821" s="19">
        <v>462.5434905931935</v>
      </c>
      <c r="AJ1821" s="6">
        <v>39.863142993548315</v>
      </c>
      <c r="AK1821" s="21">
        <v>232.23974201591096</v>
      </c>
      <c r="AL1821" s="3">
        <v>5.7584801624876149E-2</v>
      </c>
      <c r="AM1821" s="13">
        <v>0.52112367272143645</v>
      </c>
      <c r="AN1821" s="2">
        <v>29.732309999999998</v>
      </c>
      <c r="AO1821" s="2">
        <v>29.852789999999999</v>
      </c>
      <c r="AP1821" s="2">
        <v>29.9115</v>
      </c>
      <c r="AQ1821" s="2">
        <v>29.764330000000001</v>
      </c>
      <c r="AR1821" s="2">
        <v>28.135069999999999</v>
      </c>
      <c r="AS1821" s="2">
        <v>28.835329999999999</v>
      </c>
      <c r="AT1821" s="2">
        <v>29.947890000000001</v>
      </c>
      <c r="AU1821" s="20">
        <v>29.241109999999999</v>
      </c>
      <c r="AV1821" s="2">
        <v>29.74832</v>
      </c>
      <c r="AW1821" s="20">
        <v>6.9886850000000003</v>
      </c>
      <c r="AX1821" s="1">
        <v>7</v>
      </c>
      <c r="AY1821" s="1">
        <v>9</v>
      </c>
      <c r="AZ1821" s="1">
        <v>5</v>
      </c>
      <c r="BA1821" s="1">
        <v>7</v>
      </c>
      <c r="BB1821" s="1">
        <v>7</v>
      </c>
      <c r="BC1821" s="1">
        <v>9</v>
      </c>
      <c r="BD1821" s="1">
        <v>8</v>
      </c>
      <c r="BE1821" s="19">
        <v>4</v>
      </c>
      <c r="BF1821" t="s">
        <v>272</v>
      </c>
      <c r="BG1821">
        <v>81</v>
      </c>
    </row>
    <row r="1822" spans="1:59" x14ac:dyDescent="0.2">
      <c r="A1822" t="s">
        <v>2014</v>
      </c>
      <c r="B1822" t="s">
        <v>2015</v>
      </c>
      <c r="C1822" s="5" t="s">
        <v>2016</v>
      </c>
      <c r="D1822" s="3">
        <v>-0.7757568359375</v>
      </c>
      <c r="E1822" s="3">
        <v>0.59649651338346898</v>
      </c>
      <c r="F1822" s="4">
        <v>0.120758583106267</v>
      </c>
      <c r="G1822" s="6">
        <v>122.80278907479806</v>
      </c>
      <c r="H1822" s="21">
        <v>149.50964217080747</v>
      </c>
      <c r="I1822" s="3">
        <v>27.183477401733398</v>
      </c>
      <c r="J1822" s="3">
        <v>27.288152694702099</v>
      </c>
      <c r="K1822" s="3">
        <v>27.331850051879901</v>
      </c>
      <c r="L1822" s="3">
        <v>27.220573425293001</v>
      </c>
      <c r="M1822" s="3">
        <v>25.548274993896499</v>
      </c>
      <c r="N1822" s="3">
        <v>25.296287536621101</v>
      </c>
      <c r="O1822" s="3">
        <v>27.5362339019775</v>
      </c>
      <c r="P1822" s="13">
        <v>27.540229797363299</v>
      </c>
      <c r="Q1822" s="1">
        <v>7</v>
      </c>
      <c r="R1822" s="1">
        <v>7</v>
      </c>
      <c r="S1822" s="1">
        <v>7</v>
      </c>
      <c r="T1822" s="15">
        <v>33.9</v>
      </c>
      <c r="U1822" s="15">
        <v>33.9</v>
      </c>
      <c r="V1822" s="15">
        <v>33.9</v>
      </c>
      <c r="W1822" s="2">
        <v>30.925000000000001</v>
      </c>
      <c r="X1822">
        <v>0</v>
      </c>
      <c r="Y1822" s="15">
        <v>45.658999999999999</v>
      </c>
      <c r="Z1822" s="17">
        <v>2816700000</v>
      </c>
      <c r="AA1822" s="19">
        <v>36</v>
      </c>
      <c r="AB1822" s="1">
        <v>116.62637087576115</v>
      </c>
      <c r="AC1822" s="1">
        <v>125.49512370220577</v>
      </c>
      <c r="AD1822" s="1">
        <v>129.39417544231972</v>
      </c>
      <c r="AE1822" s="1">
        <v>119.69548627890559</v>
      </c>
      <c r="AH1822" s="1">
        <v>149.30028456359494</v>
      </c>
      <c r="AI1822" s="19">
        <v>149.71899977802002</v>
      </c>
      <c r="AJ1822" s="6">
        <v>5.7299945441115527</v>
      </c>
      <c r="AK1822" s="21">
        <v>0.29607636750595151</v>
      </c>
      <c r="AL1822" s="3">
        <v>4.6660133595349089E-2</v>
      </c>
      <c r="AM1822" s="13">
        <v>1.9803162070824751E-3</v>
      </c>
      <c r="AN1822" s="2">
        <v>27.273289999999999</v>
      </c>
      <c r="AO1822" s="2">
        <v>27.377970000000001</v>
      </c>
      <c r="AP1822" s="2">
        <v>27.421669999999999</v>
      </c>
      <c r="AQ1822" s="2">
        <v>27.310390000000002</v>
      </c>
      <c r="AT1822" s="2">
        <v>27.626049999999999</v>
      </c>
      <c r="AU1822" s="20">
        <v>27.630050000000001</v>
      </c>
      <c r="AV1822" s="2">
        <v>27.399819999999998</v>
      </c>
      <c r="AW1822" s="20">
        <v>7.3309170000000003</v>
      </c>
      <c r="AX1822" s="1">
        <v>6</v>
      </c>
      <c r="AY1822" s="1">
        <v>4</v>
      </c>
      <c r="AZ1822" s="1">
        <v>6</v>
      </c>
      <c r="BA1822" s="1">
        <v>1</v>
      </c>
      <c r="BB1822" s="1">
        <v>7</v>
      </c>
      <c r="BC1822" s="1">
        <v>3</v>
      </c>
      <c r="BD1822" s="1">
        <v>3</v>
      </c>
      <c r="BE1822" s="19">
        <v>6</v>
      </c>
      <c r="BF1822" t="s">
        <v>2014</v>
      </c>
      <c r="BG1822">
        <v>684</v>
      </c>
    </row>
    <row r="1823" spans="1:59" x14ac:dyDescent="0.2">
      <c r="A1823" t="s">
        <v>7144</v>
      </c>
      <c r="B1823" t="s">
        <v>7145</v>
      </c>
      <c r="C1823" s="5" t="s">
        <v>7146</v>
      </c>
      <c r="D1823" s="3">
        <v>-0.78040170669555697</v>
      </c>
      <c r="E1823" s="3">
        <v>1.14294324880965</v>
      </c>
      <c r="F1823" s="4">
        <v>4.7469306930693102E-2</v>
      </c>
      <c r="G1823" s="6">
        <v>3324.3756345500778</v>
      </c>
      <c r="H1823" s="21">
        <v>2088.6050615242602</v>
      </c>
      <c r="I1823" s="3">
        <v>29.837242126464801</v>
      </c>
      <c r="J1823" s="3">
        <v>29.513860702514599</v>
      </c>
      <c r="K1823" s="3">
        <v>29.876792907714801</v>
      </c>
      <c r="L1823" s="3">
        <v>29.656883239746101</v>
      </c>
      <c r="M1823" s="3">
        <v>28.075819015502901</v>
      </c>
      <c r="N1823" s="3">
        <v>28.8988227844238</v>
      </c>
      <c r="O1823" s="3">
        <v>29.7752380371094</v>
      </c>
      <c r="P1823" s="13">
        <v>29.013292312622099</v>
      </c>
      <c r="Q1823" s="1">
        <v>4</v>
      </c>
      <c r="R1823" s="1">
        <v>3</v>
      </c>
      <c r="S1823" s="1">
        <v>3</v>
      </c>
      <c r="T1823" s="15">
        <v>66.7</v>
      </c>
      <c r="U1823" s="15">
        <v>49.1</v>
      </c>
      <c r="V1823" s="15">
        <v>49.1</v>
      </c>
      <c r="W1823" s="2">
        <v>6.5476000000000001</v>
      </c>
      <c r="X1823">
        <v>0</v>
      </c>
      <c r="Y1823" s="15">
        <v>104.69</v>
      </c>
      <c r="Z1823" s="17">
        <v>12842000000</v>
      </c>
      <c r="AA1823" s="19">
        <v>78</v>
      </c>
      <c r="AB1823" s="1">
        <v>3587.2798437311926</v>
      </c>
      <c r="AC1823" s="1">
        <v>2860.4540243529691</v>
      </c>
      <c r="AD1823" s="1">
        <v>3688.0286170920367</v>
      </c>
      <c r="AE1823" s="1">
        <v>3161.7400530241125</v>
      </c>
      <c r="AF1823" s="1">
        <v>1045.1282231005855</v>
      </c>
      <c r="AG1823" s="1">
        <v>1859.6129186421817</v>
      </c>
      <c r="AH1823" s="1">
        <v>3434.8904663568983</v>
      </c>
      <c r="AI1823" s="19">
        <v>2014.788637997375</v>
      </c>
      <c r="AJ1823" s="6">
        <v>384.28969441597769</v>
      </c>
      <c r="AK1823" s="21">
        <v>993.17916636024131</v>
      </c>
      <c r="AL1823" s="3">
        <v>0.11559755474744586</v>
      </c>
      <c r="AM1823" s="13">
        <v>0.47552272311138655</v>
      </c>
      <c r="AN1823" s="2">
        <v>32.166789999999999</v>
      </c>
      <c r="AO1823" s="2">
        <v>31.843409999999999</v>
      </c>
      <c r="AP1823" s="2">
        <v>32.20635</v>
      </c>
      <c r="AQ1823" s="2">
        <v>31.986440000000002</v>
      </c>
      <c r="AR1823" s="2">
        <v>30.405370000000001</v>
      </c>
      <c r="AS1823" s="2">
        <v>31.228380000000001</v>
      </c>
      <c r="AT1823" s="2">
        <v>32.104790000000001</v>
      </c>
      <c r="AU1823" s="20">
        <v>31.342849999999999</v>
      </c>
      <c r="AV1823" s="2">
        <v>31.914925</v>
      </c>
      <c r="AW1823" s="20">
        <v>10.941050000000001</v>
      </c>
      <c r="AX1823" s="1">
        <v>14</v>
      </c>
      <c r="AY1823" s="1">
        <v>10</v>
      </c>
      <c r="AZ1823" s="1">
        <v>7</v>
      </c>
      <c r="BA1823" s="1">
        <v>10</v>
      </c>
      <c r="BB1823" s="1">
        <v>5</v>
      </c>
      <c r="BC1823" s="1">
        <v>7</v>
      </c>
      <c r="BD1823" s="1">
        <v>13</v>
      </c>
      <c r="BE1823" s="19">
        <v>12</v>
      </c>
      <c r="BF1823" t="s">
        <v>7144</v>
      </c>
      <c r="BG1823">
        <v>2505</v>
      </c>
    </row>
    <row r="1824" spans="1:59" x14ac:dyDescent="0.2">
      <c r="A1824" t="s">
        <v>3034</v>
      </c>
      <c r="B1824" t="s">
        <v>3035</v>
      </c>
      <c r="C1824" s="5" t="s">
        <v>3036</v>
      </c>
      <c r="D1824" s="3">
        <v>-0.80652332305908203</v>
      </c>
      <c r="E1824" s="3">
        <v>0.975220281248807</v>
      </c>
      <c r="F1824" s="4">
        <v>6.13352517985611E-2</v>
      </c>
      <c r="G1824" s="6">
        <v>1170.1487618561737</v>
      </c>
      <c r="H1824" s="21">
        <v>740.05053250980882</v>
      </c>
      <c r="I1824" s="3">
        <v>30.452678680419901</v>
      </c>
      <c r="J1824" s="3">
        <v>30.667463302612301</v>
      </c>
      <c r="K1824" s="3">
        <v>30.809160232543899</v>
      </c>
      <c r="L1824" s="3">
        <v>30.828657150268601</v>
      </c>
      <c r="M1824" s="3">
        <v>28.733406066894499</v>
      </c>
      <c r="N1824" s="3">
        <v>30.089420318603501</v>
      </c>
      <c r="O1824" s="3">
        <v>30.714075088501001</v>
      </c>
      <c r="P1824" s="13">
        <v>29.9949645996094</v>
      </c>
      <c r="Q1824" s="1">
        <v>21</v>
      </c>
      <c r="R1824" s="1">
        <v>21</v>
      </c>
      <c r="S1824" s="1">
        <v>21</v>
      </c>
      <c r="T1824" s="15">
        <v>58.3</v>
      </c>
      <c r="U1824" s="15">
        <v>58.3</v>
      </c>
      <c r="V1824" s="15">
        <v>58.3</v>
      </c>
      <c r="W1824" s="2">
        <v>36.026000000000003</v>
      </c>
      <c r="X1824">
        <v>0</v>
      </c>
      <c r="Y1824" s="15">
        <v>323.31</v>
      </c>
      <c r="Z1824" s="17">
        <v>83855000000</v>
      </c>
      <c r="AA1824" s="19">
        <v>344</v>
      </c>
      <c r="AB1824" s="1">
        <v>986.02780738405204</v>
      </c>
      <c r="AC1824" s="1">
        <v>1146.0417621414485</v>
      </c>
      <c r="AD1824" s="1">
        <v>1265.5641925220173</v>
      </c>
      <c r="AE1824" s="1">
        <v>1282.9612853771769</v>
      </c>
      <c r="AF1824" s="1">
        <v>295.87621108336981</v>
      </c>
      <c r="AG1824" s="1">
        <v>764.59692985802519</v>
      </c>
      <c r="AH1824" s="1">
        <v>1184.0585142187838</v>
      </c>
      <c r="AI1824" s="19">
        <v>715.67047487905631</v>
      </c>
      <c r="AJ1824" s="6">
        <v>137.00662171746342</v>
      </c>
      <c r="AK1824" s="21">
        <v>363.14865113741428</v>
      </c>
      <c r="AL1824" s="3">
        <v>0.11708478971522707</v>
      </c>
      <c r="AM1824" s="13">
        <v>0.49070791139874087</v>
      </c>
      <c r="AN1824" s="2">
        <v>30.322230000000001</v>
      </c>
      <c r="AO1824" s="2">
        <v>30.537019999999998</v>
      </c>
      <c r="AP1824" s="2">
        <v>30.678709999999999</v>
      </c>
      <c r="AQ1824" s="2">
        <v>30.69821</v>
      </c>
      <c r="AR1824" s="2">
        <v>28.602959999999999</v>
      </c>
      <c r="AS1824" s="2">
        <v>29.958970000000001</v>
      </c>
      <c r="AT1824" s="2">
        <v>30.583629999999999</v>
      </c>
      <c r="AU1824" s="20">
        <v>29.864519999999999</v>
      </c>
      <c r="AV1824" s="2">
        <v>30.429625000000001</v>
      </c>
      <c r="AW1824" s="20">
        <v>8.3487279999999995</v>
      </c>
      <c r="AX1824" s="1">
        <v>48</v>
      </c>
      <c r="AY1824" s="1">
        <v>44</v>
      </c>
      <c r="AZ1824" s="1">
        <v>37</v>
      </c>
      <c r="BA1824" s="1">
        <v>39</v>
      </c>
      <c r="BB1824" s="1">
        <v>42</v>
      </c>
      <c r="BC1824" s="1">
        <v>42</v>
      </c>
      <c r="BD1824" s="1">
        <v>41</v>
      </c>
      <c r="BE1824" s="19">
        <v>51</v>
      </c>
      <c r="BF1824" t="s">
        <v>3034</v>
      </c>
      <c r="BG1824">
        <v>1089</v>
      </c>
    </row>
    <row r="1825" spans="1:59" x14ac:dyDescent="0.2">
      <c r="A1825" t="s">
        <v>2480</v>
      </c>
      <c r="B1825" t="s">
        <v>2481</v>
      </c>
      <c r="C1825" s="5" t="s">
        <v>2482</v>
      </c>
      <c r="D1825" s="3">
        <v>-0.82551336288452104</v>
      </c>
      <c r="E1825" s="3">
        <v>1.8690097147501801</v>
      </c>
      <c r="F1825" s="4">
        <v>2.9360000000000001E-2</v>
      </c>
      <c r="G1825" s="6">
        <v>536.49730924821938</v>
      </c>
      <c r="H1825" s="21">
        <v>300.58222634007024</v>
      </c>
      <c r="I1825" s="3">
        <v>30.645040512085</v>
      </c>
      <c r="J1825" s="3">
        <v>29.915843963623001</v>
      </c>
      <c r="K1825" s="3">
        <v>29.968154907226602</v>
      </c>
      <c r="L1825" s="3">
        <v>30.0484313964844</v>
      </c>
      <c r="M1825" s="3">
        <v>29.064376831054702</v>
      </c>
      <c r="N1825" s="3">
        <v>29.4752197265625</v>
      </c>
      <c r="O1825" s="3">
        <v>29.7194709777832</v>
      </c>
      <c r="P1825" s="13">
        <v>29.016349792480501</v>
      </c>
      <c r="Q1825" s="1">
        <v>6</v>
      </c>
      <c r="R1825" s="1">
        <v>6</v>
      </c>
      <c r="S1825" s="1">
        <v>6</v>
      </c>
      <c r="T1825" s="15">
        <v>13.5</v>
      </c>
      <c r="U1825" s="15">
        <v>13.5</v>
      </c>
      <c r="V1825" s="15">
        <v>13.5</v>
      </c>
      <c r="W1825" s="2">
        <v>54.344000000000001</v>
      </c>
      <c r="X1825">
        <v>0</v>
      </c>
      <c r="Y1825" s="15">
        <v>56.481000000000002</v>
      </c>
      <c r="Z1825" s="17">
        <v>15443000000</v>
      </c>
      <c r="AA1825" s="19">
        <v>108</v>
      </c>
      <c r="AB1825" s="1">
        <v>744.80412403413118</v>
      </c>
      <c r="AC1825" s="1">
        <v>447.00973233254967</v>
      </c>
      <c r="AD1825" s="1">
        <v>463.68484453466709</v>
      </c>
      <c r="AE1825" s="1">
        <v>490.49053609152963</v>
      </c>
      <c r="AF1825" s="1">
        <v>246.26923222285893</v>
      </c>
      <c r="AG1825" s="1">
        <v>328.34804814878362</v>
      </c>
      <c r="AH1825" s="1">
        <v>389.5862619287164</v>
      </c>
      <c r="AI1825" s="19">
        <v>238.12536305992197</v>
      </c>
      <c r="AJ1825" s="6">
        <v>140.02146704754904</v>
      </c>
      <c r="AK1825" s="21">
        <v>71.980136872495393</v>
      </c>
      <c r="AL1825" s="3">
        <v>0.26099192788824555</v>
      </c>
      <c r="AM1825" s="13">
        <v>0.23946903896792321</v>
      </c>
      <c r="AN1825" s="2">
        <v>29.921510000000001</v>
      </c>
      <c r="AO1825" s="2">
        <v>29.192319999999999</v>
      </c>
      <c r="AP1825" s="2">
        <v>29.244630000000001</v>
      </c>
      <c r="AQ1825" s="2">
        <v>29.3249</v>
      </c>
      <c r="AR1825" s="2">
        <v>28.34085</v>
      </c>
      <c r="AS1825" s="2">
        <v>28.75169</v>
      </c>
      <c r="AT1825" s="2">
        <v>28.995940000000001</v>
      </c>
      <c r="AU1825" s="20">
        <v>28.292819999999999</v>
      </c>
      <c r="AV1825" s="2">
        <v>29.09413</v>
      </c>
      <c r="AW1825" s="20">
        <v>8.5077940000000005</v>
      </c>
      <c r="AX1825" s="1">
        <v>18</v>
      </c>
      <c r="AY1825" s="1">
        <v>9</v>
      </c>
      <c r="AZ1825" s="1">
        <v>11</v>
      </c>
      <c r="BA1825" s="1">
        <v>15</v>
      </c>
      <c r="BB1825" s="1">
        <v>14</v>
      </c>
      <c r="BC1825" s="1">
        <v>19</v>
      </c>
      <c r="BD1825" s="1">
        <v>11</v>
      </c>
      <c r="BE1825" s="19">
        <v>11</v>
      </c>
      <c r="BF1825" t="s">
        <v>2480</v>
      </c>
      <c r="BG1825">
        <v>901</v>
      </c>
    </row>
    <row r="1826" spans="1:59" x14ac:dyDescent="0.2">
      <c r="A1826" t="s">
        <v>3504</v>
      </c>
      <c r="B1826" t="s">
        <v>3505</v>
      </c>
      <c r="C1826" s="5" t="s">
        <v>3506</v>
      </c>
      <c r="D1826" s="3">
        <v>-0.85452318191528298</v>
      </c>
      <c r="E1826" s="3">
        <v>0.94713544674913397</v>
      </c>
      <c r="F1826" s="4">
        <v>5.9522388059701503E-2</v>
      </c>
      <c r="G1826" s="6">
        <v>9495.0238342408484</v>
      </c>
      <c r="H1826" s="21">
        <v>5970.8547309657315</v>
      </c>
      <c r="I1826" s="3">
        <v>31.284164428710898</v>
      </c>
      <c r="J1826" s="3">
        <v>31.120096206665</v>
      </c>
      <c r="K1826" s="3">
        <v>31.384428024291999</v>
      </c>
      <c r="L1826" s="3">
        <v>31.128416061401399</v>
      </c>
      <c r="M1826" s="3">
        <v>29.163774490356399</v>
      </c>
      <c r="N1826" s="3">
        <v>30.288129806518601</v>
      </c>
      <c r="O1826" s="3">
        <v>31.323886871337901</v>
      </c>
      <c r="P1826" s="13">
        <v>30.723220825195298</v>
      </c>
      <c r="Q1826" s="1">
        <v>6</v>
      </c>
      <c r="R1826" s="1">
        <v>6</v>
      </c>
      <c r="S1826" s="1">
        <v>5</v>
      </c>
      <c r="T1826" s="15">
        <v>64.900000000000006</v>
      </c>
      <c r="U1826" s="15">
        <v>64.900000000000006</v>
      </c>
      <c r="V1826" s="15">
        <v>47.4</v>
      </c>
      <c r="W1826" s="2">
        <v>6.5754999999999999</v>
      </c>
      <c r="X1826">
        <v>0</v>
      </c>
      <c r="Y1826" s="15">
        <v>186.56</v>
      </c>
      <c r="Z1826" s="17">
        <v>34218000000</v>
      </c>
      <c r="AA1826" s="19">
        <v>169</v>
      </c>
      <c r="AB1826" s="1">
        <v>9837.0945789342441</v>
      </c>
      <c r="AC1826" s="1">
        <v>8769.6256976539116</v>
      </c>
      <c r="AD1826" s="1">
        <v>10552.515185912624</v>
      </c>
      <c r="AE1826" s="1">
        <v>8820.8598744626142</v>
      </c>
      <c r="AF1826" s="1">
        <v>2229.0459151264631</v>
      </c>
      <c r="AG1826" s="1">
        <v>4897.8288811309067</v>
      </c>
      <c r="AH1826" s="1">
        <v>10114.502432415609</v>
      </c>
      <c r="AI1826" s="19">
        <v>6642.0416951899451</v>
      </c>
      <c r="AJ1826" s="6">
        <v>859.45716481652164</v>
      </c>
      <c r="AK1826" s="21">
        <v>3305.1891475567922</v>
      </c>
      <c r="AL1826" s="3">
        <v>9.0516588459436706E-2</v>
      </c>
      <c r="AM1826" s="13">
        <v>0.55355377018563101</v>
      </c>
      <c r="AN1826" s="2">
        <v>33.607579999999999</v>
      </c>
      <c r="AO1826" s="2">
        <v>33.443519999999999</v>
      </c>
      <c r="AP1826" s="2">
        <v>33.707850000000001</v>
      </c>
      <c r="AQ1826" s="2">
        <v>33.451839999999997</v>
      </c>
      <c r="AR1826" s="2">
        <v>31.487189999999998</v>
      </c>
      <c r="AS1826" s="2">
        <v>32.611550000000001</v>
      </c>
      <c r="AT1826" s="2">
        <v>33.647300000000001</v>
      </c>
      <c r="AU1826" s="20">
        <v>33.046639999999996</v>
      </c>
      <c r="AV1826" s="2">
        <v>33.447679999999998</v>
      </c>
      <c r="AW1826" s="20">
        <v>11.51718</v>
      </c>
      <c r="AX1826" s="1">
        <v>19</v>
      </c>
      <c r="AY1826" s="1">
        <v>23</v>
      </c>
      <c r="AZ1826" s="1">
        <v>25</v>
      </c>
      <c r="BA1826" s="1">
        <v>25</v>
      </c>
      <c r="BB1826" s="1">
        <v>19</v>
      </c>
      <c r="BC1826" s="1">
        <v>15</v>
      </c>
      <c r="BD1826" s="1">
        <v>19</v>
      </c>
      <c r="BE1826" s="19">
        <v>24</v>
      </c>
      <c r="BF1826" t="s">
        <v>3504</v>
      </c>
      <c r="BG1826">
        <v>1247</v>
      </c>
    </row>
    <row r="1827" spans="1:59" x14ac:dyDescent="0.2">
      <c r="A1827" t="s">
        <v>4076</v>
      </c>
      <c r="B1827" t="s">
        <v>4077</v>
      </c>
      <c r="C1827" s="5" t="s">
        <v>4078</v>
      </c>
      <c r="D1827" s="3">
        <v>-0.86113691329956099</v>
      </c>
      <c r="E1827" s="3">
        <v>1.0302825680687799</v>
      </c>
      <c r="F1827" s="4">
        <v>4.9122222222222199E-2</v>
      </c>
      <c r="G1827" s="6">
        <v>654.31398857313138</v>
      </c>
      <c r="H1827" s="21">
        <v>387.197561294308</v>
      </c>
      <c r="I1827" s="3">
        <v>29.192934036254901</v>
      </c>
      <c r="J1827" s="3">
        <v>29.1716213226318</v>
      </c>
      <c r="K1827" s="3">
        <v>29.816959381103501</v>
      </c>
      <c r="L1827" s="3">
        <v>29.143724441528299</v>
      </c>
      <c r="M1827" s="3">
        <v>29.0365600585938</v>
      </c>
      <c r="N1827" s="3">
        <v>28.960939407348601</v>
      </c>
      <c r="O1827" s="3">
        <v>28.575281143188501</v>
      </c>
      <c r="P1827" s="13">
        <v>27.307910919189499</v>
      </c>
      <c r="Q1827" s="1">
        <v>5</v>
      </c>
      <c r="R1827" s="1">
        <v>5</v>
      </c>
      <c r="S1827" s="1">
        <v>5</v>
      </c>
      <c r="T1827" s="15">
        <v>12.9</v>
      </c>
      <c r="U1827" s="15">
        <v>12.9</v>
      </c>
      <c r="V1827" s="15">
        <v>12.9</v>
      </c>
      <c r="W1827" s="2">
        <v>25.367999999999999</v>
      </c>
      <c r="X1827">
        <v>0</v>
      </c>
      <c r="Y1827" s="15">
        <v>63.134</v>
      </c>
      <c r="Z1827" s="17">
        <v>5414200000</v>
      </c>
      <c r="AA1827" s="19">
        <v>47</v>
      </c>
      <c r="AB1827" s="1">
        <v>581.71232125356505</v>
      </c>
      <c r="AC1827" s="1">
        <v>573.09349875237922</v>
      </c>
      <c r="AD1827" s="1">
        <v>900.43894992818355</v>
      </c>
      <c r="AE1827" s="1">
        <v>562.01118435839749</v>
      </c>
      <c r="AF1827" s="1">
        <v>521.38404100232628</v>
      </c>
      <c r="AG1827" s="1">
        <v>494.49730632899809</v>
      </c>
      <c r="AH1827" s="1">
        <v>377.48190690069657</v>
      </c>
      <c r="AI1827" s="19">
        <v>155.42699094521092</v>
      </c>
      <c r="AJ1827" s="6">
        <v>164.28133829118983</v>
      </c>
      <c r="AK1827" s="21">
        <v>166.66457116134171</v>
      </c>
      <c r="AL1827" s="3">
        <v>0.25107416494249141</v>
      </c>
      <c r="AM1827" s="13">
        <v>0.43043807043676174</v>
      </c>
      <c r="AN1827" s="2">
        <v>29.568519999999999</v>
      </c>
      <c r="AO1827" s="2">
        <v>29.5472</v>
      </c>
      <c r="AP1827" s="2">
        <v>30.192540000000001</v>
      </c>
      <c r="AQ1827" s="2">
        <v>29.519310000000001</v>
      </c>
      <c r="AR1827" s="2">
        <v>29.412140000000001</v>
      </c>
      <c r="AS1827" s="2">
        <v>29.33652</v>
      </c>
      <c r="AT1827" s="2">
        <v>28.950859999999999</v>
      </c>
      <c r="AU1827" s="20">
        <v>27.683489999999999</v>
      </c>
      <c r="AV1827" s="2">
        <v>29.465724999999999</v>
      </c>
      <c r="AX1827" s="1">
        <v>6</v>
      </c>
      <c r="AY1827" s="1">
        <v>7</v>
      </c>
      <c r="AZ1827" s="1">
        <v>6</v>
      </c>
      <c r="BA1827" s="1">
        <v>5</v>
      </c>
      <c r="BB1827" s="1">
        <v>8</v>
      </c>
      <c r="BC1827" s="1">
        <v>7</v>
      </c>
      <c r="BD1827" s="1">
        <v>4</v>
      </c>
      <c r="BE1827" s="19">
        <v>4</v>
      </c>
      <c r="BF1827" t="s">
        <v>4076</v>
      </c>
      <c r="BG1827">
        <v>1439</v>
      </c>
    </row>
    <row r="1828" spans="1:59" x14ac:dyDescent="0.2">
      <c r="A1828" t="s">
        <v>943</v>
      </c>
      <c r="B1828" t="s">
        <v>944</v>
      </c>
      <c r="C1828" s="5" t="s">
        <v>945</v>
      </c>
      <c r="D1828" s="3">
        <v>-0.86199855804443404</v>
      </c>
      <c r="E1828" s="3">
        <v>1.0727548434999301</v>
      </c>
      <c r="F1828" s="4">
        <v>4.8387628865979401E-2</v>
      </c>
      <c r="G1828" s="6">
        <v>86326.683438593784</v>
      </c>
      <c r="H1828" s="21">
        <v>53566.148060871303</v>
      </c>
      <c r="I1828" s="3">
        <v>34.747001647949197</v>
      </c>
      <c r="J1828" s="3">
        <v>34.960811614990199</v>
      </c>
      <c r="K1828" s="3">
        <v>35.126785278320298</v>
      </c>
      <c r="L1828" s="3">
        <v>34.919410705566399</v>
      </c>
      <c r="M1828" s="3">
        <v>33.234207153320298</v>
      </c>
      <c r="N1828" s="3">
        <v>34.109531402587898</v>
      </c>
      <c r="O1828" s="3">
        <v>35.181793212890597</v>
      </c>
      <c r="P1828" s="13">
        <v>33.780483245849602</v>
      </c>
      <c r="Q1828" s="1">
        <v>5</v>
      </c>
      <c r="R1828" s="1">
        <v>5</v>
      </c>
      <c r="S1828" s="1">
        <v>4</v>
      </c>
      <c r="T1828" s="15">
        <v>37.9</v>
      </c>
      <c r="U1828" s="15">
        <v>37.9</v>
      </c>
      <c r="V1828" s="15">
        <v>35.6</v>
      </c>
      <c r="W1828" s="2">
        <v>9.6843000000000004</v>
      </c>
      <c r="X1828">
        <v>0</v>
      </c>
      <c r="Y1828" s="15">
        <v>323.31</v>
      </c>
      <c r="Z1828" s="17">
        <v>461340000000</v>
      </c>
      <c r="AA1828" s="19">
        <v>451</v>
      </c>
      <c r="AB1828" s="1">
        <v>75158.569519761251</v>
      </c>
      <c r="AC1828" s="1">
        <v>87294.87689865315</v>
      </c>
      <c r="AD1828" s="1">
        <v>98052.430120291683</v>
      </c>
      <c r="AE1828" s="1">
        <v>84800.857215669035</v>
      </c>
      <c r="AF1828" s="1">
        <v>26060.3837518605</v>
      </c>
      <c r="AG1828" s="1">
        <v>48099.405426526537</v>
      </c>
      <c r="AH1828" s="1">
        <v>101902.60217979959</v>
      </c>
      <c r="AI1828" s="19">
        <v>38202.200885298618</v>
      </c>
      <c r="AJ1828" s="6">
        <v>9407.1860473086708</v>
      </c>
      <c r="AK1828" s="21">
        <v>33461.002250670186</v>
      </c>
      <c r="AL1828" s="3">
        <v>0.10897193860111891</v>
      </c>
      <c r="AM1828" s="13">
        <v>0.62466694847361237</v>
      </c>
      <c r="AN1828" s="2">
        <v>36.511879999999998</v>
      </c>
      <c r="AO1828" s="2">
        <v>36.725679999999997</v>
      </c>
      <c r="AP1828" s="2">
        <v>36.891660000000002</v>
      </c>
      <c r="AQ1828" s="2">
        <v>36.684280000000001</v>
      </c>
      <c r="AR1828" s="2">
        <v>34.999079999999999</v>
      </c>
      <c r="AS1828" s="2">
        <v>35.874400000000001</v>
      </c>
      <c r="AT1828" s="2">
        <v>36.946669999999997</v>
      </c>
      <c r="AU1828" s="20">
        <v>35.545360000000002</v>
      </c>
      <c r="AV1828" s="2">
        <v>36.598079999999996</v>
      </c>
      <c r="AW1828" s="20">
        <v>16.18778</v>
      </c>
      <c r="AX1828" s="1">
        <v>64</v>
      </c>
      <c r="AY1828" s="1">
        <v>52</v>
      </c>
      <c r="AZ1828" s="1">
        <v>69</v>
      </c>
      <c r="BA1828" s="1">
        <v>54</v>
      </c>
      <c r="BB1828" s="1">
        <v>47</v>
      </c>
      <c r="BC1828" s="1">
        <v>58</v>
      </c>
      <c r="BD1828" s="1">
        <v>58</v>
      </c>
      <c r="BE1828" s="19">
        <v>49</v>
      </c>
      <c r="BF1828" t="s">
        <v>943</v>
      </c>
      <c r="BG1828">
        <v>314</v>
      </c>
    </row>
    <row r="1829" spans="1:59" x14ac:dyDescent="0.2">
      <c r="A1829" t="s">
        <v>7196</v>
      </c>
      <c r="B1829" t="s">
        <v>7197</v>
      </c>
      <c r="C1829" s="5" t="s">
        <v>7198</v>
      </c>
      <c r="D1829" s="3">
        <v>-0.87424182891845703</v>
      </c>
      <c r="E1829" s="3">
        <v>1.13010305333617</v>
      </c>
      <c r="F1829" s="4">
        <v>3.9434146341463402E-2</v>
      </c>
      <c r="G1829" s="6">
        <v>585.240957005675</v>
      </c>
      <c r="H1829" s="21">
        <v>349.46067421459583</v>
      </c>
      <c r="I1829" s="3">
        <v>28.902336120605501</v>
      </c>
      <c r="J1829" s="3">
        <v>28.676469802856399</v>
      </c>
      <c r="K1829" s="3">
        <v>29.1728839874268</v>
      </c>
      <c r="L1829" s="3">
        <v>28.6461582183838</v>
      </c>
      <c r="M1829" s="3">
        <v>27.049263000488299</v>
      </c>
      <c r="N1829" s="3">
        <v>27.802858352661101</v>
      </c>
      <c r="O1829" s="3">
        <v>28.910078048706101</v>
      </c>
      <c r="P1829" s="13">
        <v>28.1386814117432</v>
      </c>
      <c r="Q1829" s="1">
        <v>7</v>
      </c>
      <c r="R1829" s="1">
        <v>7</v>
      </c>
      <c r="S1829" s="1">
        <v>7</v>
      </c>
      <c r="T1829" s="15">
        <v>54.1</v>
      </c>
      <c r="U1829" s="15">
        <v>54.1</v>
      </c>
      <c r="V1829" s="15">
        <v>54.1</v>
      </c>
      <c r="W1829" s="2">
        <v>20.096</v>
      </c>
      <c r="X1829">
        <v>0</v>
      </c>
      <c r="Y1829" s="15">
        <v>186.78</v>
      </c>
      <c r="Z1829" s="17">
        <v>8559600000</v>
      </c>
      <c r="AA1829" s="19">
        <v>73</v>
      </c>
      <c r="AB1829" s="1">
        <v>600.54211041703024</v>
      </c>
      <c r="AC1829" s="1">
        <v>512.69972546815177</v>
      </c>
      <c r="AD1829" s="1">
        <v>725.78788095932441</v>
      </c>
      <c r="AE1829" s="1">
        <v>501.93411117819369</v>
      </c>
      <c r="AF1829" s="1">
        <v>164.08909972286168</v>
      </c>
      <c r="AG1829" s="1">
        <v>278.11482773137874</v>
      </c>
      <c r="AH1829" s="1">
        <v>603.80536940246179</v>
      </c>
      <c r="AI1829" s="19">
        <v>351.83340000168101</v>
      </c>
      <c r="AJ1829" s="6">
        <v>103.5854300617851</v>
      </c>
      <c r="AK1829" s="21">
        <v>186.32382584971111</v>
      </c>
      <c r="AL1829" s="3">
        <v>0.17699620783851028</v>
      </c>
      <c r="AM1829" s="13">
        <v>0.5331753745066431</v>
      </c>
      <c r="AN1829" s="2">
        <v>29.61402</v>
      </c>
      <c r="AO1829" s="2">
        <v>29.38815</v>
      </c>
      <c r="AP1829" s="2">
        <v>29.88457</v>
      </c>
      <c r="AQ1829" s="2">
        <v>29.357839999999999</v>
      </c>
      <c r="AR1829" s="2">
        <v>27.760950000000001</v>
      </c>
      <c r="AS1829" s="2">
        <v>28.51454</v>
      </c>
      <c r="AT1829" s="2">
        <v>29.621759999999998</v>
      </c>
      <c r="AU1829" s="20">
        <v>28.850359999999998</v>
      </c>
      <c r="AV1829" s="2">
        <v>29.372995</v>
      </c>
      <c r="AW1829" s="20">
        <v>8.9971789999999991</v>
      </c>
      <c r="AX1829" s="1">
        <v>11</v>
      </c>
      <c r="AY1829" s="1">
        <v>9</v>
      </c>
      <c r="AZ1829" s="1">
        <v>10</v>
      </c>
      <c r="BA1829" s="1">
        <v>8</v>
      </c>
      <c r="BB1829" s="1">
        <v>9</v>
      </c>
      <c r="BC1829" s="1">
        <v>10</v>
      </c>
      <c r="BD1829" s="1">
        <v>10</v>
      </c>
      <c r="BE1829" s="19">
        <v>6</v>
      </c>
      <c r="BF1829" t="s">
        <v>7196</v>
      </c>
      <c r="BG1829">
        <v>2522</v>
      </c>
    </row>
    <row r="1830" spans="1:59" x14ac:dyDescent="0.2">
      <c r="A1830" t="s">
        <v>6420</v>
      </c>
      <c r="B1830" t="s">
        <v>6421</v>
      </c>
      <c r="C1830" s="5" t="s">
        <v>6422</v>
      </c>
      <c r="D1830" s="3">
        <v>-0.87572908401489302</v>
      </c>
      <c r="E1830" s="3">
        <v>0.38128876872647899</v>
      </c>
      <c r="F1830" s="4">
        <v>0.225874754098361</v>
      </c>
      <c r="G1830" s="6">
        <v>288.78661898968005</v>
      </c>
      <c r="H1830" s="21">
        <v>510.23614791365003</v>
      </c>
      <c r="I1830" s="3">
        <v>28.083549499511701</v>
      </c>
      <c r="J1830" s="3">
        <v>27.811824798583999</v>
      </c>
      <c r="K1830" s="3">
        <v>27.904777526855501</v>
      </c>
      <c r="L1830" s="3">
        <v>27.9123935699463</v>
      </c>
      <c r="M1830" s="3">
        <v>28.652393341064499</v>
      </c>
      <c r="N1830" s="3">
        <v>24.827764511108398</v>
      </c>
      <c r="O1830" s="3">
        <v>25.898454666137699</v>
      </c>
      <c r="P1830" s="13">
        <v>28.831016540527301</v>
      </c>
      <c r="Q1830" s="1">
        <v>5</v>
      </c>
      <c r="R1830" s="1">
        <v>5</v>
      </c>
      <c r="S1830" s="1">
        <v>5</v>
      </c>
      <c r="T1830" s="15">
        <v>19.7</v>
      </c>
      <c r="U1830" s="15">
        <v>19.7</v>
      </c>
      <c r="V1830" s="15">
        <v>19.7</v>
      </c>
      <c r="W1830" s="2">
        <v>21.167000000000002</v>
      </c>
      <c r="X1830">
        <v>0</v>
      </c>
      <c r="Y1830" s="15">
        <v>16.363</v>
      </c>
      <c r="Z1830" s="17">
        <v>3670300000</v>
      </c>
      <c r="AA1830" s="19">
        <v>30</v>
      </c>
      <c r="AB1830" s="1">
        <v>321.21495040809009</v>
      </c>
      <c r="AC1830" s="1">
        <v>265.56677638156492</v>
      </c>
      <c r="AD1830" s="1">
        <v>283.42430178051995</v>
      </c>
      <c r="AE1830" s="1">
        <v>284.94044738854507</v>
      </c>
      <c r="AF1830" s="1">
        <v>478.37249035507011</v>
      </c>
      <c r="AI1830" s="19">
        <v>542.09980547222995</v>
      </c>
      <c r="AJ1830" s="6">
        <v>23.340274571113557</v>
      </c>
      <c r="AK1830" s="21">
        <v>45.062016666155699</v>
      </c>
      <c r="AL1830" s="3">
        <v>8.0821869977111493E-2</v>
      </c>
      <c r="AM1830" s="13">
        <v>8.8316002012820513E-2</v>
      </c>
      <c r="AN1830" s="2">
        <v>28.720320000000001</v>
      </c>
      <c r="AO1830" s="2">
        <v>28.448599999999999</v>
      </c>
      <c r="AP1830" s="2">
        <v>28.541550000000001</v>
      </c>
      <c r="AQ1830" s="2">
        <v>28.54917</v>
      </c>
      <c r="AR1830" s="2">
        <v>29.289169999999999</v>
      </c>
      <c r="AU1830" s="20">
        <v>29.467790000000001</v>
      </c>
      <c r="AV1830" s="2">
        <v>28.634745000000002</v>
      </c>
      <c r="AW1830" s="20">
        <v>8.1292829999999991</v>
      </c>
      <c r="AX1830" s="1">
        <v>6</v>
      </c>
      <c r="AY1830" s="1">
        <v>5</v>
      </c>
      <c r="AZ1830" s="1">
        <v>1</v>
      </c>
      <c r="BA1830" s="1">
        <v>4</v>
      </c>
      <c r="BB1830" s="1">
        <v>4</v>
      </c>
      <c r="BC1830" s="1">
        <v>2</v>
      </c>
      <c r="BD1830" s="1">
        <v>2</v>
      </c>
      <c r="BE1830" s="19">
        <v>6</v>
      </c>
      <c r="BF1830" t="s">
        <v>6420</v>
      </c>
      <c r="BG1830">
        <v>2255</v>
      </c>
    </row>
    <row r="1831" spans="1:59" x14ac:dyDescent="0.2">
      <c r="A1831" t="s">
        <v>730</v>
      </c>
      <c r="B1831" t="s">
        <v>731</v>
      </c>
      <c r="C1831" s="5" t="s">
        <v>732</v>
      </c>
      <c r="D1831" s="3">
        <v>-0.91700839996337902</v>
      </c>
      <c r="E1831" s="3">
        <v>1.2758215484768001</v>
      </c>
      <c r="F1831" s="4">
        <v>3.6619607843137301E-2</v>
      </c>
      <c r="G1831" s="6">
        <v>34296.985417544434</v>
      </c>
      <c r="H1831" s="21">
        <v>19893.310430018042</v>
      </c>
      <c r="I1831" s="3">
        <v>34.019031524658203</v>
      </c>
      <c r="J1831" s="3">
        <v>34.045555114746101</v>
      </c>
      <c r="K1831" s="3">
        <v>34.2680053710938</v>
      </c>
      <c r="L1831" s="3">
        <v>34.176380157470703</v>
      </c>
      <c r="M1831" s="3">
        <v>32.279216766357401</v>
      </c>
      <c r="N1831" s="3">
        <v>33.491542816162102</v>
      </c>
      <c r="O1831" s="3">
        <v>34.05859375</v>
      </c>
      <c r="P1831" s="13">
        <v>33.011585235595703</v>
      </c>
      <c r="Q1831" s="1">
        <v>7</v>
      </c>
      <c r="R1831" s="1">
        <v>7</v>
      </c>
      <c r="S1831" s="1">
        <v>6</v>
      </c>
      <c r="T1831" s="15">
        <v>52.4</v>
      </c>
      <c r="U1831" s="15">
        <v>52.4</v>
      </c>
      <c r="V1831" s="15">
        <v>51.6</v>
      </c>
      <c r="W1831" s="2">
        <v>13.737</v>
      </c>
      <c r="X1831">
        <v>0</v>
      </c>
      <c r="Y1831" s="15">
        <v>316.44</v>
      </c>
      <c r="Z1831" s="17">
        <v>326350000000</v>
      </c>
      <c r="AA1831" s="19">
        <v>649</v>
      </c>
      <c r="AB1831" s="1">
        <v>31715.12825618139</v>
      </c>
      <c r="AC1831" s="1">
        <v>32309.513523335845</v>
      </c>
      <c r="AD1831" s="1">
        <v>37754.687435571686</v>
      </c>
      <c r="AE1831" s="1">
        <v>35408.61245508882</v>
      </c>
      <c r="AF1831" s="1">
        <v>9380.7748199143316</v>
      </c>
      <c r="AG1831" s="1">
        <v>21921.606484997672</v>
      </c>
      <c r="AH1831" s="1">
        <v>32605.847800790063</v>
      </c>
      <c r="AI1831" s="19">
        <v>15665.012614370107</v>
      </c>
      <c r="AJ1831" s="6">
        <v>2817.0580900424088</v>
      </c>
      <c r="AK1831" s="21">
        <v>9901.4224341999288</v>
      </c>
      <c r="AL1831" s="3">
        <v>8.2137192401795123E-2</v>
      </c>
      <c r="AM1831" s="13">
        <v>0.49772623159085488</v>
      </c>
      <c r="AN1831" s="2">
        <v>35.279559999999996</v>
      </c>
      <c r="AO1831" s="2">
        <v>35.306080000000001</v>
      </c>
      <c r="AP1831" s="2">
        <v>35.528530000000003</v>
      </c>
      <c r="AQ1831" s="2">
        <v>35.436900000000001</v>
      </c>
      <c r="AR1831" s="2">
        <v>33.539740000000002</v>
      </c>
      <c r="AS1831" s="2">
        <v>34.752070000000003</v>
      </c>
      <c r="AT1831" s="2">
        <v>35.319119999999998</v>
      </c>
      <c r="AU1831" s="20">
        <v>34.272109999999998</v>
      </c>
      <c r="AV1831" s="2">
        <v>35.292819999999999</v>
      </c>
      <c r="AW1831" s="20">
        <v>12.867470000000001</v>
      </c>
      <c r="AX1831" s="1">
        <v>78</v>
      </c>
      <c r="AY1831" s="1">
        <v>82</v>
      </c>
      <c r="AZ1831" s="1">
        <v>57</v>
      </c>
      <c r="BA1831" s="1">
        <v>73</v>
      </c>
      <c r="BB1831" s="1">
        <v>87</v>
      </c>
      <c r="BC1831" s="1">
        <v>101</v>
      </c>
      <c r="BD1831" s="1">
        <v>77</v>
      </c>
      <c r="BE1831" s="19">
        <v>94</v>
      </c>
      <c r="BF1831" t="s">
        <v>730</v>
      </c>
      <c r="BG1831">
        <v>239</v>
      </c>
    </row>
    <row r="1832" spans="1:59" x14ac:dyDescent="0.2">
      <c r="A1832" t="s">
        <v>4690</v>
      </c>
      <c r="B1832" t="s">
        <v>4691</v>
      </c>
      <c r="C1832" s="5" t="s">
        <v>4692</v>
      </c>
      <c r="D1832" s="3">
        <v>-0.926249980926514</v>
      </c>
      <c r="E1832" s="3">
        <v>1.6972566564598299</v>
      </c>
      <c r="F1832" s="4">
        <v>2.7514285714285699E-2</v>
      </c>
      <c r="G1832" s="6">
        <v>169.64980227807717</v>
      </c>
      <c r="H1832" s="21">
        <v>94.2723406160206</v>
      </c>
      <c r="I1832" s="3">
        <v>27.5329685211182</v>
      </c>
      <c r="J1832" s="3">
        <v>27.531406402587901</v>
      </c>
      <c r="K1832" s="3">
        <v>27.5794582366943</v>
      </c>
      <c r="L1832" s="3">
        <v>27.379644393920898</v>
      </c>
      <c r="M1832" s="3">
        <v>26.046581268310501</v>
      </c>
      <c r="N1832" s="3">
        <v>26.920820236206101</v>
      </c>
      <c r="O1832" s="3">
        <v>27.224534988403299</v>
      </c>
      <c r="P1832" s="13">
        <v>26.126541137695298</v>
      </c>
      <c r="Q1832" s="1">
        <v>4</v>
      </c>
      <c r="R1832" s="1">
        <v>4</v>
      </c>
      <c r="S1832" s="1">
        <v>4</v>
      </c>
      <c r="T1832" s="15">
        <v>17.7</v>
      </c>
      <c r="U1832" s="15">
        <v>17.7</v>
      </c>
      <c r="V1832" s="15">
        <v>17.7</v>
      </c>
      <c r="W1832" s="2">
        <v>26.719000000000001</v>
      </c>
      <c r="X1832">
        <v>0</v>
      </c>
      <c r="Y1832" s="15">
        <v>13.561</v>
      </c>
      <c r="Z1832" s="17">
        <v>2503300000</v>
      </c>
      <c r="AA1832" s="19">
        <v>44</v>
      </c>
      <c r="AB1832" s="1">
        <v>172.66241580766518</v>
      </c>
      <c r="AC1832" s="1">
        <v>172.4739315470687</v>
      </c>
      <c r="AD1832" s="1">
        <v>178.37502454556369</v>
      </c>
      <c r="AE1832" s="1">
        <v>155.08783721201124</v>
      </c>
      <c r="AF1832" s="1">
        <v>60.986492126348949</v>
      </c>
      <c r="AG1832" s="1">
        <v>112.47711265081388</v>
      </c>
      <c r="AH1832" s="1">
        <v>139.12762772467028</v>
      </c>
      <c r="AI1832" s="19">
        <v>64.498129962249251</v>
      </c>
      <c r="AJ1832" s="6">
        <v>10.086821048757939</v>
      </c>
      <c r="AK1832" s="21">
        <v>38.025701116353332</v>
      </c>
      <c r="AL1832" s="3">
        <v>5.9456721512851404E-2</v>
      </c>
      <c r="AM1832" s="13">
        <v>0.40336010401221822</v>
      </c>
      <c r="AN1832" s="2">
        <v>27.833690000000001</v>
      </c>
      <c r="AO1832" s="2">
        <v>27.832129999999999</v>
      </c>
      <c r="AP1832" s="2">
        <v>27.880179999999999</v>
      </c>
      <c r="AQ1832" s="2">
        <v>27.68037</v>
      </c>
      <c r="AR1832" s="2">
        <v>26.34731</v>
      </c>
      <c r="AS1832" s="2">
        <v>27.221550000000001</v>
      </c>
      <c r="AT1832" s="2">
        <v>27.525259999999999</v>
      </c>
      <c r="AU1832" s="20">
        <v>26.42727</v>
      </c>
      <c r="AV1832" s="2">
        <v>27.602815</v>
      </c>
      <c r="AW1832" s="20">
        <v>6.7279210000000003</v>
      </c>
      <c r="AX1832" s="1">
        <v>6</v>
      </c>
      <c r="AY1832" s="1">
        <v>5</v>
      </c>
      <c r="AZ1832" s="1">
        <v>9</v>
      </c>
      <c r="BA1832" s="1">
        <v>5</v>
      </c>
      <c r="BB1832" s="1">
        <v>3</v>
      </c>
      <c r="BC1832" s="1">
        <v>5</v>
      </c>
      <c r="BD1832" s="1">
        <v>5</v>
      </c>
      <c r="BE1832" s="19">
        <v>6</v>
      </c>
      <c r="BF1832" t="s">
        <v>4690</v>
      </c>
      <c r="BG1832">
        <v>1652</v>
      </c>
    </row>
    <row r="1833" spans="1:59" x14ac:dyDescent="0.2">
      <c r="A1833" t="s">
        <v>5651</v>
      </c>
      <c r="B1833" t="s">
        <v>5652</v>
      </c>
      <c r="C1833" s="5" t="s">
        <v>5653</v>
      </c>
      <c r="D1833" s="3">
        <v>-0.98985671997070301</v>
      </c>
      <c r="E1833" s="3">
        <v>1.49656986408951</v>
      </c>
      <c r="F1833" s="4">
        <v>2.5218181818181799E-2</v>
      </c>
      <c r="G1833" s="6">
        <v>34.649245573838478</v>
      </c>
      <c r="H1833" s="21">
        <v>25.385537740468507</v>
      </c>
      <c r="I1833" s="3">
        <v>26.8930759429932</v>
      </c>
      <c r="J1833" s="3">
        <v>26.4941005706787</v>
      </c>
      <c r="K1833" s="3">
        <v>26.622684478759801</v>
      </c>
      <c r="L1833" s="3">
        <v>26.586061477661101</v>
      </c>
      <c r="M1833" s="3">
        <v>25.325008392333999</v>
      </c>
      <c r="N1833" s="3">
        <v>25.583654403686499</v>
      </c>
      <c r="O1833" s="3">
        <v>26.6477355957031</v>
      </c>
      <c r="P1833" s="13">
        <v>25.0800971984863</v>
      </c>
      <c r="Q1833" s="1">
        <v>4</v>
      </c>
      <c r="R1833" s="1">
        <v>4</v>
      </c>
      <c r="S1833" s="1">
        <v>4</v>
      </c>
      <c r="T1833" s="15">
        <v>6.6</v>
      </c>
      <c r="U1833" s="15">
        <v>6.6</v>
      </c>
      <c r="V1833" s="15">
        <v>6.6</v>
      </c>
      <c r="W1833" s="2">
        <v>71.388999999999996</v>
      </c>
      <c r="X1833">
        <v>0</v>
      </c>
      <c r="Y1833" s="15">
        <v>8.3327000000000009</v>
      </c>
      <c r="Z1833" s="17">
        <v>1339200000</v>
      </c>
      <c r="AA1833" s="19">
        <v>25</v>
      </c>
      <c r="AB1833" s="1">
        <v>40.879546794203677</v>
      </c>
      <c r="AC1833" s="1">
        <v>30.916339287490842</v>
      </c>
      <c r="AD1833" s="1">
        <v>33.828709968106068</v>
      </c>
      <c r="AE1833" s="1">
        <v>32.972386245553324</v>
      </c>
      <c r="AG1833" s="1">
        <v>16.343579139784897</v>
      </c>
      <c r="AH1833" s="1">
        <v>34.427496341152121</v>
      </c>
      <c r="AJ1833" s="6">
        <v>4.3296026964094798</v>
      </c>
      <c r="AK1833" s="21">
        <v>12.787260483502816</v>
      </c>
      <c r="AL1833" s="3">
        <v>0.12495517939006723</v>
      </c>
      <c r="AM1833" s="13">
        <v>0.50372226163710243</v>
      </c>
      <c r="AN1833" s="2">
        <v>25.775970000000001</v>
      </c>
      <c r="AO1833" s="2">
        <v>25.376989999999999</v>
      </c>
      <c r="AP1833" s="2">
        <v>25.505569999999999</v>
      </c>
      <c r="AQ1833" s="2">
        <v>25.46895</v>
      </c>
      <c r="AS1833" s="2">
        <v>24.466539999999998</v>
      </c>
      <c r="AT1833" s="2">
        <v>25.530629999999999</v>
      </c>
      <c r="AV1833" s="2">
        <v>25.487259999999999</v>
      </c>
      <c r="AX1833" s="1">
        <v>7</v>
      </c>
      <c r="AY1833" s="1">
        <v>4</v>
      </c>
      <c r="AZ1833" s="1">
        <v>4</v>
      </c>
      <c r="BA1833" s="1">
        <v>2</v>
      </c>
      <c r="BB1833" s="1">
        <v>0</v>
      </c>
      <c r="BC1833" s="1">
        <v>3</v>
      </c>
      <c r="BD1833" s="1">
        <v>3</v>
      </c>
      <c r="BE1833" s="19">
        <v>2</v>
      </c>
      <c r="BF1833" t="s">
        <v>5651</v>
      </c>
      <c r="BG1833">
        <v>1984</v>
      </c>
    </row>
    <row r="1834" spans="1:59" x14ac:dyDescent="0.2">
      <c r="A1834" t="s">
        <v>4304</v>
      </c>
      <c r="B1834" t="s">
        <v>4305</v>
      </c>
      <c r="C1834" s="5" t="s">
        <v>4306</v>
      </c>
      <c r="D1834" s="3">
        <v>-0.99352359771728505</v>
      </c>
      <c r="E1834" s="3">
        <v>1.4606769987370301</v>
      </c>
      <c r="F1834" s="4">
        <v>2.7099999999999999E-2</v>
      </c>
      <c r="G1834" s="6">
        <v>233.01300143669488</v>
      </c>
      <c r="H1834" s="21">
        <v>128.87062883175153</v>
      </c>
      <c r="I1834" s="3">
        <v>28.236080169677699</v>
      </c>
      <c r="J1834" s="3">
        <v>28.281888961791999</v>
      </c>
      <c r="K1834" s="3">
        <v>28.2671813964844</v>
      </c>
      <c r="L1834" s="3">
        <v>28.281003952026399</v>
      </c>
      <c r="M1834" s="3">
        <v>26.932357788085898</v>
      </c>
      <c r="N1834" s="3">
        <v>27.350349426269499</v>
      </c>
      <c r="O1834" s="3">
        <v>28.253902435302699</v>
      </c>
      <c r="P1834" s="13">
        <v>26.5554504394531</v>
      </c>
      <c r="Q1834" s="1">
        <v>5</v>
      </c>
      <c r="R1834" s="1">
        <v>5</v>
      </c>
      <c r="S1834" s="1">
        <v>5</v>
      </c>
      <c r="T1834" s="15">
        <v>10.9</v>
      </c>
      <c r="U1834" s="15">
        <v>10.9</v>
      </c>
      <c r="V1834" s="15">
        <v>10.9</v>
      </c>
      <c r="W1834" s="2">
        <v>33.021999999999998</v>
      </c>
      <c r="X1834">
        <v>0</v>
      </c>
      <c r="Y1834" s="15">
        <v>137.79</v>
      </c>
      <c r="Z1834" s="17">
        <v>4749200000</v>
      </c>
      <c r="AA1834" s="19">
        <v>44</v>
      </c>
      <c r="AB1834" s="1">
        <v>228.07674170055452</v>
      </c>
      <c r="AC1834" s="1">
        <v>235.5106033067446</v>
      </c>
      <c r="AD1834" s="1">
        <v>233.09911793778278</v>
      </c>
      <c r="AE1834" s="1">
        <v>235.36554280169767</v>
      </c>
      <c r="AF1834" s="1">
        <v>91.549998165441821</v>
      </c>
      <c r="AG1834" s="1">
        <v>122.67518620447062</v>
      </c>
      <c r="AH1834" s="1">
        <v>230.94181530113775</v>
      </c>
      <c r="AI1834" s="19">
        <v>70.315515655955977</v>
      </c>
      <c r="AJ1834" s="6">
        <v>3.4711449700699224</v>
      </c>
      <c r="AK1834" s="21">
        <v>71.36395301312254</v>
      </c>
      <c r="AL1834" s="3">
        <v>1.489678665425442E-2</v>
      </c>
      <c r="AM1834" s="13">
        <v>0.55376429571312591</v>
      </c>
      <c r="AN1834" s="2">
        <v>28.23124</v>
      </c>
      <c r="AO1834" s="2">
        <v>28.277049999999999</v>
      </c>
      <c r="AP1834" s="2">
        <v>28.262350000000001</v>
      </c>
      <c r="AQ1834" s="2">
        <v>28.27617</v>
      </c>
      <c r="AR1834" s="2">
        <v>26.927520000000001</v>
      </c>
      <c r="AS1834" s="2">
        <v>27.345510000000001</v>
      </c>
      <c r="AT1834" s="2">
        <v>28.24907</v>
      </c>
      <c r="AU1834" s="20">
        <v>26.550609999999999</v>
      </c>
      <c r="AV1834" s="2">
        <v>28.240155000000001</v>
      </c>
      <c r="AW1834" s="20">
        <v>8.7780769999999997</v>
      </c>
      <c r="AX1834" s="1">
        <v>6</v>
      </c>
      <c r="AY1834" s="1">
        <v>6</v>
      </c>
      <c r="AZ1834" s="1">
        <v>7</v>
      </c>
      <c r="BA1834" s="1">
        <v>5</v>
      </c>
      <c r="BB1834" s="1">
        <v>2</v>
      </c>
      <c r="BC1834" s="1">
        <v>7</v>
      </c>
      <c r="BD1834" s="1">
        <v>6</v>
      </c>
      <c r="BE1834" s="19">
        <v>5</v>
      </c>
      <c r="BF1834" t="s">
        <v>4304</v>
      </c>
      <c r="BG1834">
        <v>1517</v>
      </c>
    </row>
    <row r="1835" spans="1:59" x14ac:dyDescent="0.2">
      <c r="A1835" t="s">
        <v>1352</v>
      </c>
      <c r="B1835" t="s">
        <v>1353</v>
      </c>
      <c r="C1835" s="5" t="s">
        <v>1354</v>
      </c>
      <c r="D1835" s="3">
        <v>-1.04719638824463</v>
      </c>
      <c r="E1835" s="3">
        <v>1.42745152779549</v>
      </c>
      <c r="F1835" s="4">
        <v>2.3116666666666699E-2</v>
      </c>
      <c r="G1835" s="6">
        <v>1722.3547309643127</v>
      </c>
      <c r="H1835" s="21">
        <v>903.62898960468442</v>
      </c>
      <c r="I1835" s="3">
        <v>28.7688503265381</v>
      </c>
      <c r="J1835" s="3">
        <v>28.890150070190401</v>
      </c>
      <c r="K1835" s="3">
        <v>28.708265304565401</v>
      </c>
      <c r="L1835" s="3">
        <v>29.0335178375244</v>
      </c>
      <c r="M1835" s="3">
        <v>26.668037414550799</v>
      </c>
      <c r="N1835" s="3">
        <v>28.2434978485107</v>
      </c>
      <c r="O1835" s="3">
        <v>28.337730407714801</v>
      </c>
      <c r="P1835" s="13">
        <v>27.962732315063501</v>
      </c>
      <c r="Q1835" s="1">
        <v>4</v>
      </c>
      <c r="R1835" s="1">
        <v>4</v>
      </c>
      <c r="S1835" s="1">
        <v>4</v>
      </c>
      <c r="T1835" s="15">
        <v>62.3</v>
      </c>
      <c r="U1835" s="15">
        <v>62.3</v>
      </c>
      <c r="V1835" s="15">
        <v>62.3</v>
      </c>
      <c r="W1835" s="2">
        <v>6.8558000000000003</v>
      </c>
      <c r="X1835">
        <v>0</v>
      </c>
      <c r="Y1835" s="15">
        <v>31.908000000000001</v>
      </c>
      <c r="Z1835" s="17">
        <v>10293000000</v>
      </c>
      <c r="AA1835" s="19">
        <v>198</v>
      </c>
      <c r="AB1835" s="1">
        <v>1620.7699367747341</v>
      </c>
      <c r="AC1835" s="1">
        <v>1764.445110271156</v>
      </c>
      <c r="AD1835" s="1">
        <v>1553.4625490720712</v>
      </c>
      <c r="AE1835" s="1">
        <v>1950.7413277392902</v>
      </c>
      <c r="AF1835" s="1">
        <v>372.32932101858603</v>
      </c>
      <c r="AG1835" s="1">
        <v>1121.9615882533169</v>
      </c>
      <c r="AH1835" s="1">
        <v>1198.4877046177535</v>
      </c>
      <c r="AI1835" s="19">
        <v>921.7373445290815</v>
      </c>
      <c r="AJ1835" s="6">
        <v>175.856074799357</v>
      </c>
      <c r="AK1835" s="21">
        <v>372.92449450685928</v>
      </c>
      <c r="AL1835" s="3">
        <v>0.10210212312123336</v>
      </c>
      <c r="AM1835" s="13">
        <v>0.41269647034011669</v>
      </c>
      <c r="AN1835" s="2">
        <v>31.032039999999999</v>
      </c>
      <c r="AO1835" s="2">
        <v>31.15335</v>
      </c>
      <c r="AP1835" s="2">
        <v>30.97146</v>
      </c>
      <c r="AQ1835" s="2">
        <v>31.296710000000001</v>
      </c>
      <c r="AR1835" s="2">
        <v>28.931229999999999</v>
      </c>
      <c r="AS1835" s="2">
        <v>30.506689999999999</v>
      </c>
      <c r="AT1835" s="2">
        <v>30.600930000000002</v>
      </c>
      <c r="AU1835" s="20">
        <v>30.225930000000002</v>
      </c>
      <c r="AV1835" s="2">
        <v>30.786194999999999</v>
      </c>
      <c r="AW1835" s="20">
        <v>11.35094</v>
      </c>
      <c r="AX1835" s="1">
        <v>34</v>
      </c>
      <c r="AY1835" s="1">
        <v>36</v>
      </c>
      <c r="AZ1835" s="1">
        <v>43</v>
      </c>
      <c r="BA1835" s="1">
        <v>37</v>
      </c>
      <c r="BB1835" s="1">
        <v>4</v>
      </c>
      <c r="BC1835" s="1">
        <v>17</v>
      </c>
      <c r="BD1835" s="1">
        <v>17</v>
      </c>
      <c r="BE1835" s="19">
        <v>10</v>
      </c>
      <c r="BF1835" t="s">
        <v>1352</v>
      </c>
      <c r="BG1835">
        <v>454</v>
      </c>
    </row>
    <row r="1836" spans="1:59" x14ac:dyDescent="0.2">
      <c r="A1836" t="s">
        <v>6540</v>
      </c>
      <c r="B1836" t="s">
        <v>6541</v>
      </c>
      <c r="C1836" s="5" t="s">
        <v>6542</v>
      </c>
      <c r="D1836" s="3">
        <v>-1.10209465026855</v>
      </c>
      <c r="E1836" s="3">
        <v>1.45579323902049</v>
      </c>
      <c r="F1836" s="4">
        <v>2.7525000000000001E-2</v>
      </c>
      <c r="G1836" s="6">
        <v>1956.3357439145295</v>
      </c>
      <c r="H1836" s="21">
        <v>1012.8968037798644</v>
      </c>
      <c r="I1836" s="3">
        <v>30.104621887206999</v>
      </c>
      <c r="J1836" s="3">
        <v>30.1091117858887</v>
      </c>
      <c r="K1836" s="3">
        <v>30.095344543456999</v>
      </c>
      <c r="L1836" s="3">
        <v>30.0267009735107</v>
      </c>
      <c r="M1836" s="3">
        <v>27.945198059081999</v>
      </c>
      <c r="N1836" s="3">
        <v>29.2508335113525</v>
      </c>
      <c r="O1836" s="3">
        <v>29.883144378662099</v>
      </c>
      <c r="P1836" s="13">
        <v>28.848224639892599</v>
      </c>
      <c r="Q1836" s="1">
        <v>6</v>
      </c>
      <c r="R1836" s="1">
        <v>6</v>
      </c>
      <c r="S1836" s="1">
        <v>6</v>
      </c>
      <c r="T1836" s="15">
        <v>56</v>
      </c>
      <c r="U1836" s="15">
        <v>56</v>
      </c>
      <c r="V1836" s="15">
        <v>56</v>
      </c>
      <c r="W1836" s="2">
        <v>14.163</v>
      </c>
      <c r="X1836">
        <v>0</v>
      </c>
      <c r="Y1836" s="15">
        <v>101.26</v>
      </c>
      <c r="Z1836" s="17">
        <v>14450000000</v>
      </c>
      <c r="AA1836" s="19">
        <v>54</v>
      </c>
      <c r="AB1836" s="1">
        <v>1984.3255355851311</v>
      </c>
      <c r="AC1836" s="1">
        <v>1990.5734045302604</v>
      </c>
      <c r="AD1836" s="1">
        <v>1971.4744265952136</v>
      </c>
      <c r="AE1836" s="1">
        <v>1878.9696089475135</v>
      </c>
      <c r="AF1836" s="1">
        <v>437.51624225455174</v>
      </c>
      <c r="AG1836" s="1">
        <v>1091.4419839671057</v>
      </c>
      <c r="AH1836" s="1">
        <v>1699.2896386032166</v>
      </c>
      <c r="AI1836" s="19">
        <v>823.33935029458314</v>
      </c>
      <c r="AJ1836" s="6">
        <v>52.186666225651379</v>
      </c>
      <c r="AK1836" s="21">
        <v>530.50268229937399</v>
      </c>
      <c r="AL1836" s="3">
        <v>2.6675720866413493E-2</v>
      </c>
      <c r="AM1836" s="13">
        <v>0.52374800702270707</v>
      </c>
      <c r="AN1836" s="2">
        <v>31.321090000000002</v>
      </c>
      <c r="AO1836" s="2">
        <v>31.325579999999999</v>
      </c>
      <c r="AP1836" s="2">
        <v>31.311810000000001</v>
      </c>
      <c r="AQ1836" s="2">
        <v>31.243169999999999</v>
      </c>
      <c r="AR1836" s="2">
        <v>29.161660000000001</v>
      </c>
      <c r="AS1836" s="2">
        <v>30.467300000000002</v>
      </c>
      <c r="AT1836" s="2">
        <v>31.099609999999998</v>
      </c>
      <c r="AU1836" s="20">
        <v>30.064689999999999</v>
      </c>
      <c r="AV1836" s="2">
        <v>31.171389999999999</v>
      </c>
      <c r="AW1836" s="20">
        <v>9.8297220000000003</v>
      </c>
      <c r="AX1836" s="1">
        <v>9</v>
      </c>
      <c r="AY1836" s="1">
        <v>5</v>
      </c>
      <c r="AZ1836" s="1">
        <v>9</v>
      </c>
      <c r="BA1836" s="1">
        <v>5</v>
      </c>
      <c r="BB1836" s="1">
        <v>4</v>
      </c>
      <c r="BC1836" s="1">
        <v>8</v>
      </c>
      <c r="BD1836" s="1">
        <v>7</v>
      </c>
      <c r="BE1836" s="19">
        <v>7</v>
      </c>
      <c r="BF1836" t="s">
        <v>6540</v>
      </c>
      <c r="BG1836">
        <v>2295</v>
      </c>
    </row>
    <row r="1837" spans="1:59" x14ac:dyDescent="0.2">
      <c r="A1837" t="s">
        <v>396</v>
      </c>
      <c r="B1837" t="s">
        <v>397</v>
      </c>
      <c r="C1837" s="5" t="s">
        <v>398</v>
      </c>
      <c r="D1837" s="3">
        <v>-1.1201243400573699</v>
      </c>
      <c r="E1837" s="3">
        <v>1.1758780329737499</v>
      </c>
      <c r="F1837" s="4">
        <v>3.6744186046511598E-2</v>
      </c>
      <c r="G1837" s="6">
        <v>415.40076587417792</v>
      </c>
      <c r="H1837" s="21">
        <v>266.80819641033099</v>
      </c>
      <c r="I1837" s="3">
        <v>28.482276916503899</v>
      </c>
      <c r="J1837" s="3">
        <v>28.000669479370099</v>
      </c>
      <c r="K1837" s="3">
        <v>28.226924896240199</v>
      </c>
      <c r="L1837" s="3">
        <v>28.004318237304702</v>
      </c>
      <c r="M1837" s="3">
        <v>27.067945480346701</v>
      </c>
      <c r="N1837" s="3">
        <v>27.413368225097699</v>
      </c>
      <c r="O1837" s="3">
        <v>28.029863357543899</v>
      </c>
      <c r="P1837" s="13">
        <v>25.7225151062012</v>
      </c>
      <c r="Q1837" s="1">
        <v>4</v>
      </c>
      <c r="R1837" s="1">
        <v>4</v>
      </c>
      <c r="S1837" s="1">
        <v>4</v>
      </c>
      <c r="T1837" s="15">
        <v>32.700000000000003</v>
      </c>
      <c r="U1837" s="15">
        <v>32.700000000000003</v>
      </c>
      <c r="V1837" s="15">
        <v>32.700000000000003</v>
      </c>
      <c r="W1837" s="2">
        <v>17.698</v>
      </c>
      <c r="X1837">
        <v>0</v>
      </c>
      <c r="Y1837" s="15">
        <v>18.029</v>
      </c>
      <c r="Z1837" s="17">
        <v>2837200000</v>
      </c>
      <c r="AA1837" s="19">
        <v>23</v>
      </c>
      <c r="AB1837" s="1">
        <v>508.81257916623218</v>
      </c>
      <c r="AC1837" s="1">
        <v>363.17378726565437</v>
      </c>
      <c r="AD1837" s="1">
        <v>425.51361771402628</v>
      </c>
      <c r="AE1837" s="1">
        <v>364.10307935079862</v>
      </c>
      <c r="AF1837" s="1">
        <v>189.01747302214241</v>
      </c>
      <c r="AG1837" s="1">
        <v>240.73206978847946</v>
      </c>
      <c r="AH1837" s="1">
        <v>370.67504642037107</v>
      </c>
      <c r="AJ1837" s="6">
        <v>68.768080221544437</v>
      </c>
      <c r="AK1837" s="21">
        <v>93.594026400899764</v>
      </c>
      <c r="AL1837" s="3">
        <v>0.16554634914268268</v>
      </c>
      <c r="AM1837" s="13">
        <v>0.35079142117867762</v>
      </c>
      <c r="AN1837" s="2">
        <v>29.377279999999999</v>
      </c>
      <c r="AO1837" s="2">
        <v>28.895669999999999</v>
      </c>
      <c r="AP1837" s="2">
        <v>29.121929999999999</v>
      </c>
      <c r="AQ1837" s="2">
        <v>28.899319999999999</v>
      </c>
      <c r="AR1837" s="2">
        <v>27.962949999999999</v>
      </c>
      <c r="AS1837" s="2">
        <v>28.30837</v>
      </c>
      <c r="AT1837" s="2">
        <v>28.924869999999999</v>
      </c>
      <c r="AV1837" s="2">
        <v>28.899319999999999</v>
      </c>
      <c r="AX1837" s="1">
        <v>6</v>
      </c>
      <c r="AY1837" s="1">
        <v>2</v>
      </c>
      <c r="AZ1837" s="1">
        <v>4</v>
      </c>
      <c r="BA1837" s="1">
        <v>3</v>
      </c>
      <c r="BB1837" s="1">
        <v>2</v>
      </c>
      <c r="BC1837" s="1">
        <v>2</v>
      </c>
      <c r="BD1837" s="1">
        <v>2</v>
      </c>
      <c r="BE1837" s="19">
        <v>2</v>
      </c>
      <c r="BF1837" t="s">
        <v>396</v>
      </c>
      <c r="BG1837">
        <v>125</v>
      </c>
    </row>
    <row r="1838" spans="1:59" x14ac:dyDescent="0.2">
      <c r="A1838" t="s">
        <v>4222</v>
      </c>
      <c r="B1838" t="s">
        <v>4223</v>
      </c>
      <c r="C1838" s="5" t="s">
        <v>4224</v>
      </c>
      <c r="D1838" s="3">
        <v>-1.16652727127075</v>
      </c>
      <c r="E1838" s="3">
        <v>1.2321681671794</v>
      </c>
      <c r="F1838" s="4">
        <v>3.1875000000000001E-2</v>
      </c>
      <c r="G1838" s="6">
        <v>324.26506552838254</v>
      </c>
      <c r="H1838" s="21">
        <v>198.85637269104504</v>
      </c>
      <c r="I1838" s="3">
        <v>27.622753143310501</v>
      </c>
      <c r="J1838" s="3">
        <v>27.164421081543001</v>
      </c>
      <c r="K1838" s="3">
        <v>27.702398300170898</v>
      </c>
      <c r="L1838" s="3">
        <v>27.2345275878906</v>
      </c>
      <c r="M1838" s="3">
        <v>25.6824436187744</v>
      </c>
      <c r="N1838" s="3">
        <v>26.856025695800799</v>
      </c>
      <c r="O1838" s="3">
        <v>27.2838325500488</v>
      </c>
      <c r="P1838" s="13">
        <v>25.235689163208001</v>
      </c>
      <c r="Q1838" s="1">
        <v>4</v>
      </c>
      <c r="R1838" s="1">
        <v>4</v>
      </c>
      <c r="S1838" s="1">
        <v>4</v>
      </c>
      <c r="T1838" s="15">
        <v>36.4</v>
      </c>
      <c r="U1838" s="15">
        <v>36.4</v>
      </c>
      <c r="V1838" s="15">
        <v>36.4</v>
      </c>
      <c r="W1838" s="2">
        <v>13.519</v>
      </c>
      <c r="X1838">
        <v>0</v>
      </c>
      <c r="Y1838" s="15">
        <v>13.407999999999999</v>
      </c>
      <c r="Z1838" s="17">
        <v>2324300000</v>
      </c>
      <c r="AA1838" s="19">
        <v>46</v>
      </c>
      <c r="AB1838" s="1">
        <v>365.90218890823735</v>
      </c>
      <c r="AC1838" s="1">
        <v>265.45895537294484</v>
      </c>
      <c r="AD1838" s="1">
        <v>386.88436052486378</v>
      </c>
      <c r="AE1838" s="1">
        <v>278.81475730748406</v>
      </c>
      <c r="AF1838" s="1">
        <v>94.053329100340562</v>
      </c>
      <c r="AG1838" s="1">
        <v>213.90705611589203</v>
      </c>
      <c r="AH1838" s="1">
        <v>288.60873285690252</v>
      </c>
      <c r="AJ1838" s="6">
        <v>61.042922762576737</v>
      </c>
      <c r="AK1838" s="21">
        <v>98.147050828774013</v>
      </c>
      <c r="AL1838" s="3">
        <v>0.18825007455893741</v>
      </c>
      <c r="AM1838" s="13">
        <v>0.49355748322564974</v>
      </c>
      <c r="AN1838" s="2">
        <v>28.906359999999999</v>
      </c>
      <c r="AO1838" s="2">
        <v>28.44802</v>
      </c>
      <c r="AP1838" s="2">
        <v>28.986000000000001</v>
      </c>
      <c r="AQ1838" s="2">
        <v>28.518129999999999</v>
      </c>
      <c r="AR1838" s="2">
        <v>26.966049999999999</v>
      </c>
      <c r="AS1838" s="2">
        <v>28.13963</v>
      </c>
      <c r="AT1838" s="2">
        <v>28.567440000000001</v>
      </c>
      <c r="AV1838" s="2">
        <v>28.518129999999999</v>
      </c>
      <c r="AW1838" s="20">
        <v>9.2094539999999991</v>
      </c>
      <c r="AX1838" s="1">
        <v>9</v>
      </c>
      <c r="AY1838" s="1">
        <v>6</v>
      </c>
      <c r="AZ1838" s="1">
        <v>5</v>
      </c>
      <c r="BA1838" s="1">
        <v>5</v>
      </c>
      <c r="BB1838" s="1">
        <v>4</v>
      </c>
      <c r="BC1838" s="1">
        <v>6</v>
      </c>
      <c r="BD1838" s="1">
        <v>6</v>
      </c>
      <c r="BE1838" s="19">
        <v>5</v>
      </c>
      <c r="BF1838" t="s">
        <v>4222</v>
      </c>
      <c r="BG1838">
        <v>1489</v>
      </c>
    </row>
    <row r="1839" spans="1:59" x14ac:dyDescent="0.2">
      <c r="A1839" t="s">
        <v>7265</v>
      </c>
      <c r="B1839" t="s">
        <v>7266</v>
      </c>
      <c r="C1839" s="5" t="s">
        <v>7267</v>
      </c>
      <c r="D1839" s="3">
        <v>-1.21199226379395</v>
      </c>
      <c r="E1839" s="3">
        <v>1.0604267650925601</v>
      </c>
      <c r="F1839" s="4">
        <v>3.6232727272727298E-2</v>
      </c>
      <c r="G1839" s="6">
        <v>1716.5143075645506</v>
      </c>
      <c r="H1839" s="21">
        <v>920.04183412980683</v>
      </c>
      <c r="I1839" s="3">
        <v>29.245222091674801</v>
      </c>
      <c r="J1839" s="3">
        <v>29.5810222625732</v>
      </c>
      <c r="K1839" s="3">
        <v>29.743167877197301</v>
      </c>
      <c r="L1839" s="3">
        <v>29.6573276519775</v>
      </c>
      <c r="M1839" s="3">
        <v>26.982397079467798</v>
      </c>
      <c r="N1839" s="3">
        <v>28.876514434814499</v>
      </c>
      <c r="O1839" s="3">
        <v>29.652889251708999</v>
      </c>
      <c r="P1839" s="13">
        <v>27.866970062255898</v>
      </c>
      <c r="Q1839" s="1">
        <v>8</v>
      </c>
      <c r="R1839" s="1">
        <v>8</v>
      </c>
      <c r="S1839" s="1">
        <v>8</v>
      </c>
      <c r="T1839" s="15">
        <v>66.7</v>
      </c>
      <c r="U1839" s="15">
        <v>66.7</v>
      </c>
      <c r="V1839" s="15">
        <v>66.7</v>
      </c>
      <c r="W1839" s="2">
        <v>11.276</v>
      </c>
      <c r="X1839">
        <v>0</v>
      </c>
      <c r="Y1839" s="15">
        <v>25.131</v>
      </c>
      <c r="Z1839" s="17">
        <v>10680000000</v>
      </c>
      <c r="AA1839" s="19">
        <v>98</v>
      </c>
      <c r="AB1839" s="1">
        <v>1368.6564632037046</v>
      </c>
      <c r="AC1839" s="1">
        <v>1731.4154656425071</v>
      </c>
      <c r="AD1839" s="1">
        <v>1939.5602140579533</v>
      </c>
      <c r="AE1839" s="1">
        <v>1826.4250873540377</v>
      </c>
      <c r="AF1839" s="1">
        <v>280.69510073882594</v>
      </c>
      <c r="AG1839" s="1">
        <v>1057.2572110492733</v>
      </c>
      <c r="AH1839" s="1">
        <v>1820.7689222194501</v>
      </c>
      <c r="AI1839" s="19">
        <v>521.44610251167774</v>
      </c>
      <c r="AJ1839" s="6">
        <v>247.0202288024453</v>
      </c>
      <c r="AK1839" s="21">
        <v>682.58824817589425</v>
      </c>
      <c r="AL1839" s="3">
        <v>0.1439080511673253</v>
      </c>
      <c r="AM1839" s="13">
        <v>0.74191001197407425</v>
      </c>
      <c r="AN1839" s="2">
        <v>30.790559999999999</v>
      </c>
      <c r="AO1839" s="2">
        <v>31.126359999999998</v>
      </c>
      <c r="AP1839" s="2">
        <v>31.288499999999999</v>
      </c>
      <c r="AQ1839" s="2">
        <v>31.202660000000002</v>
      </c>
      <c r="AR1839" s="2">
        <v>28.527729999999998</v>
      </c>
      <c r="AS1839" s="2">
        <v>30.421849999999999</v>
      </c>
      <c r="AT1839" s="2">
        <v>31.198229999999999</v>
      </c>
      <c r="AU1839" s="20">
        <v>29.412310000000002</v>
      </c>
      <c r="AV1839" s="2">
        <v>30.958459999999999</v>
      </c>
      <c r="AW1839" s="20">
        <v>10.6591</v>
      </c>
      <c r="AX1839" s="1">
        <v>11</v>
      </c>
      <c r="AY1839" s="1">
        <v>16</v>
      </c>
      <c r="AZ1839" s="1">
        <v>18</v>
      </c>
      <c r="BA1839" s="1">
        <v>13</v>
      </c>
      <c r="BB1839" s="1">
        <v>7</v>
      </c>
      <c r="BC1839" s="1">
        <v>11</v>
      </c>
      <c r="BD1839" s="1">
        <v>8</v>
      </c>
      <c r="BE1839" s="19">
        <v>14</v>
      </c>
      <c r="BF1839" t="s">
        <v>7265</v>
      </c>
      <c r="BG1839">
        <v>2547</v>
      </c>
    </row>
    <row r="1840" spans="1:59" x14ac:dyDescent="0.2">
      <c r="A1840" t="s">
        <v>1472</v>
      </c>
      <c r="B1840" t="s">
        <v>1473</v>
      </c>
      <c r="C1840" s="5" t="s">
        <v>1474</v>
      </c>
      <c r="D1840" s="3">
        <v>-1.3006477355957</v>
      </c>
      <c r="E1840" s="3">
        <v>1.4144123439104099</v>
      </c>
      <c r="F1840" s="4">
        <v>2.7720000000000002E-2</v>
      </c>
      <c r="G1840" s="6">
        <v>395.56331573377526</v>
      </c>
      <c r="H1840" s="21">
        <v>442.03010890810629</v>
      </c>
      <c r="I1840" s="3">
        <v>27.0608520507813</v>
      </c>
      <c r="J1840" s="3">
        <v>27.116245269775401</v>
      </c>
      <c r="K1840" s="3">
        <v>27.2460842132568</v>
      </c>
      <c r="L1840" s="3">
        <v>27.2176189422607</v>
      </c>
      <c r="M1840" s="3">
        <v>25.535737991333001</v>
      </c>
      <c r="N1840" s="3">
        <v>25.322568893432599</v>
      </c>
      <c r="O1840" s="3">
        <v>27.3207912445068</v>
      </c>
      <c r="P1840" s="13">
        <v>25.259111404418899</v>
      </c>
      <c r="Q1840" s="1">
        <v>5</v>
      </c>
      <c r="R1840" s="1">
        <v>5</v>
      </c>
      <c r="S1840" s="1">
        <v>5</v>
      </c>
      <c r="T1840" s="15">
        <v>66.7</v>
      </c>
      <c r="U1840" s="15">
        <v>66.7</v>
      </c>
      <c r="V1840" s="15">
        <v>66.7</v>
      </c>
      <c r="W1840" s="2">
        <v>9.0945</v>
      </c>
      <c r="X1840">
        <v>0</v>
      </c>
      <c r="Y1840" s="15">
        <v>37.871000000000002</v>
      </c>
      <c r="Z1840" s="17">
        <v>2174800000</v>
      </c>
      <c r="AA1840" s="19">
        <v>36</v>
      </c>
      <c r="AB1840" s="1">
        <v>368.47819475574232</v>
      </c>
      <c r="AC1840" s="1">
        <v>383.04892892837654</v>
      </c>
      <c r="AD1840" s="1">
        <v>419.50269275027114</v>
      </c>
      <c r="AE1840" s="1">
        <v>411.22344650071108</v>
      </c>
      <c r="AH1840" s="1">
        <v>442.03010890810629</v>
      </c>
      <c r="AJ1840" s="6">
        <v>23.864528231144501</v>
      </c>
      <c r="AL1840" s="3">
        <v>6.0330488905108608E-2</v>
      </c>
      <c r="AN1840" s="2">
        <v>28.91638</v>
      </c>
      <c r="AO1840" s="2">
        <v>28.971769999999999</v>
      </c>
      <c r="AP1840" s="2">
        <v>29.101610000000001</v>
      </c>
      <c r="AQ1840" s="2">
        <v>29.073139999999999</v>
      </c>
      <c r="AT1840" s="2">
        <v>29.17632</v>
      </c>
      <c r="AV1840" s="2">
        <v>29.073139999999999</v>
      </c>
      <c r="AW1840" s="20">
        <v>8.5274769999999993</v>
      </c>
      <c r="AX1840" s="1">
        <v>7</v>
      </c>
      <c r="AY1840" s="1">
        <v>7</v>
      </c>
      <c r="AZ1840" s="1">
        <v>5</v>
      </c>
      <c r="BA1840" s="1">
        <v>4</v>
      </c>
      <c r="BB1840" s="1">
        <v>2</v>
      </c>
      <c r="BC1840" s="1">
        <v>2</v>
      </c>
      <c r="BD1840" s="1">
        <v>7</v>
      </c>
      <c r="BE1840" s="19">
        <v>2</v>
      </c>
      <c r="BF1840" t="s">
        <v>1472</v>
      </c>
      <c r="BG1840">
        <v>495</v>
      </c>
    </row>
    <row r="1841" spans="1:59" x14ac:dyDescent="0.2">
      <c r="A1841" t="s">
        <v>6093</v>
      </c>
      <c r="B1841" t="s">
        <v>6094</v>
      </c>
      <c r="C1841" s="5" t="s">
        <v>6095</v>
      </c>
      <c r="D1841" s="3">
        <v>-1.3579354286193801</v>
      </c>
      <c r="E1841" s="3">
        <v>1.43998139272309</v>
      </c>
      <c r="F1841" s="4">
        <v>3.465E-2</v>
      </c>
      <c r="G1841" s="6">
        <v>586.43890512595294</v>
      </c>
      <c r="H1841" s="21">
        <v>301.03462592249491</v>
      </c>
      <c r="I1841" s="3">
        <v>28.414134979248001</v>
      </c>
      <c r="J1841" s="3">
        <v>27.9162712097168</v>
      </c>
      <c r="K1841" s="3">
        <v>28.875139236450199</v>
      </c>
      <c r="L1841" s="3">
        <v>27.911993026733398</v>
      </c>
      <c r="M1841" s="3">
        <v>25.882625579833999</v>
      </c>
      <c r="N1841" s="3">
        <v>27.1709289550781</v>
      </c>
      <c r="O1841" s="3">
        <v>28.015153884887699</v>
      </c>
      <c r="P1841" s="13">
        <v>26.617088317871101</v>
      </c>
      <c r="Q1841" s="1">
        <v>4</v>
      </c>
      <c r="R1841" s="1">
        <v>4</v>
      </c>
      <c r="S1841" s="1">
        <v>4</v>
      </c>
      <c r="T1841" s="15">
        <v>9</v>
      </c>
      <c r="U1841" s="15">
        <v>9</v>
      </c>
      <c r="V1841" s="15">
        <v>9</v>
      </c>
      <c r="W1841" s="2">
        <v>13.906000000000001</v>
      </c>
      <c r="X1841">
        <v>0</v>
      </c>
      <c r="Y1841" s="15">
        <v>12.879</v>
      </c>
      <c r="Z1841" s="17">
        <v>2378000000</v>
      </c>
      <c r="AA1841" s="19">
        <v>25</v>
      </c>
      <c r="AB1841" s="1">
        <v>618.89716451058973</v>
      </c>
      <c r="AC1841" s="1">
        <v>436.75109682472538</v>
      </c>
      <c r="AD1841" s="1">
        <v>854.66308621006692</v>
      </c>
      <c r="AE1841" s="1">
        <v>435.44427295842996</v>
      </c>
      <c r="AG1841" s="1">
        <v>259.1762087611088</v>
      </c>
      <c r="AH1841" s="1">
        <v>468.05887595575058</v>
      </c>
      <c r="AI1841" s="19">
        <v>175.86879305062544</v>
      </c>
      <c r="AJ1841" s="6">
        <v>198.4973289643589</v>
      </c>
      <c r="AK1841" s="21">
        <v>150.52526848495725</v>
      </c>
      <c r="AL1841" s="3">
        <v>0.3384791275430924</v>
      </c>
      <c r="AM1841" s="13">
        <v>0.50002642727123303</v>
      </c>
      <c r="AN1841" s="2">
        <v>29.657019999999999</v>
      </c>
      <c r="AO1841" s="2">
        <v>29.15916</v>
      </c>
      <c r="AP1841" s="2">
        <v>30.118020000000001</v>
      </c>
      <c r="AQ1841" s="2">
        <v>29.154879999999999</v>
      </c>
      <c r="AS1841" s="2">
        <v>28.413810000000002</v>
      </c>
      <c r="AT1841" s="2">
        <v>29.258040000000001</v>
      </c>
      <c r="AU1841" s="20">
        <v>27.859970000000001</v>
      </c>
      <c r="AV1841" s="2">
        <v>29.15916</v>
      </c>
      <c r="AW1841" s="20">
        <v>8.8169830000000005</v>
      </c>
      <c r="AX1841" s="1">
        <v>3</v>
      </c>
      <c r="AY1841" s="1">
        <v>1</v>
      </c>
      <c r="AZ1841" s="1">
        <v>3</v>
      </c>
      <c r="BA1841" s="1">
        <v>2</v>
      </c>
      <c r="BB1841" s="1">
        <v>3</v>
      </c>
      <c r="BC1841" s="1">
        <v>10</v>
      </c>
      <c r="BD1841" s="1">
        <v>1</v>
      </c>
      <c r="BE1841" s="19">
        <v>2</v>
      </c>
      <c r="BF1841" t="s">
        <v>6093</v>
      </c>
      <c r="BG1841">
        <v>2137</v>
      </c>
    </row>
    <row r="1842" spans="1:59" x14ac:dyDescent="0.2">
      <c r="A1842" t="s">
        <v>3151</v>
      </c>
      <c r="B1842" t="s">
        <v>3152</v>
      </c>
      <c r="C1842" s="5" t="s">
        <v>3153</v>
      </c>
      <c r="D1842" s="3">
        <v>-1.3785247802734399</v>
      </c>
      <c r="E1842" s="3">
        <v>1.00486827731103</v>
      </c>
      <c r="F1842" s="4">
        <v>3.5644444444444402E-2</v>
      </c>
      <c r="G1842" s="6">
        <v>418.33606336048996</v>
      </c>
      <c r="H1842" s="21">
        <v>360.5247208233011</v>
      </c>
      <c r="I1842" s="3">
        <v>27.7612915039063</v>
      </c>
      <c r="J1842" s="3">
        <v>28.423902511596701</v>
      </c>
      <c r="K1842" s="3">
        <v>28.323070526123001</v>
      </c>
      <c r="L1842" s="3">
        <v>28.286830902099599</v>
      </c>
      <c r="M1842" s="3">
        <v>25.424043655395501</v>
      </c>
      <c r="N1842" s="3">
        <v>27.924110412597699</v>
      </c>
      <c r="O1842" s="3">
        <v>25.845392227172901</v>
      </c>
      <c r="P1842" s="13">
        <v>28.087450027465799</v>
      </c>
      <c r="Q1842" s="1">
        <v>4</v>
      </c>
      <c r="R1842" s="1">
        <v>4</v>
      </c>
      <c r="S1842" s="1">
        <v>4</v>
      </c>
      <c r="T1842" s="15">
        <v>22.2</v>
      </c>
      <c r="U1842" s="15">
        <v>22.2</v>
      </c>
      <c r="V1842" s="15">
        <v>22.2</v>
      </c>
      <c r="W1842" s="2">
        <v>17.919</v>
      </c>
      <c r="X1842">
        <v>0</v>
      </c>
      <c r="Y1842" s="15">
        <v>22.327000000000002</v>
      </c>
      <c r="Z1842" s="17">
        <v>2147700000</v>
      </c>
      <c r="AA1842" s="19">
        <v>25</v>
      </c>
      <c r="AB1842" s="1">
        <v>303.30757920727257</v>
      </c>
      <c r="AC1842" s="1">
        <v>482.35118483570795</v>
      </c>
      <c r="AD1842" s="1">
        <v>449.47333400684789</v>
      </c>
      <c r="AE1842" s="1">
        <v>438.21215539213148</v>
      </c>
      <c r="AG1842" s="1">
        <v>339.93196529939826</v>
      </c>
      <c r="AI1842" s="19">
        <v>381.11747634720399</v>
      </c>
      <c r="AJ1842" s="6">
        <v>78.938956588469466</v>
      </c>
      <c r="AK1842" s="21">
        <v>29.122554148536906</v>
      </c>
      <c r="AL1842" s="3">
        <v>0.18869746957590391</v>
      </c>
      <c r="AM1842" s="13">
        <v>8.077824478175058E-2</v>
      </c>
      <c r="AN1842" s="2">
        <v>28.638390000000001</v>
      </c>
      <c r="AO1842" s="2">
        <v>29.300999999999998</v>
      </c>
      <c r="AP1842" s="2">
        <v>29.20017</v>
      </c>
      <c r="AQ1842" s="2">
        <v>29.163930000000001</v>
      </c>
      <c r="AS1842" s="2">
        <v>28.801210000000001</v>
      </c>
      <c r="AU1842" s="20">
        <v>28.964549999999999</v>
      </c>
      <c r="AV1842" s="2">
        <v>29.064239999999998</v>
      </c>
      <c r="AW1842" s="20">
        <v>6.918863</v>
      </c>
      <c r="AX1842" s="1">
        <v>3</v>
      </c>
      <c r="AY1842" s="1">
        <v>4</v>
      </c>
      <c r="AZ1842" s="1">
        <v>4</v>
      </c>
      <c r="BA1842" s="1">
        <v>5</v>
      </c>
      <c r="BB1842" s="1">
        <v>1</v>
      </c>
      <c r="BC1842" s="1">
        <v>3</v>
      </c>
      <c r="BD1842" s="1">
        <v>3</v>
      </c>
      <c r="BE1842" s="19">
        <v>2</v>
      </c>
      <c r="BF1842" t="s">
        <v>3151</v>
      </c>
      <c r="BG1842">
        <v>1130</v>
      </c>
    </row>
    <row r="1843" spans="1:59" x14ac:dyDescent="0.2">
      <c r="A1843" t="s">
        <v>874</v>
      </c>
      <c r="B1843" t="s">
        <v>875</v>
      </c>
      <c r="C1843" s="5" t="s">
        <v>876</v>
      </c>
      <c r="D1843" s="3">
        <v>-1.43916511535645</v>
      </c>
      <c r="E1843" s="3">
        <v>1.36584956851037</v>
      </c>
      <c r="F1843" s="4">
        <v>3.0800000000000001E-2</v>
      </c>
      <c r="G1843" s="6">
        <v>148.06437143976234</v>
      </c>
      <c r="H1843" s="21">
        <v>80.053025439717942</v>
      </c>
      <c r="I1843" s="3">
        <v>27.6075954437256</v>
      </c>
      <c r="J1843" s="3">
        <v>27.434598922729499</v>
      </c>
      <c r="K1843" s="3">
        <v>27.952325820922901</v>
      </c>
      <c r="L1843" s="3">
        <v>27.3143215179443</v>
      </c>
      <c r="M1843" s="3">
        <v>25.680217742919901</v>
      </c>
      <c r="N1843" s="3">
        <v>26.614704132080099</v>
      </c>
      <c r="O1843" s="3">
        <v>27.3801383972168</v>
      </c>
      <c r="P1843" s="13">
        <v>24.877120971679702</v>
      </c>
      <c r="Q1843" s="1">
        <v>5</v>
      </c>
      <c r="R1843" s="1">
        <v>5</v>
      </c>
      <c r="S1843" s="1">
        <v>4</v>
      </c>
      <c r="T1843" s="15">
        <v>14.5</v>
      </c>
      <c r="U1843" s="15">
        <v>14.5</v>
      </c>
      <c r="V1843" s="15">
        <v>14.1</v>
      </c>
      <c r="W1843" s="2">
        <v>32.545000000000002</v>
      </c>
      <c r="X1843">
        <v>0</v>
      </c>
      <c r="Y1843" s="15">
        <v>8.157</v>
      </c>
      <c r="Z1843" s="17">
        <v>1786100000</v>
      </c>
      <c r="AA1843" s="19">
        <v>29</v>
      </c>
      <c r="AB1843" s="1">
        <v>149.0600537735121</v>
      </c>
      <c r="AC1843" s="1">
        <v>132.05568265047549</v>
      </c>
      <c r="AD1843" s="1">
        <v>189.75073293379936</v>
      </c>
      <c r="AE1843" s="1">
        <v>121.39101640126236</v>
      </c>
      <c r="AF1843" s="1">
        <v>38.663580376622797</v>
      </c>
      <c r="AG1843" s="1">
        <v>74.379424797116897</v>
      </c>
      <c r="AH1843" s="1">
        <v>127.11607114541412</v>
      </c>
      <c r="AJ1843" s="6">
        <v>30.036034490166205</v>
      </c>
      <c r="AK1843" s="21">
        <v>44.498349283873104</v>
      </c>
      <c r="AL1843" s="3">
        <v>0.2028579475136319</v>
      </c>
      <c r="AM1843" s="13">
        <v>0.55586093141953197</v>
      </c>
      <c r="AN1843" s="2">
        <v>27.623750000000001</v>
      </c>
      <c r="AO1843" s="2">
        <v>27.450749999999999</v>
      </c>
      <c r="AP1843" s="2">
        <v>27.96848</v>
      </c>
      <c r="AQ1843" s="2">
        <v>27.330480000000001</v>
      </c>
      <c r="AR1843" s="2">
        <v>25.696370000000002</v>
      </c>
      <c r="AS1843" s="2">
        <v>26.630859999999998</v>
      </c>
      <c r="AT1843" s="2">
        <v>27.3963</v>
      </c>
      <c r="AV1843" s="2">
        <v>27.3963</v>
      </c>
      <c r="AX1843" s="1">
        <v>6</v>
      </c>
      <c r="AY1843" s="1">
        <v>3</v>
      </c>
      <c r="AZ1843" s="1">
        <v>2</v>
      </c>
      <c r="BA1843" s="1">
        <v>2</v>
      </c>
      <c r="BB1843" s="1">
        <v>6</v>
      </c>
      <c r="BC1843" s="1">
        <v>5</v>
      </c>
      <c r="BD1843" s="1">
        <v>3</v>
      </c>
      <c r="BE1843" s="19">
        <v>2</v>
      </c>
      <c r="BF1843" t="s">
        <v>874</v>
      </c>
      <c r="BG1843">
        <v>291</v>
      </c>
    </row>
    <row r="1844" spans="1:59" x14ac:dyDescent="0.2">
      <c r="A1844" t="s">
        <v>4171</v>
      </c>
      <c r="B1844" t="s">
        <v>4172</v>
      </c>
      <c r="C1844" s="5" t="s">
        <v>4173</v>
      </c>
      <c r="D1844" s="3">
        <v>-1.46015977859497</v>
      </c>
      <c r="E1844" s="3">
        <v>1.1936150508060801</v>
      </c>
      <c r="F1844" s="4">
        <v>2.4121739130434802E-2</v>
      </c>
      <c r="G1844" s="6">
        <v>195.65118329425542</v>
      </c>
      <c r="H1844" s="21">
        <v>109.25756748064197</v>
      </c>
      <c r="I1844" s="3">
        <v>28.414739608764599</v>
      </c>
      <c r="J1844" s="3">
        <v>28.2834358215332</v>
      </c>
      <c r="K1844" s="3">
        <v>28.6887912750244</v>
      </c>
      <c r="L1844" s="3">
        <v>28.6823425292969</v>
      </c>
      <c r="M1844" s="3">
        <v>27.595909118652301</v>
      </c>
      <c r="N1844" s="3">
        <v>27.851802825927699</v>
      </c>
      <c r="O1844" s="3">
        <v>25.1554145812988</v>
      </c>
      <c r="P1844" s="13">
        <v>27.625543594360401</v>
      </c>
      <c r="Q1844" s="1">
        <v>4</v>
      </c>
      <c r="R1844" s="1">
        <v>4</v>
      </c>
      <c r="S1844" s="1">
        <v>4</v>
      </c>
      <c r="T1844" s="15">
        <v>6.9</v>
      </c>
      <c r="U1844" s="15">
        <v>6.9</v>
      </c>
      <c r="V1844" s="15">
        <v>6.9</v>
      </c>
      <c r="W1844" s="2">
        <v>47.052</v>
      </c>
      <c r="X1844">
        <v>0</v>
      </c>
      <c r="Y1844" s="15">
        <v>15.944000000000001</v>
      </c>
      <c r="Z1844" s="17">
        <v>3489400000</v>
      </c>
      <c r="AA1844" s="19">
        <v>48</v>
      </c>
      <c r="AB1844" s="1">
        <v>180.74984590397546</v>
      </c>
      <c r="AC1844" s="1">
        <v>164.87450032830156</v>
      </c>
      <c r="AD1844" s="1">
        <v>218.98353850787828</v>
      </c>
      <c r="AE1844" s="1">
        <v>217.9968484368664</v>
      </c>
      <c r="AF1844" s="1">
        <v>101.88165031689309</v>
      </c>
      <c r="AG1844" s="1">
        <v>121.8730236999623</v>
      </c>
      <c r="AI1844" s="19">
        <v>104.0180284250705</v>
      </c>
      <c r="AJ1844" s="6">
        <v>27.159906853584502</v>
      </c>
      <c r="AK1844" s="21">
        <v>10.977400856826998</v>
      </c>
      <c r="AL1844" s="3">
        <v>0.13881800455424056</v>
      </c>
      <c r="AM1844" s="13">
        <v>0.10047268221280829</v>
      </c>
      <c r="AN1844" s="2">
        <v>27.899069999999998</v>
      </c>
      <c r="AO1844" s="2">
        <v>27.767769999999999</v>
      </c>
      <c r="AP1844" s="2">
        <v>28.17313</v>
      </c>
      <c r="AQ1844" s="2">
        <v>28.166679999999999</v>
      </c>
      <c r="AR1844" s="2">
        <v>27.08024</v>
      </c>
      <c r="AS1844" s="2">
        <v>27.33614</v>
      </c>
      <c r="AU1844" s="20">
        <v>27.10988</v>
      </c>
      <c r="AV1844" s="2">
        <v>27.767769999999999</v>
      </c>
      <c r="AW1844" s="20">
        <v>7.8517489999999999</v>
      </c>
      <c r="AX1844" s="1">
        <v>9</v>
      </c>
      <c r="AY1844" s="1">
        <v>6</v>
      </c>
      <c r="AZ1844" s="1">
        <v>6</v>
      </c>
      <c r="BA1844" s="1">
        <v>8</v>
      </c>
      <c r="BB1844" s="1">
        <v>4</v>
      </c>
      <c r="BC1844" s="1">
        <v>6</v>
      </c>
      <c r="BD1844" s="1">
        <v>4</v>
      </c>
      <c r="BE1844" s="19">
        <v>5</v>
      </c>
      <c r="BF1844" t="s">
        <v>4171</v>
      </c>
      <c r="BG1844">
        <v>1471</v>
      </c>
    </row>
    <row r="1845" spans="1:59" x14ac:dyDescent="0.2">
      <c r="A1845" t="s">
        <v>648</v>
      </c>
      <c r="B1845" t="s">
        <v>649</v>
      </c>
      <c r="C1845" s="5" t="s">
        <v>650</v>
      </c>
      <c r="Q1845" s="1">
        <v>2</v>
      </c>
      <c r="R1845" s="1">
        <v>2</v>
      </c>
      <c r="S1845" s="1">
        <v>2</v>
      </c>
      <c r="T1845" s="15">
        <v>11.7</v>
      </c>
      <c r="U1845" s="15">
        <v>11.7</v>
      </c>
      <c r="V1845" s="15">
        <v>11.7</v>
      </c>
      <c r="W1845" s="2">
        <v>34.645000000000003</v>
      </c>
      <c r="X1845">
        <v>0</v>
      </c>
      <c r="Y1845" s="15">
        <v>25.623000000000001</v>
      </c>
      <c r="Z1845" s="17">
        <v>168600000</v>
      </c>
      <c r="AA1845" s="19">
        <v>9</v>
      </c>
      <c r="AX1845" s="1">
        <v>1</v>
      </c>
      <c r="AY1845" s="1">
        <v>0</v>
      </c>
      <c r="AZ1845" s="1">
        <v>2</v>
      </c>
      <c r="BA1845" s="1">
        <v>0</v>
      </c>
      <c r="BB1845" s="1">
        <v>3</v>
      </c>
      <c r="BC1845" s="1">
        <v>3</v>
      </c>
      <c r="BD1845" s="1">
        <v>0</v>
      </c>
      <c r="BE1845" s="19">
        <v>0</v>
      </c>
      <c r="BF1845" t="s">
        <v>648</v>
      </c>
      <c r="BG1845">
        <v>211</v>
      </c>
    </row>
    <row r="1846" spans="1:59" x14ac:dyDescent="0.2">
      <c r="A1846" t="s">
        <v>6504</v>
      </c>
      <c r="B1846" t="s">
        <v>6505</v>
      </c>
      <c r="C1846" s="5" t="s">
        <v>6506</v>
      </c>
      <c r="Q1846" s="1">
        <v>2</v>
      </c>
      <c r="R1846" s="1">
        <v>2</v>
      </c>
      <c r="S1846" s="1">
        <v>2</v>
      </c>
      <c r="T1846" s="15">
        <v>7.4</v>
      </c>
      <c r="U1846" s="15">
        <v>7.4</v>
      </c>
      <c r="V1846" s="15">
        <v>7.4</v>
      </c>
      <c r="W1846" s="2">
        <v>34.515999999999998</v>
      </c>
      <c r="X1846">
        <v>1.2578999999999999E-3</v>
      </c>
      <c r="Y1846" s="15">
        <v>4.7709000000000001</v>
      </c>
      <c r="Z1846" s="17">
        <v>211490000</v>
      </c>
      <c r="AA1846" s="19">
        <v>11</v>
      </c>
      <c r="AX1846" s="1">
        <v>1</v>
      </c>
      <c r="AY1846" s="1">
        <v>1</v>
      </c>
      <c r="AZ1846" s="1">
        <v>1</v>
      </c>
      <c r="BA1846" s="1">
        <v>1</v>
      </c>
      <c r="BB1846" s="1">
        <v>2</v>
      </c>
      <c r="BC1846" s="1">
        <v>1</v>
      </c>
      <c r="BD1846" s="1">
        <v>3</v>
      </c>
      <c r="BE1846" s="19">
        <v>1</v>
      </c>
      <c r="BF1846" t="s">
        <v>6504</v>
      </c>
      <c r="BG1846">
        <v>2283</v>
      </c>
    </row>
    <row r="1847" spans="1:59" x14ac:dyDescent="0.2">
      <c r="A1847" t="s">
        <v>227</v>
      </c>
      <c r="B1847" t="s">
        <v>228</v>
      </c>
      <c r="C1847" s="5" t="s">
        <v>229</v>
      </c>
      <c r="Q1847" s="1">
        <v>2</v>
      </c>
      <c r="R1847" s="1">
        <v>2</v>
      </c>
      <c r="S1847" s="1">
        <v>2</v>
      </c>
      <c r="T1847" s="15">
        <v>9</v>
      </c>
      <c r="U1847" s="15">
        <v>9</v>
      </c>
      <c r="V1847" s="15">
        <v>9</v>
      </c>
      <c r="W1847" s="2">
        <v>26.617000000000001</v>
      </c>
      <c r="X1847">
        <v>1.6666999999999999E-3</v>
      </c>
      <c r="Y1847" s="15">
        <v>4.5514000000000001</v>
      </c>
      <c r="Z1847" s="17">
        <v>306290000</v>
      </c>
      <c r="AA1847" s="19">
        <v>8</v>
      </c>
      <c r="AX1847" s="1">
        <v>1</v>
      </c>
      <c r="AY1847" s="1">
        <v>1</v>
      </c>
      <c r="AZ1847" s="1">
        <v>1</v>
      </c>
      <c r="BA1847" s="1">
        <v>1</v>
      </c>
      <c r="BB1847" s="1">
        <v>1</v>
      </c>
      <c r="BC1847" s="1">
        <v>2</v>
      </c>
      <c r="BD1847" s="1">
        <v>0</v>
      </c>
      <c r="BE1847" s="19">
        <v>1</v>
      </c>
      <c r="BF1847" t="s">
        <v>227</v>
      </c>
      <c r="BG1847">
        <v>65</v>
      </c>
    </row>
    <row r="1848" spans="1:59" x14ac:dyDescent="0.2">
      <c r="A1848" t="s">
        <v>1051</v>
      </c>
      <c r="B1848" t="s">
        <v>1052</v>
      </c>
      <c r="C1848" s="5" t="s">
        <v>1053</v>
      </c>
      <c r="G1848" s="6">
        <v>34.847353069578809</v>
      </c>
      <c r="H1848" s="21">
        <v>34.217946813868402</v>
      </c>
      <c r="Q1848" s="1">
        <v>5</v>
      </c>
      <c r="R1848" s="1">
        <v>5</v>
      </c>
      <c r="S1848" s="1">
        <v>4</v>
      </c>
      <c r="T1848" s="15">
        <v>29.5</v>
      </c>
      <c r="U1848" s="15">
        <v>29.5</v>
      </c>
      <c r="V1848" s="15">
        <v>29</v>
      </c>
      <c r="W1848" s="2">
        <v>22.942</v>
      </c>
      <c r="X1848">
        <v>0</v>
      </c>
      <c r="Y1848" s="15">
        <v>11.121</v>
      </c>
      <c r="Z1848" s="17">
        <v>434810000</v>
      </c>
      <c r="AA1848" s="19">
        <v>19</v>
      </c>
      <c r="AB1848" s="1">
        <v>37.937158721804423</v>
      </c>
      <c r="AC1848" s="1">
        <v>30.410329476073791</v>
      </c>
      <c r="AD1848" s="1">
        <v>36.194571010858191</v>
      </c>
      <c r="AH1848" s="1">
        <v>34.217946813868402</v>
      </c>
      <c r="AJ1848" s="6">
        <v>3.9401188763253443</v>
      </c>
      <c r="AL1848" s="3">
        <v>0.11306795292193961</v>
      </c>
      <c r="AN1848" s="2">
        <v>25.669280000000001</v>
      </c>
      <c r="AO1848" s="2">
        <v>25.35342</v>
      </c>
      <c r="AP1848" s="2">
        <v>25.602119999999999</v>
      </c>
      <c r="AT1848" s="2">
        <v>25.521909999999998</v>
      </c>
      <c r="AV1848" s="2">
        <v>25.562014999999999</v>
      </c>
      <c r="AW1848" s="20">
        <v>5.6724249999999996</v>
      </c>
      <c r="AX1848" s="1">
        <v>2</v>
      </c>
      <c r="AY1848" s="1">
        <v>2</v>
      </c>
      <c r="AZ1848" s="1">
        <v>4</v>
      </c>
      <c r="BA1848" s="1">
        <v>1</v>
      </c>
      <c r="BB1848" s="1">
        <v>2</v>
      </c>
      <c r="BC1848" s="1">
        <v>3</v>
      </c>
      <c r="BD1848" s="1">
        <v>3</v>
      </c>
      <c r="BE1848" s="19">
        <v>2</v>
      </c>
      <c r="BF1848" t="s">
        <v>1051</v>
      </c>
      <c r="BG1848">
        <v>351</v>
      </c>
    </row>
    <row r="1849" spans="1:59" x14ac:dyDescent="0.2">
      <c r="A1849" t="s">
        <v>5448</v>
      </c>
      <c r="B1849" t="s">
        <v>5449</v>
      </c>
      <c r="C1849" s="5" t="s">
        <v>5450</v>
      </c>
      <c r="G1849" s="6">
        <v>194.66583927577037</v>
      </c>
      <c r="H1849" s="21">
        <v>83.673780283122596</v>
      </c>
      <c r="Q1849" s="1">
        <v>1</v>
      </c>
      <c r="R1849" s="1">
        <v>1</v>
      </c>
      <c r="S1849" s="1">
        <v>1</v>
      </c>
      <c r="T1849" s="15">
        <v>3.6</v>
      </c>
      <c r="U1849" s="15">
        <v>3.6</v>
      </c>
      <c r="V1849" s="15">
        <v>3.6</v>
      </c>
      <c r="W1849" s="2">
        <v>46.865000000000002</v>
      </c>
      <c r="X1849">
        <v>0</v>
      </c>
      <c r="Y1849" s="15">
        <v>266.38</v>
      </c>
      <c r="Z1849" s="17">
        <v>4869900000</v>
      </c>
      <c r="AA1849" s="19">
        <v>49</v>
      </c>
      <c r="AB1849" s="1">
        <v>132.12411968101702</v>
      </c>
      <c r="AC1849" s="1">
        <v>153.41924877742608</v>
      </c>
      <c r="AD1849" s="1">
        <v>326.81366552931701</v>
      </c>
      <c r="AE1849" s="1">
        <v>166.30632311532136</v>
      </c>
      <c r="AF1849" s="1">
        <v>10.469476081998831</v>
      </c>
      <c r="AG1849" s="1">
        <v>83.755048079544522</v>
      </c>
      <c r="AH1849" s="1">
        <v>207.8175434567317</v>
      </c>
      <c r="AI1849" s="19">
        <v>32.653053514215351</v>
      </c>
      <c r="AJ1849" s="6">
        <v>89.218940548890146</v>
      </c>
      <c r="AK1849" s="21">
        <v>88.26789762414198</v>
      </c>
      <c r="AL1849" s="3">
        <v>0.45831842341120521</v>
      </c>
      <c r="AM1849" s="13">
        <v>1.0549051008030772</v>
      </c>
      <c r="AN1849" s="2">
        <v>27.45149</v>
      </c>
      <c r="AO1849" s="2">
        <v>27.664919999999999</v>
      </c>
      <c r="AP1849" s="2">
        <v>28.745000000000001</v>
      </c>
      <c r="AQ1849" s="2">
        <v>27.78012</v>
      </c>
      <c r="AR1849" s="2">
        <v>23.83043</v>
      </c>
      <c r="AS1849" s="2">
        <v>26.800419999999999</v>
      </c>
      <c r="AT1849" s="2">
        <v>28.098379999999999</v>
      </c>
      <c r="AU1849" s="20">
        <v>25.45505</v>
      </c>
      <c r="AV1849" s="2">
        <v>27.558205000000001</v>
      </c>
      <c r="AW1849" s="20">
        <v>5.4262649999999999</v>
      </c>
      <c r="AX1849" s="1">
        <v>7</v>
      </c>
      <c r="AY1849" s="1">
        <v>7</v>
      </c>
      <c r="AZ1849" s="1">
        <v>6</v>
      </c>
      <c r="BA1849" s="1">
        <v>7</v>
      </c>
      <c r="BB1849" s="1">
        <v>3</v>
      </c>
      <c r="BC1849" s="1">
        <v>6</v>
      </c>
      <c r="BD1849" s="1">
        <v>9</v>
      </c>
      <c r="BE1849" s="19">
        <v>4</v>
      </c>
      <c r="BF1849" t="s">
        <v>5448</v>
      </c>
      <c r="BG1849">
        <v>1914</v>
      </c>
    </row>
    <row r="1850" spans="1:59" x14ac:dyDescent="0.2">
      <c r="A1850" t="s">
        <v>1076</v>
      </c>
      <c r="B1850" t="s">
        <v>1077</v>
      </c>
      <c r="C1850" s="5" t="s">
        <v>1078</v>
      </c>
      <c r="G1850" s="6">
        <v>36.703481527767799</v>
      </c>
      <c r="Q1850" s="1">
        <v>2</v>
      </c>
      <c r="R1850" s="1">
        <v>2</v>
      </c>
      <c r="S1850" s="1">
        <v>2</v>
      </c>
      <c r="T1850" s="15">
        <v>7.5</v>
      </c>
      <c r="U1850" s="15">
        <v>7.5</v>
      </c>
      <c r="V1850" s="15">
        <v>7.5</v>
      </c>
      <c r="W1850" s="2">
        <v>36.033999999999999</v>
      </c>
      <c r="X1850">
        <v>4.2753000000000002E-4</v>
      </c>
      <c r="Y1850" s="15">
        <v>5.6997999999999998</v>
      </c>
      <c r="Z1850" s="17">
        <v>460990000</v>
      </c>
      <c r="AA1850" s="19">
        <v>22</v>
      </c>
      <c r="AB1850" s="1">
        <v>33.919545647266823</v>
      </c>
      <c r="AD1850" s="1">
        <v>41.928601797549327</v>
      </c>
      <c r="AE1850" s="1">
        <v>34.262297138487256</v>
      </c>
      <c r="AJ1850" s="6">
        <v>4.5283309310876145</v>
      </c>
      <c r="AL1850" s="3">
        <v>0.12337605977955342</v>
      </c>
      <c r="AN1850" s="2">
        <v>25.509399999999999</v>
      </c>
      <c r="AP1850" s="2">
        <v>25.812159999999999</v>
      </c>
      <c r="AQ1850" s="2">
        <v>25.523759999999999</v>
      </c>
      <c r="AV1850" s="2">
        <v>25.523759999999999</v>
      </c>
      <c r="AX1850" s="1">
        <v>3</v>
      </c>
      <c r="AY1850" s="1">
        <v>4</v>
      </c>
      <c r="AZ1850" s="1">
        <v>3</v>
      </c>
      <c r="BA1850" s="1">
        <v>3</v>
      </c>
      <c r="BB1850" s="1">
        <v>5</v>
      </c>
      <c r="BC1850" s="1">
        <v>2</v>
      </c>
      <c r="BD1850" s="1">
        <v>1</v>
      </c>
      <c r="BE1850" s="19">
        <v>1</v>
      </c>
      <c r="BF1850" t="s">
        <v>1076</v>
      </c>
      <c r="BG1850">
        <v>359</v>
      </c>
    </row>
    <row r="1851" spans="1:59" x14ac:dyDescent="0.2">
      <c r="A1851" t="s">
        <v>6108</v>
      </c>
      <c r="B1851" t="s">
        <v>6109</v>
      </c>
      <c r="C1851" s="5" t="s">
        <v>6110</v>
      </c>
      <c r="Q1851" s="1">
        <v>2</v>
      </c>
      <c r="R1851" s="1">
        <v>2</v>
      </c>
      <c r="S1851" s="1">
        <v>2</v>
      </c>
      <c r="T1851" s="15">
        <v>14</v>
      </c>
      <c r="U1851" s="15">
        <v>14</v>
      </c>
      <c r="V1851" s="15">
        <v>14</v>
      </c>
      <c r="W1851" s="2">
        <v>17.085999999999999</v>
      </c>
      <c r="X1851">
        <v>2.4651E-3</v>
      </c>
      <c r="Y1851" s="15">
        <v>3.9306999999999999</v>
      </c>
      <c r="Z1851" s="17">
        <v>58350000</v>
      </c>
      <c r="AA1851" s="19">
        <v>4</v>
      </c>
      <c r="AW1851" s="20">
        <v>5.9307369999999997</v>
      </c>
      <c r="AX1851" s="1">
        <v>0</v>
      </c>
      <c r="AY1851" s="1">
        <v>0</v>
      </c>
      <c r="AZ1851" s="1">
        <v>0</v>
      </c>
      <c r="BA1851" s="1">
        <v>0</v>
      </c>
      <c r="BB1851" s="1">
        <v>0</v>
      </c>
      <c r="BC1851" s="1">
        <v>1</v>
      </c>
      <c r="BD1851" s="1">
        <v>0</v>
      </c>
      <c r="BE1851" s="19">
        <v>3</v>
      </c>
      <c r="BF1851" t="s">
        <v>6108</v>
      </c>
      <c r="BG1851">
        <v>2142</v>
      </c>
    </row>
    <row r="1852" spans="1:59" x14ac:dyDescent="0.2">
      <c r="A1852" t="s">
        <v>5229</v>
      </c>
      <c r="B1852" t="s">
        <v>5230</v>
      </c>
      <c r="C1852" s="5" t="s">
        <v>5231</v>
      </c>
      <c r="G1852" s="6">
        <v>56.14349666200394</v>
      </c>
      <c r="H1852" s="21">
        <v>35.309814288922063</v>
      </c>
      <c r="Q1852" s="1">
        <v>7</v>
      </c>
      <c r="R1852" s="1">
        <v>7</v>
      </c>
      <c r="S1852" s="1">
        <v>7</v>
      </c>
      <c r="T1852" s="15">
        <v>23.9</v>
      </c>
      <c r="U1852" s="15">
        <v>23.9</v>
      </c>
      <c r="V1852" s="15">
        <v>23.9</v>
      </c>
      <c r="W1852" s="2">
        <v>36.500999999999998</v>
      </c>
      <c r="X1852">
        <v>0</v>
      </c>
      <c r="Y1852" s="15">
        <v>34.746000000000002</v>
      </c>
      <c r="Z1852" s="17">
        <v>1108500000</v>
      </c>
      <c r="AA1852" s="19">
        <v>44</v>
      </c>
      <c r="AB1852" s="1">
        <v>56.901217945443761</v>
      </c>
      <c r="AC1852" s="1">
        <v>56.578244750072272</v>
      </c>
      <c r="AE1852" s="1">
        <v>54.951027290495801</v>
      </c>
      <c r="AF1852" s="1">
        <v>26.974419694894927</v>
      </c>
      <c r="AH1852" s="1">
        <v>47.787440610861822</v>
      </c>
      <c r="AI1852" s="19">
        <v>31.167582561009429</v>
      </c>
      <c r="AJ1852" s="6">
        <v>1.0452584956463582</v>
      </c>
      <c r="AK1852" s="21">
        <v>11.007453051360855</v>
      </c>
      <c r="AL1852" s="3">
        <v>1.8617623728337435E-2</v>
      </c>
      <c r="AM1852" s="13">
        <v>0.3117391941314821</v>
      </c>
      <c r="AN1852" s="2">
        <v>26.248280000000001</v>
      </c>
      <c r="AO1852" s="2">
        <v>26.24015</v>
      </c>
      <c r="AQ1852" s="2">
        <v>26.19847</v>
      </c>
      <c r="AR1852" s="2">
        <v>25.182179999999999</v>
      </c>
      <c r="AT1852" s="2">
        <v>25.99897</v>
      </c>
      <c r="AU1852" s="20">
        <v>25.388549999999999</v>
      </c>
      <c r="AV1852" s="2">
        <v>26.09872</v>
      </c>
      <c r="AX1852" s="1">
        <v>5</v>
      </c>
      <c r="AY1852" s="1">
        <v>8</v>
      </c>
      <c r="AZ1852" s="1">
        <v>2</v>
      </c>
      <c r="BA1852" s="1">
        <v>6</v>
      </c>
      <c r="BB1852" s="1">
        <v>5</v>
      </c>
      <c r="BC1852" s="1">
        <v>9</v>
      </c>
      <c r="BD1852" s="1">
        <v>3</v>
      </c>
      <c r="BE1852" s="19">
        <v>6</v>
      </c>
      <c r="BF1852" t="s">
        <v>5229</v>
      </c>
      <c r="BG1852">
        <v>1838</v>
      </c>
    </row>
    <row r="1853" spans="1:59" x14ac:dyDescent="0.2">
      <c r="A1853" t="s">
        <v>5853</v>
      </c>
      <c r="B1853" t="s">
        <v>5854</v>
      </c>
      <c r="C1853" s="5" t="s">
        <v>5855</v>
      </c>
      <c r="Q1853" s="1">
        <v>3</v>
      </c>
      <c r="R1853" s="1">
        <v>3</v>
      </c>
      <c r="S1853" s="1">
        <v>3</v>
      </c>
      <c r="T1853" s="15">
        <v>10.199999999999999</v>
      </c>
      <c r="U1853" s="15">
        <v>10.199999999999999</v>
      </c>
      <c r="V1853" s="15">
        <v>10.199999999999999</v>
      </c>
      <c r="W1853" s="2">
        <v>56.305999999999997</v>
      </c>
      <c r="X1853">
        <v>0</v>
      </c>
      <c r="Y1853" s="15">
        <v>7.5880999999999998</v>
      </c>
      <c r="Z1853" s="17">
        <v>267460000</v>
      </c>
      <c r="AA1853" s="19">
        <v>8</v>
      </c>
      <c r="AW1853" s="20">
        <v>9.5097749999999994</v>
      </c>
      <c r="AX1853" s="1">
        <v>1</v>
      </c>
      <c r="AY1853" s="1">
        <v>3</v>
      </c>
      <c r="AZ1853" s="1">
        <v>0</v>
      </c>
      <c r="BA1853" s="1">
        <v>0</v>
      </c>
      <c r="BB1853" s="1">
        <v>1</v>
      </c>
      <c r="BC1853" s="1">
        <v>1</v>
      </c>
      <c r="BD1853" s="1">
        <v>1</v>
      </c>
      <c r="BE1853" s="19">
        <v>1</v>
      </c>
      <c r="BF1853" t="s">
        <v>5853</v>
      </c>
      <c r="BG1853">
        <v>2054</v>
      </c>
    </row>
    <row r="1854" spans="1:59" x14ac:dyDescent="0.2">
      <c r="A1854" t="s">
        <v>2336</v>
      </c>
      <c r="B1854" t="s">
        <v>2337</v>
      </c>
      <c r="C1854" s="5" t="s">
        <v>2338</v>
      </c>
      <c r="G1854" s="6">
        <v>15.242429463170364</v>
      </c>
      <c r="Q1854" s="1">
        <v>3</v>
      </c>
      <c r="R1854" s="1">
        <v>3</v>
      </c>
      <c r="S1854" s="1">
        <v>3</v>
      </c>
      <c r="T1854" s="15">
        <v>14.2</v>
      </c>
      <c r="U1854" s="15">
        <v>14.2</v>
      </c>
      <c r="V1854" s="15">
        <v>14.2</v>
      </c>
      <c r="W1854" s="2">
        <v>31.393000000000001</v>
      </c>
      <c r="X1854">
        <v>0</v>
      </c>
      <c r="Y1854" s="15">
        <v>9.7250999999999994</v>
      </c>
      <c r="Z1854" s="17">
        <v>171540000</v>
      </c>
      <c r="AA1854" s="19">
        <v>7</v>
      </c>
      <c r="AC1854" s="1">
        <v>15.413653794451145</v>
      </c>
      <c r="AE1854" s="1">
        <v>15.071205131889581</v>
      </c>
      <c r="AJ1854" s="6">
        <v>0.24214777150554564</v>
      </c>
      <c r="AL1854" s="3">
        <v>1.5886428872158277E-2</v>
      </c>
      <c r="AO1854" s="2">
        <v>24.38287</v>
      </c>
      <c r="AQ1854" s="2">
        <v>24.35078</v>
      </c>
      <c r="AV1854" s="2">
        <v>24.366824999999999</v>
      </c>
      <c r="AX1854" s="1">
        <v>0</v>
      </c>
      <c r="AY1854" s="1">
        <v>1</v>
      </c>
      <c r="AZ1854" s="1">
        <v>0</v>
      </c>
      <c r="BA1854" s="1">
        <v>2</v>
      </c>
      <c r="BB1854" s="1">
        <v>1</v>
      </c>
      <c r="BC1854" s="1">
        <v>1</v>
      </c>
      <c r="BD1854" s="1">
        <v>0</v>
      </c>
      <c r="BE1854" s="19">
        <v>2</v>
      </c>
      <c r="BF1854" t="s">
        <v>2336</v>
      </c>
      <c r="BG1854">
        <v>849</v>
      </c>
    </row>
    <row r="1855" spans="1:59" x14ac:dyDescent="0.2">
      <c r="A1855" t="s">
        <v>6087</v>
      </c>
      <c r="B1855" t="s">
        <v>6088</v>
      </c>
      <c r="C1855" s="5" t="s">
        <v>6089</v>
      </c>
      <c r="G1855" s="6">
        <v>197.16344989785557</v>
      </c>
      <c r="H1855" s="21">
        <v>224.41311412587564</v>
      </c>
      <c r="Q1855" s="1">
        <v>3</v>
      </c>
      <c r="R1855" s="1">
        <v>3</v>
      </c>
      <c r="S1855" s="1">
        <v>3</v>
      </c>
      <c r="T1855" s="15">
        <v>15.3</v>
      </c>
      <c r="U1855" s="15">
        <v>15.3</v>
      </c>
      <c r="V1855" s="15">
        <v>15.3</v>
      </c>
      <c r="W1855" s="2">
        <v>35.951000000000001</v>
      </c>
      <c r="X1855">
        <v>0</v>
      </c>
      <c r="Y1855" s="15">
        <v>29.843</v>
      </c>
      <c r="Z1855" s="17">
        <v>5192800000</v>
      </c>
      <c r="AA1855" s="19">
        <v>68</v>
      </c>
      <c r="AB1855" s="1">
        <v>238.00368637566902</v>
      </c>
      <c r="AC1855" s="1">
        <v>179.7188705367989</v>
      </c>
      <c r="AD1855" s="1">
        <v>184.24696492843023</v>
      </c>
      <c r="AE1855" s="1">
        <v>186.68427775052422</v>
      </c>
      <c r="AF1855" s="1">
        <v>199.52087942321654</v>
      </c>
      <c r="AG1855" s="1">
        <v>232.21948093378433</v>
      </c>
      <c r="AH1855" s="1">
        <v>225.77931030873208</v>
      </c>
      <c r="AI1855" s="19">
        <v>240.13278583776957</v>
      </c>
      <c r="AJ1855" s="6">
        <v>27.379352911191706</v>
      </c>
      <c r="AK1855" s="21">
        <v>17.60243621369548</v>
      </c>
      <c r="AL1855" s="3">
        <v>0.13886627022085546</v>
      </c>
      <c r="AM1855" s="13">
        <v>7.8437645153937349E-2</v>
      </c>
      <c r="AN1855" s="2">
        <v>28.292090000000002</v>
      </c>
      <c r="AO1855" s="2">
        <v>27.890899999999998</v>
      </c>
      <c r="AP1855" s="2">
        <v>27.926439999999999</v>
      </c>
      <c r="AQ1855" s="2">
        <v>27.945209999999999</v>
      </c>
      <c r="AR1855" s="2">
        <v>28.040189999999999</v>
      </c>
      <c r="AS1855" s="2">
        <v>28.25695</v>
      </c>
      <c r="AT1855" s="2">
        <v>28.21678</v>
      </c>
      <c r="AU1855" s="20">
        <v>28.30481</v>
      </c>
      <c r="AV1855" s="2">
        <v>28.128484999999998</v>
      </c>
      <c r="AX1855" s="1">
        <v>13</v>
      </c>
      <c r="AY1855" s="1">
        <v>8</v>
      </c>
      <c r="AZ1855" s="1">
        <v>11</v>
      </c>
      <c r="BA1855" s="1">
        <v>6</v>
      </c>
      <c r="BB1855" s="1">
        <v>9</v>
      </c>
      <c r="BC1855" s="1">
        <v>6</v>
      </c>
      <c r="BD1855" s="1">
        <v>6</v>
      </c>
      <c r="BE1855" s="19">
        <v>9</v>
      </c>
      <c r="BF1855" t="s">
        <v>6087</v>
      </c>
      <c r="BG1855">
        <v>2135</v>
      </c>
    </row>
    <row r="1856" spans="1:59" x14ac:dyDescent="0.2">
      <c r="A1856" t="s">
        <v>6667</v>
      </c>
      <c r="B1856" t="s">
        <v>6668</v>
      </c>
      <c r="C1856" s="5" t="s">
        <v>6669</v>
      </c>
      <c r="G1856" s="6">
        <v>131.04973729723318</v>
      </c>
      <c r="H1856" s="21">
        <v>106.70283405245799</v>
      </c>
      <c r="Q1856" s="1">
        <v>4</v>
      </c>
      <c r="R1856" s="1">
        <v>4</v>
      </c>
      <c r="S1856" s="1">
        <v>4</v>
      </c>
      <c r="T1856" s="15">
        <v>22.1</v>
      </c>
      <c r="U1856" s="15">
        <v>22.1</v>
      </c>
      <c r="V1856" s="15">
        <v>22.1</v>
      </c>
      <c r="W1856" s="2">
        <v>31.071999999999999</v>
      </c>
      <c r="X1856">
        <v>0</v>
      </c>
      <c r="Y1856" s="15">
        <v>21.672000000000001</v>
      </c>
      <c r="Z1856" s="17">
        <v>1636900000</v>
      </c>
      <c r="AA1856" s="19">
        <v>23</v>
      </c>
      <c r="AC1856" s="1">
        <v>165.68453954605584</v>
      </c>
      <c r="AD1856" s="1">
        <v>127.81306550470524</v>
      </c>
      <c r="AE1856" s="1">
        <v>99.651606840938499</v>
      </c>
      <c r="AF1856" s="1">
        <v>85.292479784728229</v>
      </c>
      <c r="AG1856" s="1">
        <v>118.6541615708049</v>
      </c>
      <c r="AH1856" s="1">
        <v>116.1618608018408</v>
      </c>
      <c r="AJ1856" s="6">
        <v>33.135239302426179</v>
      </c>
      <c r="AK1856" s="21">
        <v>18.583738676138648</v>
      </c>
      <c r="AL1856" s="3">
        <v>0.25284475944634921</v>
      </c>
      <c r="AM1856" s="13">
        <v>0.17416349660405817</v>
      </c>
      <c r="AO1856" s="2">
        <v>27.77477</v>
      </c>
      <c r="AP1856" s="2">
        <v>27.404109999999999</v>
      </c>
      <c r="AQ1856" s="2">
        <v>27.048629999999999</v>
      </c>
      <c r="AR1856" s="2">
        <v>26.8264</v>
      </c>
      <c r="AS1856" s="2">
        <v>27.297910000000002</v>
      </c>
      <c r="AT1856" s="2">
        <v>27.267589999999998</v>
      </c>
      <c r="AV1856" s="2">
        <v>27.28275</v>
      </c>
      <c r="AW1856" s="20">
        <v>5.8579809999999997</v>
      </c>
      <c r="AX1856" s="1">
        <v>1</v>
      </c>
      <c r="AY1856" s="1">
        <v>3</v>
      </c>
      <c r="AZ1856" s="1">
        <v>4</v>
      </c>
      <c r="BA1856" s="1">
        <v>2</v>
      </c>
      <c r="BB1856" s="1">
        <v>6</v>
      </c>
      <c r="BC1856" s="1">
        <v>4</v>
      </c>
      <c r="BD1856" s="1">
        <v>1</v>
      </c>
      <c r="BE1856" s="19">
        <v>2</v>
      </c>
      <c r="BF1856" t="s">
        <v>6667</v>
      </c>
      <c r="BG1856">
        <v>2338</v>
      </c>
    </row>
    <row r="1857" spans="1:59" x14ac:dyDescent="0.2">
      <c r="A1857" t="s">
        <v>3943</v>
      </c>
      <c r="B1857" t="s">
        <v>3944</v>
      </c>
      <c r="C1857" s="5" t="s">
        <v>3945</v>
      </c>
      <c r="Q1857" s="1">
        <v>4</v>
      </c>
      <c r="R1857" s="1">
        <v>4</v>
      </c>
      <c r="S1857" s="1">
        <v>4</v>
      </c>
      <c r="T1857" s="15">
        <v>8.6</v>
      </c>
      <c r="U1857" s="15">
        <v>8.6</v>
      </c>
      <c r="V1857" s="15">
        <v>8.6</v>
      </c>
      <c r="W1857" s="2">
        <v>53.244999999999997</v>
      </c>
      <c r="X1857">
        <v>0</v>
      </c>
      <c r="Y1857" s="15">
        <v>6.2061999999999999</v>
      </c>
      <c r="Z1857" s="17">
        <v>245820000</v>
      </c>
      <c r="AA1857" s="19">
        <v>11</v>
      </c>
      <c r="AX1857" s="1">
        <v>2</v>
      </c>
      <c r="AY1857" s="1">
        <v>1</v>
      </c>
      <c r="AZ1857" s="1">
        <v>1</v>
      </c>
      <c r="BA1857" s="1">
        <v>1</v>
      </c>
      <c r="BB1857" s="1">
        <v>2</v>
      </c>
      <c r="BC1857" s="1">
        <v>1</v>
      </c>
      <c r="BD1857" s="1">
        <v>3</v>
      </c>
      <c r="BE1857" s="19">
        <v>0</v>
      </c>
      <c r="BF1857" t="s">
        <v>3943</v>
      </c>
      <c r="BG1857">
        <v>1395</v>
      </c>
    </row>
    <row r="1858" spans="1:59" x14ac:dyDescent="0.2">
      <c r="A1858" t="s">
        <v>68</v>
      </c>
      <c r="B1858" t="s">
        <v>69</v>
      </c>
      <c r="C1858" s="5" t="s">
        <v>70</v>
      </c>
      <c r="Q1858" s="1">
        <v>2</v>
      </c>
      <c r="R1858" s="1">
        <v>2</v>
      </c>
      <c r="S1858" s="1">
        <v>2</v>
      </c>
      <c r="T1858" s="15">
        <v>12.8</v>
      </c>
      <c r="U1858" s="15">
        <v>12.8</v>
      </c>
      <c r="V1858" s="15">
        <v>12.8</v>
      </c>
      <c r="W1858" s="2">
        <v>13.867000000000001</v>
      </c>
      <c r="X1858">
        <v>3.6319999999999998E-3</v>
      </c>
      <c r="Y1858" s="15">
        <v>3.2355999999999998</v>
      </c>
      <c r="Z1858" s="17">
        <v>323640000</v>
      </c>
      <c r="AA1858" s="19">
        <v>13</v>
      </c>
      <c r="AW1858" s="20">
        <v>4.0874629999999996</v>
      </c>
      <c r="AX1858" s="1">
        <v>3</v>
      </c>
      <c r="AY1858" s="1">
        <v>1</v>
      </c>
      <c r="AZ1858" s="1">
        <v>2</v>
      </c>
      <c r="BA1858" s="1">
        <v>0</v>
      </c>
      <c r="BB1858" s="1">
        <v>1</v>
      </c>
      <c r="BC1858" s="1">
        <v>1</v>
      </c>
      <c r="BD1858" s="1">
        <v>1</v>
      </c>
      <c r="BE1858" s="19">
        <v>4</v>
      </c>
      <c r="BF1858" t="s">
        <v>68</v>
      </c>
      <c r="BG1858">
        <v>11</v>
      </c>
    </row>
    <row r="1859" spans="1:59" x14ac:dyDescent="0.2">
      <c r="A1859" t="s">
        <v>71</v>
      </c>
      <c r="B1859" t="s">
        <v>72</v>
      </c>
      <c r="C1859" s="5" t="s">
        <v>73</v>
      </c>
      <c r="H1859" s="21">
        <v>34.300525637125737</v>
      </c>
      <c r="Q1859" s="1">
        <v>2</v>
      </c>
      <c r="R1859" s="1">
        <v>2</v>
      </c>
      <c r="S1859" s="1">
        <v>2</v>
      </c>
      <c r="T1859" s="15">
        <v>5.4</v>
      </c>
      <c r="U1859" s="15">
        <v>5.4</v>
      </c>
      <c r="V1859" s="15">
        <v>5.4</v>
      </c>
      <c r="W1859" s="2">
        <v>56.101999999999997</v>
      </c>
      <c r="X1859">
        <v>0</v>
      </c>
      <c r="Y1859" s="15">
        <v>16.216999999999999</v>
      </c>
      <c r="Z1859" s="17">
        <v>433720000</v>
      </c>
      <c r="AA1859" s="19">
        <v>12</v>
      </c>
      <c r="AF1859" s="1">
        <v>51.64220430150862</v>
      </c>
      <c r="AG1859" s="1">
        <v>24.614375656966718</v>
      </c>
      <c r="AI1859" s="19">
        <v>26.644996952901874</v>
      </c>
      <c r="AK1859" s="21">
        <v>15.052615051409191</v>
      </c>
      <c r="AM1859" s="13">
        <v>0.43884502560266148</v>
      </c>
      <c r="AR1859" s="2">
        <v>26.109770000000001</v>
      </c>
      <c r="AS1859" s="2">
        <v>25.051410000000001</v>
      </c>
      <c r="AU1859" s="20">
        <v>25.164629999999999</v>
      </c>
      <c r="AV1859" s="2">
        <v>25.164629999999999</v>
      </c>
      <c r="AX1859" s="1">
        <v>0</v>
      </c>
      <c r="AY1859" s="1">
        <v>1</v>
      </c>
      <c r="AZ1859" s="1">
        <v>0</v>
      </c>
      <c r="BA1859" s="1">
        <v>0</v>
      </c>
      <c r="BB1859" s="1">
        <v>4</v>
      </c>
      <c r="BC1859" s="1">
        <v>4</v>
      </c>
      <c r="BD1859" s="1">
        <v>0</v>
      </c>
      <c r="BE1859" s="19">
        <v>3</v>
      </c>
      <c r="BF1859" t="s">
        <v>71</v>
      </c>
      <c r="BG1859">
        <v>12</v>
      </c>
    </row>
    <row r="1860" spans="1:59" x14ac:dyDescent="0.2">
      <c r="A1860" t="s">
        <v>2850</v>
      </c>
      <c r="B1860" t="s">
        <v>2851</v>
      </c>
      <c r="C1860" s="5" t="s">
        <v>2852</v>
      </c>
      <c r="Q1860" s="1">
        <v>4</v>
      </c>
      <c r="R1860" s="1">
        <v>4</v>
      </c>
      <c r="S1860" s="1">
        <v>4</v>
      </c>
      <c r="T1860" s="15">
        <v>15.1</v>
      </c>
      <c r="U1860" s="15">
        <v>15.1</v>
      </c>
      <c r="V1860" s="15">
        <v>15.1</v>
      </c>
      <c r="W1860" s="2">
        <v>33.384</v>
      </c>
      <c r="X1860">
        <v>0</v>
      </c>
      <c r="Y1860" s="15">
        <v>6.5613999999999999</v>
      </c>
      <c r="Z1860" s="17">
        <v>258240000</v>
      </c>
      <c r="AA1860" s="19">
        <v>9</v>
      </c>
      <c r="AX1860" s="1">
        <v>0</v>
      </c>
      <c r="AY1860" s="1">
        <v>0</v>
      </c>
      <c r="AZ1860" s="1">
        <v>1</v>
      </c>
      <c r="BA1860" s="1">
        <v>1</v>
      </c>
      <c r="BB1860" s="1">
        <v>3</v>
      </c>
      <c r="BC1860" s="1">
        <v>4</v>
      </c>
      <c r="BD1860" s="1">
        <v>0</v>
      </c>
      <c r="BE1860" s="19">
        <v>0</v>
      </c>
      <c r="BF1860" t="s">
        <v>2850</v>
      </c>
      <c r="BG1860">
        <v>1028</v>
      </c>
    </row>
    <row r="1861" spans="1:59" x14ac:dyDescent="0.2">
      <c r="A1861" t="s">
        <v>2297</v>
      </c>
      <c r="B1861" t="s">
        <v>2298</v>
      </c>
      <c r="C1861" s="5" t="s">
        <v>2299</v>
      </c>
      <c r="Q1861" s="1">
        <v>4</v>
      </c>
      <c r="R1861" s="1">
        <v>4</v>
      </c>
      <c r="S1861" s="1">
        <v>2</v>
      </c>
      <c r="T1861" s="15">
        <v>19.100000000000001</v>
      </c>
      <c r="U1861" s="15">
        <v>19.100000000000001</v>
      </c>
      <c r="V1861" s="15">
        <v>10.3</v>
      </c>
      <c r="W1861" s="2">
        <v>35.54</v>
      </c>
      <c r="X1861">
        <v>1.2547000000000001E-3</v>
      </c>
      <c r="Y1861" s="15">
        <v>4.6955</v>
      </c>
      <c r="Z1861" s="17">
        <v>1683300000</v>
      </c>
      <c r="AA1861" s="19">
        <v>2</v>
      </c>
      <c r="AW1861" s="20">
        <v>6.6582119999999998</v>
      </c>
      <c r="AX1861" s="1">
        <v>1</v>
      </c>
      <c r="AY1861" s="1">
        <v>1</v>
      </c>
      <c r="AZ1861" s="1">
        <v>0</v>
      </c>
      <c r="BA1861" s="1">
        <v>0</v>
      </c>
      <c r="BB1861" s="1">
        <v>0</v>
      </c>
      <c r="BC1861" s="1">
        <v>0</v>
      </c>
      <c r="BD1861" s="1">
        <v>0</v>
      </c>
      <c r="BE1861" s="19">
        <v>0</v>
      </c>
      <c r="BF1861" t="s">
        <v>2297</v>
      </c>
      <c r="BG1861">
        <v>834</v>
      </c>
    </row>
    <row r="1862" spans="1:59" x14ac:dyDescent="0.2">
      <c r="A1862" t="s">
        <v>2648</v>
      </c>
      <c r="B1862" t="s">
        <v>2649</v>
      </c>
      <c r="C1862" s="5" t="s">
        <v>2650</v>
      </c>
      <c r="Q1862" s="1">
        <v>4</v>
      </c>
      <c r="R1862" s="1">
        <v>4</v>
      </c>
      <c r="S1862" s="1">
        <v>3</v>
      </c>
      <c r="T1862" s="15">
        <v>10.8</v>
      </c>
      <c r="U1862" s="15">
        <v>10.8</v>
      </c>
      <c r="V1862" s="15">
        <v>8.6</v>
      </c>
      <c r="W1862" s="2">
        <v>49.195</v>
      </c>
      <c r="X1862">
        <v>4.2900000000000002E-4</v>
      </c>
      <c r="Y1862" s="15">
        <v>5.8061999999999996</v>
      </c>
      <c r="Z1862" s="17">
        <v>1262300000</v>
      </c>
      <c r="AA1862" s="19">
        <v>7</v>
      </c>
      <c r="AW1862" s="20">
        <v>7.794416</v>
      </c>
      <c r="AX1862" s="1">
        <v>0</v>
      </c>
      <c r="AY1862" s="1">
        <v>2</v>
      </c>
      <c r="AZ1862" s="1">
        <v>0</v>
      </c>
      <c r="BA1862" s="1">
        <v>1</v>
      </c>
      <c r="BB1862" s="1">
        <v>2</v>
      </c>
      <c r="BC1862" s="1">
        <v>0</v>
      </c>
      <c r="BD1862" s="1">
        <v>1</v>
      </c>
      <c r="BE1862" s="19">
        <v>1</v>
      </c>
      <c r="BF1862" t="s">
        <v>2648</v>
      </c>
      <c r="BG1862">
        <v>960</v>
      </c>
    </row>
    <row r="1863" spans="1:59" x14ac:dyDescent="0.2">
      <c r="A1863" t="s">
        <v>847</v>
      </c>
      <c r="B1863" t="s">
        <v>848</v>
      </c>
      <c r="C1863" s="5" t="s">
        <v>849</v>
      </c>
      <c r="Q1863" s="1">
        <v>3</v>
      </c>
      <c r="R1863" s="1">
        <v>3</v>
      </c>
      <c r="S1863" s="1">
        <v>3</v>
      </c>
      <c r="T1863" s="15">
        <v>18.3</v>
      </c>
      <c r="U1863" s="15">
        <v>18.3</v>
      </c>
      <c r="V1863" s="15">
        <v>18.3</v>
      </c>
      <c r="W1863" s="2">
        <v>27.027999999999999</v>
      </c>
      <c r="X1863">
        <v>0</v>
      </c>
      <c r="Y1863" s="15">
        <v>16.602</v>
      </c>
      <c r="Z1863" s="17">
        <v>778100000</v>
      </c>
      <c r="AA1863" s="19">
        <v>17</v>
      </c>
      <c r="AW1863" s="20">
        <v>8.661778</v>
      </c>
      <c r="AX1863" s="1">
        <v>1</v>
      </c>
      <c r="AY1863" s="1">
        <v>1</v>
      </c>
      <c r="AZ1863" s="1">
        <v>2</v>
      </c>
      <c r="BA1863" s="1">
        <v>2</v>
      </c>
      <c r="BB1863" s="1">
        <v>4</v>
      </c>
      <c r="BC1863" s="1">
        <v>4</v>
      </c>
      <c r="BD1863" s="1">
        <v>2</v>
      </c>
      <c r="BE1863" s="19">
        <v>1</v>
      </c>
      <c r="BF1863" t="s">
        <v>847</v>
      </c>
      <c r="BG1863">
        <v>282</v>
      </c>
    </row>
    <row r="1864" spans="1:59" x14ac:dyDescent="0.2">
      <c r="A1864" t="s">
        <v>4672</v>
      </c>
      <c r="B1864" t="s">
        <v>4673</v>
      </c>
      <c r="C1864" s="5" t="s">
        <v>4674</v>
      </c>
      <c r="G1864" s="6">
        <v>42.672061015931376</v>
      </c>
      <c r="H1864" s="21">
        <v>58.207984991453074</v>
      </c>
      <c r="Q1864" s="1">
        <v>2</v>
      </c>
      <c r="R1864" s="1">
        <v>2</v>
      </c>
      <c r="S1864" s="1">
        <v>2</v>
      </c>
      <c r="T1864" s="15">
        <v>8.6999999999999993</v>
      </c>
      <c r="U1864" s="15">
        <v>8.6999999999999993</v>
      </c>
      <c r="V1864" s="15">
        <v>8.6999999999999993</v>
      </c>
      <c r="W1864" s="2">
        <v>35.951999999999998</v>
      </c>
      <c r="X1864">
        <v>0</v>
      </c>
      <c r="Y1864" s="15">
        <v>7.4638999999999998</v>
      </c>
      <c r="Z1864" s="17">
        <v>679920000</v>
      </c>
      <c r="AA1864" s="19">
        <v>16</v>
      </c>
      <c r="AD1864" s="1">
        <v>48.605730935987836</v>
      </c>
      <c r="AE1864" s="1">
        <v>36.73839109587491</v>
      </c>
      <c r="AF1864" s="1">
        <v>58.207984991453074</v>
      </c>
      <c r="AJ1864" s="6">
        <v>8.3914764755890943</v>
      </c>
      <c r="AL1864" s="3">
        <v>0.19665036737869734</v>
      </c>
      <c r="AP1864" s="2">
        <v>26.023219999999998</v>
      </c>
      <c r="AQ1864" s="2">
        <v>25.623419999999999</v>
      </c>
      <c r="AR1864" s="2">
        <v>26.280709999999999</v>
      </c>
      <c r="AV1864" s="2">
        <v>26.023219999999998</v>
      </c>
      <c r="AW1864" s="20">
        <v>7.8517489999999999</v>
      </c>
      <c r="AX1864" s="1">
        <v>2</v>
      </c>
      <c r="AY1864" s="1">
        <v>1</v>
      </c>
      <c r="AZ1864" s="1">
        <v>2</v>
      </c>
      <c r="BA1864" s="1">
        <v>2</v>
      </c>
      <c r="BB1864" s="1">
        <v>3</v>
      </c>
      <c r="BC1864" s="1">
        <v>1</v>
      </c>
      <c r="BD1864" s="1">
        <v>2</v>
      </c>
      <c r="BE1864" s="19">
        <v>3</v>
      </c>
      <c r="BF1864" t="s">
        <v>4672</v>
      </c>
      <c r="BG1864">
        <v>1644</v>
      </c>
    </row>
    <row r="1865" spans="1:59" x14ac:dyDescent="0.2">
      <c r="A1865" t="s">
        <v>1812</v>
      </c>
      <c r="B1865" t="s">
        <v>1813</v>
      </c>
      <c r="C1865" s="5" t="s">
        <v>1814</v>
      </c>
      <c r="H1865" s="21">
        <v>42.278750531080455</v>
      </c>
      <c r="Q1865" s="1">
        <v>6</v>
      </c>
      <c r="R1865" s="1">
        <v>6</v>
      </c>
      <c r="S1865" s="1">
        <v>2</v>
      </c>
      <c r="T1865" s="15">
        <v>24</v>
      </c>
      <c r="U1865" s="15">
        <v>24</v>
      </c>
      <c r="V1865" s="15">
        <v>10.8</v>
      </c>
      <c r="W1865" s="2">
        <v>36.906999999999996</v>
      </c>
      <c r="X1865">
        <v>0</v>
      </c>
      <c r="Y1865" s="15">
        <v>41.643000000000001</v>
      </c>
      <c r="Z1865" s="17">
        <v>727160000</v>
      </c>
      <c r="AA1865" s="19">
        <v>26</v>
      </c>
      <c r="AF1865" s="1">
        <v>36.001730491897582</v>
      </c>
      <c r="AG1865" s="1">
        <v>38.532242651844619</v>
      </c>
      <c r="AI1865" s="19">
        <v>52.302278449499155</v>
      </c>
      <c r="AK1865" s="21">
        <v>8.7723546950861042</v>
      </c>
      <c r="AM1865" s="13">
        <v>0.20748850391492216</v>
      </c>
      <c r="AR1865" s="2">
        <v>25.59449</v>
      </c>
      <c r="AS1865" s="2">
        <v>25.691510000000001</v>
      </c>
      <c r="AU1865" s="20">
        <v>26.12791</v>
      </c>
      <c r="AV1865" s="2">
        <v>25.691510000000001</v>
      </c>
      <c r="AW1865" s="20">
        <v>6.1497469999999996</v>
      </c>
      <c r="AX1865" s="1">
        <v>2</v>
      </c>
      <c r="AY1865" s="1">
        <v>3</v>
      </c>
      <c r="AZ1865" s="1">
        <v>2</v>
      </c>
      <c r="BA1865" s="1">
        <v>1</v>
      </c>
      <c r="BB1865" s="1">
        <v>6</v>
      </c>
      <c r="BC1865" s="1">
        <v>5</v>
      </c>
      <c r="BD1865" s="1">
        <v>2</v>
      </c>
      <c r="BE1865" s="19">
        <v>5</v>
      </c>
      <c r="BF1865" t="s">
        <v>1811</v>
      </c>
      <c r="BG1865">
        <v>615</v>
      </c>
    </row>
    <row r="1866" spans="1:59" x14ac:dyDescent="0.2">
      <c r="A1866" t="s">
        <v>645</v>
      </c>
      <c r="B1866" t="s">
        <v>646</v>
      </c>
      <c r="C1866" s="5" t="s">
        <v>647</v>
      </c>
      <c r="Q1866" s="1">
        <v>2</v>
      </c>
      <c r="R1866" s="1">
        <v>2</v>
      </c>
      <c r="S1866" s="1">
        <v>2</v>
      </c>
      <c r="T1866" s="15">
        <v>30.8</v>
      </c>
      <c r="U1866" s="15">
        <v>30.8</v>
      </c>
      <c r="V1866" s="15">
        <v>30.8</v>
      </c>
      <c r="W1866" s="2">
        <v>17.007999999999999</v>
      </c>
      <c r="X1866">
        <v>0</v>
      </c>
      <c r="Y1866" s="15">
        <v>17.082000000000001</v>
      </c>
      <c r="Z1866" s="17">
        <v>1195400000</v>
      </c>
      <c r="AA1866" s="19">
        <v>10</v>
      </c>
      <c r="AW1866" s="20">
        <v>9.8626380000000005</v>
      </c>
      <c r="AX1866" s="1">
        <v>2</v>
      </c>
      <c r="AY1866" s="1">
        <v>1</v>
      </c>
      <c r="AZ1866" s="1">
        <v>2</v>
      </c>
      <c r="BA1866" s="1">
        <v>0</v>
      </c>
      <c r="BB1866" s="1">
        <v>2</v>
      </c>
      <c r="BC1866" s="1">
        <v>1</v>
      </c>
      <c r="BD1866" s="1">
        <v>0</v>
      </c>
      <c r="BE1866" s="19">
        <v>2</v>
      </c>
      <c r="BF1866" t="s">
        <v>645</v>
      </c>
      <c r="BG1866">
        <v>210</v>
      </c>
    </row>
    <row r="1867" spans="1:59" x14ac:dyDescent="0.2">
      <c r="A1867" t="s">
        <v>1886</v>
      </c>
      <c r="B1867" t="s">
        <v>1887</v>
      </c>
      <c r="C1867" s="5" t="s">
        <v>1888</v>
      </c>
      <c r="H1867" s="21">
        <v>69.87045643693223</v>
      </c>
      <c r="Q1867" s="1">
        <v>17</v>
      </c>
      <c r="R1867" s="1">
        <v>17</v>
      </c>
      <c r="S1867" s="1">
        <v>16</v>
      </c>
      <c r="T1867" s="15">
        <v>31.8</v>
      </c>
      <c r="U1867" s="15">
        <v>31.8</v>
      </c>
      <c r="V1867" s="15">
        <v>30.5</v>
      </c>
      <c r="W1867" s="2">
        <v>74.287999999999997</v>
      </c>
      <c r="X1867">
        <v>0</v>
      </c>
      <c r="Y1867" s="15">
        <v>95.328999999999994</v>
      </c>
      <c r="Z1867" s="17">
        <v>2610000000</v>
      </c>
      <c r="AA1867" s="19">
        <v>47</v>
      </c>
      <c r="AF1867" s="1">
        <v>107.13797395855821</v>
      </c>
      <c r="AG1867" s="1">
        <v>59.011446979451435</v>
      </c>
      <c r="AI1867" s="19">
        <v>43.46194837278702</v>
      </c>
      <c r="AK1867" s="21">
        <v>33.197855704822082</v>
      </c>
      <c r="AM1867" s="13">
        <v>0.47513437578281381</v>
      </c>
      <c r="AR1867" s="2">
        <v>27.152090000000001</v>
      </c>
      <c r="AS1867" s="2">
        <v>26.30029</v>
      </c>
      <c r="AU1867" s="20">
        <v>25.86346</v>
      </c>
      <c r="AV1867" s="2">
        <v>26.30029</v>
      </c>
      <c r="AW1867" s="20">
        <v>2.5849630000000001</v>
      </c>
      <c r="AX1867" s="1">
        <v>1</v>
      </c>
      <c r="AY1867" s="1">
        <v>0</v>
      </c>
      <c r="AZ1867" s="1">
        <v>0</v>
      </c>
      <c r="BA1867" s="1">
        <v>0</v>
      </c>
      <c r="BB1867" s="1">
        <v>25</v>
      </c>
      <c r="BC1867" s="1">
        <v>12</v>
      </c>
      <c r="BD1867" s="1">
        <v>0</v>
      </c>
      <c r="BE1867" s="19">
        <v>9</v>
      </c>
      <c r="BF1867" t="s">
        <v>1886</v>
      </c>
      <c r="BG1867">
        <v>640</v>
      </c>
    </row>
    <row r="1868" spans="1:59" x14ac:dyDescent="0.2">
      <c r="A1868" t="s">
        <v>5742</v>
      </c>
      <c r="B1868" t="s">
        <v>5743</v>
      </c>
      <c r="C1868" s="5" t="s">
        <v>5744</v>
      </c>
      <c r="Q1868" s="1">
        <v>4</v>
      </c>
      <c r="R1868" s="1">
        <v>4</v>
      </c>
      <c r="S1868" s="1">
        <v>4</v>
      </c>
      <c r="T1868" s="15">
        <v>23.9</v>
      </c>
      <c r="U1868" s="15">
        <v>23.9</v>
      </c>
      <c r="V1868" s="15">
        <v>23.9</v>
      </c>
      <c r="W1868" s="2">
        <v>13.252000000000001</v>
      </c>
      <c r="X1868">
        <v>4.2409000000000001E-4</v>
      </c>
      <c r="Y1868" s="15">
        <v>5.3194999999999997</v>
      </c>
      <c r="Z1868" s="17">
        <v>2662900000</v>
      </c>
      <c r="AA1868" s="19">
        <v>7</v>
      </c>
      <c r="AX1868" s="1">
        <v>1</v>
      </c>
      <c r="AY1868" s="1">
        <v>0</v>
      </c>
      <c r="AZ1868" s="1">
        <v>0</v>
      </c>
      <c r="BA1868" s="1">
        <v>1</v>
      </c>
      <c r="BB1868" s="1">
        <v>3</v>
      </c>
      <c r="BC1868" s="1">
        <v>1</v>
      </c>
      <c r="BD1868" s="1">
        <v>1</v>
      </c>
      <c r="BE1868" s="19">
        <v>0</v>
      </c>
      <c r="BF1868" t="s">
        <v>5742</v>
      </c>
      <c r="BG1868">
        <v>2015</v>
      </c>
    </row>
    <row r="1869" spans="1:59" x14ac:dyDescent="0.2">
      <c r="A1869" t="s">
        <v>5096</v>
      </c>
      <c r="B1869" t="s">
        <v>5097</v>
      </c>
      <c r="C1869" s="5" t="s">
        <v>5098</v>
      </c>
      <c r="Q1869" s="1">
        <v>1</v>
      </c>
      <c r="R1869" s="1">
        <v>1</v>
      </c>
      <c r="S1869" s="1">
        <v>1</v>
      </c>
      <c r="T1869" s="15">
        <v>3.4</v>
      </c>
      <c r="U1869" s="15">
        <v>3.4</v>
      </c>
      <c r="V1869" s="15">
        <v>3.4</v>
      </c>
      <c r="W1869" s="2">
        <v>53.933999999999997</v>
      </c>
      <c r="X1869">
        <v>0</v>
      </c>
      <c r="Y1869" s="15">
        <v>7.8284000000000002</v>
      </c>
      <c r="Z1869" s="17">
        <v>245130000</v>
      </c>
      <c r="AA1869" s="19">
        <v>5</v>
      </c>
      <c r="AX1869" s="1">
        <v>0</v>
      </c>
      <c r="AY1869" s="1">
        <v>0</v>
      </c>
      <c r="AZ1869" s="1">
        <v>1</v>
      </c>
      <c r="BA1869" s="1">
        <v>0</v>
      </c>
      <c r="BB1869" s="1">
        <v>1</v>
      </c>
      <c r="BC1869" s="1">
        <v>1</v>
      </c>
      <c r="BD1869" s="1">
        <v>0</v>
      </c>
      <c r="BE1869" s="19">
        <v>2</v>
      </c>
      <c r="BF1869" t="s">
        <v>5096</v>
      </c>
      <c r="BG1869">
        <v>1793</v>
      </c>
    </row>
    <row r="1870" spans="1:59" x14ac:dyDescent="0.2">
      <c r="A1870" t="s">
        <v>5099</v>
      </c>
      <c r="B1870" t="s">
        <v>5100</v>
      </c>
      <c r="C1870" s="5" t="s">
        <v>5101</v>
      </c>
      <c r="G1870" s="6">
        <v>58.190112075966134</v>
      </c>
      <c r="H1870" s="21">
        <v>69.455119726530867</v>
      </c>
      <c r="Q1870" s="1">
        <v>6</v>
      </c>
      <c r="R1870" s="1">
        <v>6</v>
      </c>
      <c r="S1870" s="1">
        <v>6</v>
      </c>
      <c r="T1870" s="15">
        <v>26.2</v>
      </c>
      <c r="U1870" s="15">
        <v>26.2</v>
      </c>
      <c r="V1870" s="15">
        <v>26.2</v>
      </c>
      <c r="W1870" s="2">
        <v>36.813000000000002</v>
      </c>
      <c r="X1870">
        <v>0</v>
      </c>
      <c r="Y1870" s="15">
        <v>25.349</v>
      </c>
      <c r="Z1870" s="17">
        <v>1585800000</v>
      </c>
      <c r="AA1870" s="19">
        <v>41</v>
      </c>
      <c r="AC1870" s="1">
        <v>53.019396223386259</v>
      </c>
      <c r="AD1870" s="1">
        <v>57.348368795149227</v>
      </c>
      <c r="AE1870" s="1">
        <v>64.202571209362915</v>
      </c>
      <c r="AF1870" s="1">
        <v>71.977705013229155</v>
      </c>
      <c r="AG1870" s="1">
        <v>79.929705303846802</v>
      </c>
      <c r="AH1870" s="1">
        <v>56.457948862516638</v>
      </c>
      <c r="AJ1870" s="6">
        <v>5.6389049916489817</v>
      </c>
      <c r="AK1870" s="21">
        <v>11.937479424349995</v>
      </c>
      <c r="AL1870" s="3">
        <v>9.6904865628845913E-2</v>
      </c>
      <c r="AM1870" s="13">
        <v>0.17187328265147381</v>
      </c>
      <c r="AO1870" s="2">
        <v>26.147359999999999</v>
      </c>
      <c r="AP1870" s="2">
        <v>26.259460000000001</v>
      </c>
      <c r="AQ1870" s="2">
        <v>26.42071</v>
      </c>
      <c r="AR1870" s="2">
        <v>26.58398</v>
      </c>
      <c r="AS1870" s="2">
        <v>26.733650000000001</v>
      </c>
      <c r="AT1870" s="2">
        <v>26.237110000000001</v>
      </c>
      <c r="AV1870" s="2">
        <v>26.340085000000002</v>
      </c>
      <c r="AW1870" s="20">
        <v>5.4594319999999996</v>
      </c>
      <c r="AX1870" s="1">
        <v>2</v>
      </c>
      <c r="AY1870" s="1">
        <v>5</v>
      </c>
      <c r="AZ1870" s="1">
        <v>5</v>
      </c>
      <c r="BA1870" s="1">
        <v>7</v>
      </c>
      <c r="BB1870" s="1">
        <v>9</v>
      </c>
      <c r="BC1870" s="1">
        <v>7</v>
      </c>
      <c r="BD1870" s="1">
        <v>4</v>
      </c>
      <c r="BE1870" s="19">
        <v>2</v>
      </c>
      <c r="BF1870" t="s">
        <v>5099</v>
      </c>
      <c r="BG1870">
        <v>1794</v>
      </c>
    </row>
    <row r="1871" spans="1:59" x14ac:dyDescent="0.2">
      <c r="A1871" t="s">
        <v>1700</v>
      </c>
      <c r="B1871" t="s">
        <v>1701</v>
      </c>
      <c r="C1871" s="5" t="s">
        <v>1702</v>
      </c>
      <c r="Q1871" s="1">
        <v>2</v>
      </c>
      <c r="R1871" s="1">
        <v>2</v>
      </c>
      <c r="S1871" s="1">
        <v>2</v>
      </c>
      <c r="T1871" s="15">
        <v>3.5</v>
      </c>
      <c r="U1871" s="15">
        <v>3.5</v>
      </c>
      <c r="V1871" s="15">
        <v>3.5</v>
      </c>
      <c r="W1871" s="2">
        <v>52.988</v>
      </c>
      <c r="X1871">
        <v>9.5276000000000007E-3</v>
      </c>
      <c r="Y1871" s="15">
        <v>2.645</v>
      </c>
      <c r="Z1871" s="17">
        <v>1028500000</v>
      </c>
      <c r="AA1871" s="19">
        <v>7</v>
      </c>
      <c r="AW1871" s="20">
        <v>3.3219280000000002</v>
      </c>
      <c r="AX1871" s="1">
        <v>1</v>
      </c>
      <c r="AY1871" s="1">
        <v>2</v>
      </c>
      <c r="AZ1871" s="1">
        <v>1</v>
      </c>
      <c r="BA1871" s="1">
        <v>2</v>
      </c>
      <c r="BB1871" s="1">
        <v>0</v>
      </c>
      <c r="BC1871" s="1">
        <v>0</v>
      </c>
      <c r="BD1871" s="1">
        <v>0</v>
      </c>
      <c r="BE1871" s="19">
        <v>1</v>
      </c>
      <c r="BF1871" t="s">
        <v>1700</v>
      </c>
      <c r="BG1871">
        <v>575</v>
      </c>
    </row>
    <row r="1872" spans="1:59" x14ac:dyDescent="0.2">
      <c r="A1872" t="s">
        <v>1521</v>
      </c>
      <c r="B1872" t="s">
        <v>1522</v>
      </c>
      <c r="C1872" s="5" t="s">
        <v>1523</v>
      </c>
      <c r="G1872" s="6">
        <v>3483.9441015783973</v>
      </c>
      <c r="H1872" s="21">
        <v>4148.3046838909686</v>
      </c>
      <c r="Q1872" s="1">
        <v>2</v>
      </c>
      <c r="R1872" s="1">
        <v>2</v>
      </c>
      <c r="S1872" s="1">
        <v>2</v>
      </c>
      <c r="T1872" s="15">
        <v>20.3</v>
      </c>
      <c r="U1872" s="15">
        <v>20.3</v>
      </c>
      <c r="V1872" s="15">
        <v>20.3</v>
      </c>
      <c r="W1872" s="2">
        <v>8.2560000000000002</v>
      </c>
      <c r="X1872">
        <v>0</v>
      </c>
      <c r="Y1872" s="15">
        <v>23.94</v>
      </c>
      <c r="Z1872" s="17">
        <v>20047000000</v>
      </c>
      <c r="AA1872" s="19">
        <v>102</v>
      </c>
      <c r="AB1872" s="1">
        <v>3534.3770902927276</v>
      </c>
      <c r="AC1872" s="1">
        <v>3945.9011177999014</v>
      </c>
      <c r="AD1872" s="1">
        <v>2890.5522508083163</v>
      </c>
      <c r="AE1872" s="1">
        <v>3564.9459474126438</v>
      </c>
      <c r="AF1872" s="1">
        <v>6058.9225136241139</v>
      </c>
      <c r="AH1872" s="1">
        <v>3458.9030800390669</v>
      </c>
      <c r="AI1872" s="19">
        <v>2927.0884580097236</v>
      </c>
      <c r="AJ1872" s="6">
        <v>437.65395720661388</v>
      </c>
      <c r="AK1872" s="21">
        <v>1675.8735234264229</v>
      </c>
      <c r="AL1872" s="3">
        <v>0.12562025808862295</v>
      </c>
      <c r="AM1872" s="13">
        <v>0.40398997931234659</v>
      </c>
      <c r="AN1872" s="2">
        <v>32.145569999999999</v>
      </c>
      <c r="AO1872" s="2">
        <v>32.302880000000002</v>
      </c>
      <c r="AP1872" s="2">
        <v>31.858360000000001</v>
      </c>
      <c r="AQ1872" s="2">
        <v>32.157870000000003</v>
      </c>
      <c r="AR1872" s="2">
        <v>32.915399999999998</v>
      </c>
      <c r="AT1872" s="2">
        <v>32.114739999999998</v>
      </c>
      <c r="AU1872" s="20">
        <v>31.876300000000001</v>
      </c>
      <c r="AV1872" s="2">
        <v>32.145569999999999</v>
      </c>
      <c r="AW1872" s="20">
        <v>9.1421069999999993</v>
      </c>
      <c r="AX1872" s="1">
        <v>14</v>
      </c>
      <c r="AY1872" s="1">
        <v>11</v>
      </c>
      <c r="AZ1872" s="1">
        <v>15</v>
      </c>
      <c r="BA1872" s="1">
        <v>18</v>
      </c>
      <c r="BB1872" s="1">
        <v>14</v>
      </c>
      <c r="BC1872" s="1">
        <v>8</v>
      </c>
      <c r="BD1872" s="1">
        <v>11</v>
      </c>
      <c r="BE1872" s="19">
        <v>11</v>
      </c>
      <c r="BF1872" t="s">
        <v>1521</v>
      </c>
      <c r="BG1872">
        <v>511</v>
      </c>
    </row>
    <row r="1873" spans="1:59" x14ac:dyDescent="0.2">
      <c r="A1873" t="s">
        <v>2150</v>
      </c>
      <c r="B1873" t="s">
        <v>1516</v>
      </c>
      <c r="C1873" s="5" t="s">
        <v>1517</v>
      </c>
      <c r="Q1873" s="1">
        <v>9</v>
      </c>
      <c r="R1873" s="1">
        <v>1</v>
      </c>
      <c r="S1873" s="1">
        <v>1</v>
      </c>
      <c r="T1873" s="15">
        <v>58.2</v>
      </c>
      <c r="U1873" s="15">
        <v>7.3</v>
      </c>
      <c r="V1873" s="15">
        <v>7.3</v>
      </c>
      <c r="W1873" s="2">
        <v>19.346</v>
      </c>
      <c r="X1873">
        <v>0</v>
      </c>
      <c r="Y1873" s="15">
        <v>14.319000000000001</v>
      </c>
      <c r="Z1873" s="17">
        <v>440240000</v>
      </c>
      <c r="AA1873" s="19">
        <v>17</v>
      </c>
      <c r="AX1873" s="1">
        <v>1</v>
      </c>
      <c r="AY1873" s="1">
        <v>2</v>
      </c>
      <c r="AZ1873" s="1">
        <v>2</v>
      </c>
      <c r="BA1873" s="1">
        <v>1</v>
      </c>
      <c r="BB1873" s="1">
        <v>5</v>
      </c>
      <c r="BC1873" s="1">
        <v>3</v>
      </c>
      <c r="BD1873" s="1">
        <v>1</v>
      </c>
      <c r="BE1873" s="19">
        <v>2</v>
      </c>
      <c r="BF1873" t="s">
        <v>2150</v>
      </c>
      <c r="BG1873">
        <v>734</v>
      </c>
    </row>
    <row r="1874" spans="1:59" x14ac:dyDescent="0.2">
      <c r="A1874" t="s">
        <v>5390</v>
      </c>
      <c r="B1874" t="s">
        <v>5391</v>
      </c>
      <c r="C1874" s="5" t="s">
        <v>5392</v>
      </c>
      <c r="H1874" s="21">
        <v>91.306144399405127</v>
      </c>
      <c r="Q1874" s="1">
        <v>5</v>
      </c>
      <c r="R1874" s="1">
        <v>5</v>
      </c>
      <c r="S1874" s="1">
        <v>5</v>
      </c>
      <c r="T1874" s="15">
        <v>10.5</v>
      </c>
      <c r="U1874" s="15">
        <v>10.5</v>
      </c>
      <c r="V1874" s="15">
        <v>10.5</v>
      </c>
      <c r="W1874" s="2">
        <v>51.991</v>
      </c>
      <c r="X1874">
        <v>4.2608000000000001E-4</v>
      </c>
      <c r="Y1874" s="15">
        <v>5.5418000000000003</v>
      </c>
      <c r="Z1874" s="17">
        <v>725960000</v>
      </c>
      <c r="AA1874" s="19">
        <v>12</v>
      </c>
      <c r="AF1874" s="1">
        <v>101.13611637827442</v>
      </c>
      <c r="AG1874" s="1">
        <v>81.476172420535818</v>
      </c>
      <c r="AK1874" s="21">
        <v>13.901679690264249</v>
      </c>
      <c r="AM1874" s="13">
        <v>0.1522534959909535</v>
      </c>
      <c r="AR1874" s="2">
        <v>27.069749999999999</v>
      </c>
      <c r="AS1874" s="2">
        <v>26.761019999999998</v>
      </c>
      <c r="AV1874" s="2">
        <v>26.915385000000001</v>
      </c>
      <c r="AW1874" s="20">
        <v>3.9068909999999999</v>
      </c>
      <c r="AX1874" s="1">
        <v>2</v>
      </c>
      <c r="AY1874" s="1">
        <v>1</v>
      </c>
      <c r="AZ1874" s="1">
        <v>1</v>
      </c>
      <c r="BA1874" s="1">
        <v>2</v>
      </c>
      <c r="BB1874" s="1">
        <v>1</v>
      </c>
      <c r="BC1874" s="1">
        <v>4</v>
      </c>
      <c r="BD1874" s="1">
        <v>0</v>
      </c>
      <c r="BE1874" s="19">
        <v>1</v>
      </c>
      <c r="BF1874" t="s">
        <v>5390</v>
      </c>
      <c r="BG1874">
        <v>1893</v>
      </c>
    </row>
    <row r="1875" spans="1:59" x14ac:dyDescent="0.2">
      <c r="A1875" t="s">
        <v>2774</v>
      </c>
      <c r="B1875" t="s">
        <v>2775</v>
      </c>
      <c r="C1875" s="5" t="s">
        <v>2776</v>
      </c>
      <c r="G1875" s="6">
        <v>3701.5561864901142</v>
      </c>
      <c r="H1875" s="21">
        <v>4275.3017909279552</v>
      </c>
      <c r="Q1875" s="1">
        <v>3</v>
      </c>
      <c r="R1875" s="1">
        <v>3</v>
      </c>
      <c r="S1875" s="1">
        <v>3</v>
      </c>
      <c r="T1875" s="15">
        <v>76.099999999999994</v>
      </c>
      <c r="U1875" s="15">
        <v>76.099999999999994</v>
      </c>
      <c r="V1875" s="15">
        <v>76.099999999999994</v>
      </c>
      <c r="W1875" s="2">
        <v>12.302</v>
      </c>
      <c r="X1875">
        <v>0</v>
      </c>
      <c r="Y1875" s="15">
        <v>323.31</v>
      </c>
      <c r="Z1875" s="17">
        <v>22205000000</v>
      </c>
      <c r="AA1875" s="19">
        <v>97</v>
      </c>
      <c r="AB1875" s="1">
        <v>3447.8292572823916</v>
      </c>
      <c r="AC1875" s="1">
        <v>3746.6136146958142</v>
      </c>
      <c r="AD1875" s="1">
        <v>3479.3787484085192</v>
      </c>
      <c r="AE1875" s="1">
        <v>4132.4031255737318</v>
      </c>
      <c r="AF1875" s="1">
        <v>4842.352294953309</v>
      </c>
      <c r="AG1875" s="1">
        <v>4367.2293362711398</v>
      </c>
      <c r="AH1875" s="1">
        <v>3871.547617155562</v>
      </c>
      <c r="AI1875" s="19">
        <v>4020.0779153318085</v>
      </c>
      <c r="AJ1875" s="6">
        <v>316.96446980269781</v>
      </c>
      <c r="AK1875" s="21">
        <v>431.3365303415174</v>
      </c>
      <c r="AL1875" s="3">
        <v>8.5630057692910377E-2</v>
      </c>
      <c r="AM1875" s="13">
        <v>0.10089031171011105</v>
      </c>
      <c r="AN1875" s="2">
        <v>32.11016</v>
      </c>
      <c r="AO1875" s="2">
        <v>32.228859999999997</v>
      </c>
      <c r="AP1875" s="2">
        <v>32.123170000000002</v>
      </c>
      <c r="AQ1875" s="2">
        <v>32.368839999999999</v>
      </c>
      <c r="AR1875" s="2">
        <v>32.595280000000002</v>
      </c>
      <c r="AS1875" s="2">
        <v>32.447780000000002</v>
      </c>
      <c r="AT1875" s="2">
        <v>32.275709999999997</v>
      </c>
      <c r="AU1875" s="20">
        <v>32.329479999999997</v>
      </c>
      <c r="AV1875" s="2">
        <v>32.302594999999997</v>
      </c>
      <c r="AW1875" s="20">
        <v>11.54448</v>
      </c>
      <c r="AX1875" s="1">
        <v>8</v>
      </c>
      <c r="AY1875" s="1">
        <v>13</v>
      </c>
      <c r="AZ1875" s="1">
        <v>15</v>
      </c>
      <c r="BA1875" s="1">
        <v>11</v>
      </c>
      <c r="BB1875" s="1">
        <v>15</v>
      </c>
      <c r="BC1875" s="1">
        <v>13</v>
      </c>
      <c r="BD1875" s="1">
        <v>7</v>
      </c>
      <c r="BE1875" s="19">
        <v>15</v>
      </c>
      <c r="BF1875" t="s">
        <v>2774</v>
      </c>
      <c r="BG1875">
        <v>1003</v>
      </c>
    </row>
    <row r="1876" spans="1:59" x14ac:dyDescent="0.2">
      <c r="A1876" t="s">
        <v>5387</v>
      </c>
      <c r="B1876" t="s">
        <v>5388</v>
      </c>
      <c r="C1876" s="5" t="s">
        <v>5389</v>
      </c>
      <c r="H1876" s="21">
        <v>43.528090938046439</v>
      </c>
      <c r="Q1876" s="1">
        <v>7</v>
      </c>
      <c r="R1876" s="1">
        <v>7</v>
      </c>
      <c r="S1876" s="1">
        <v>6</v>
      </c>
      <c r="T1876" s="15">
        <v>22.9</v>
      </c>
      <c r="U1876" s="15">
        <v>22.9</v>
      </c>
      <c r="V1876" s="15">
        <v>17.399999999999999</v>
      </c>
      <c r="W1876" s="2">
        <v>41.029000000000003</v>
      </c>
      <c r="X1876">
        <v>0</v>
      </c>
      <c r="Y1876" s="15">
        <v>15.477</v>
      </c>
      <c r="Z1876" s="17">
        <v>546600000</v>
      </c>
      <c r="AA1876" s="19">
        <v>18</v>
      </c>
      <c r="AF1876" s="1">
        <v>54.854926795622916</v>
      </c>
      <c r="AG1876" s="1">
        <v>32.201255080469963</v>
      </c>
      <c r="AK1876" s="21">
        <v>16.018564888558529</v>
      </c>
      <c r="AM1876" s="13">
        <v>0.36800522474918007</v>
      </c>
      <c r="AR1876" s="2">
        <v>26.195969999999999</v>
      </c>
      <c r="AS1876" s="2">
        <v>25.43515</v>
      </c>
      <c r="AV1876" s="2">
        <v>25.815559999999998</v>
      </c>
      <c r="AX1876" s="1">
        <v>2</v>
      </c>
      <c r="AY1876" s="1">
        <v>0</v>
      </c>
      <c r="AZ1876" s="1">
        <v>1</v>
      </c>
      <c r="BA1876" s="1">
        <v>4</v>
      </c>
      <c r="BB1876" s="1">
        <v>3</v>
      </c>
      <c r="BC1876" s="1">
        <v>6</v>
      </c>
      <c r="BD1876" s="1">
        <v>2</v>
      </c>
      <c r="BE1876" s="19">
        <v>0</v>
      </c>
      <c r="BF1876" t="s">
        <v>5387</v>
      </c>
      <c r="BG1876">
        <v>1892</v>
      </c>
    </row>
    <row r="1877" spans="1:59" x14ac:dyDescent="0.2">
      <c r="A1877" t="s">
        <v>5289</v>
      </c>
      <c r="B1877" t="s">
        <v>5290</v>
      </c>
      <c r="C1877" s="5" t="s">
        <v>5291</v>
      </c>
      <c r="Q1877" s="1">
        <v>2</v>
      </c>
      <c r="R1877" s="1">
        <v>2</v>
      </c>
      <c r="S1877" s="1">
        <v>2</v>
      </c>
      <c r="T1877" s="15">
        <v>4.8</v>
      </c>
      <c r="U1877" s="15">
        <v>4.8</v>
      </c>
      <c r="V1877" s="15">
        <v>4.8</v>
      </c>
      <c r="W1877" s="2">
        <v>43.351999999999997</v>
      </c>
      <c r="X1877">
        <v>1.6639000000000001E-3</v>
      </c>
      <c r="Y1877" s="15">
        <v>4.4804000000000004</v>
      </c>
      <c r="Z1877" s="17">
        <v>578770000</v>
      </c>
      <c r="AA1877" s="19">
        <v>20</v>
      </c>
      <c r="AX1877" s="1">
        <v>2</v>
      </c>
      <c r="AY1877" s="1">
        <v>3</v>
      </c>
      <c r="AZ1877" s="1">
        <v>4</v>
      </c>
      <c r="BA1877" s="1">
        <v>1</v>
      </c>
      <c r="BB1877" s="1">
        <v>4</v>
      </c>
      <c r="BC1877" s="1">
        <v>1</v>
      </c>
      <c r="BD1877" s="1">
        <v>3</v>
      </c>
      <c r="BE1877" s="19">
        <v>2</v>
      </c>
      <c r="BF1877" t="s">
        <v>5289</v>
      </c>
      <c r="BG1877">
        <v>1858</v>
      </c>
    </row>
    <row r="1878" spans="1:59" x14ac:dyDescent="0.2">
      <c r="A1878" t="s">
        <v>5829</v>
      </c>
      <c r="B1878" t="s">
        <v>5830</v>
      </c>
      <c r="C1878" s="5" t="s">
        <v>5831</v>
      </c>
      <c r="Q1878" s="1">
        <v>7</v>
      </c>
      <c r="R1878" s="1">
        <v>7</v>
      </c>
      <c r="S1878" s="1">
        <v>6</v>
      </c>
      <c r="T1878" s="15">
        <v>11.8</v>
      </c>
      <c r="U1878" s="15">
        <v>11.8</v>
      </c>
      <c r="V1878" s="15">
        <v>9.8000000000000007</v>
      </c>
      <c r="W1878" s="2">
        <v>86.022999999999996</v>
      </c>
      <c r="X1878">
        <v>0</v>
      </c>
      <c r="Y1878" s="15">
        <v>7.8063000000000002</v>
      </c>
      <c r="Z1878" s="17">
        <v>118660000</v>
      </c>
      <c r="AA1878" s="19">
        <v>14</v>
      </c>
      <c r="AX1878" s="1">
        <v>1</v>
      </c>
      <c r="AY1878" s="1">
        <v>1</v>
      </c>
      <c r="AZ1878" s="1">
        <v>2</v>
      </c>
      <c r="BA1878" s="1">
        <v>5</v>
      </c>
      <c r="BB1878" s="1">
        <v>2</v>
      </c>
      <c r="BC1878" s="1">
        <v>0</v>
      </c>
      <c r="BD1878" s="1">
        <v>2</v>
      </c>
      <c r="BE1878" s="19">
        <v>1</v>
      </c>
      <c r="BF1878" t="s">
        <v>5829</v>
      </c>
      <c r="BG1878">
        <v>2046</v>
      </c>
    </row>
    <row r="1879" spans="1:59" x14ac:dyDescent="0.2">
      <c r="A1879" t="s">
        <v>5832</v>
      </c>
      <c r="B1879" t="s">
        <v>5833</v>
      </c>
      <c r="C1879" s="5" t="s">
        <v>5834</v>
      </c>
      <c r="G1879" s="6">
        <v>16.487599172321332</v>
      </c>
      <c r="H1879" s="21">
        <v>19.462094271067425</v>
      </c>
      <c r="Q1879" s="1">
        <v>7</v>
      </c>
      <c r="R1879" s="1">
        <v>7</v>
      </c>
      <c r="S1879" s="1">
        <v>7</v>
      </c>
      <c r="T1879" s="15">
        <v>19.3</v>
      </c>
      <c r="U1879" s="15">
        <v>19.3</v>
      </c>
      <c r="V1879" s="15">
        <v>19.3</v>
      </c>
      <c r="W1879" s="2">
        <v>59.427</v>
      </c>
      <c r="X1879">
        <v>0</v>
      </c>
      <c r="Y1879" s="15">
        <v>24.405999999999999</v>
      </c>
      <c r="Z1879" s="17">
        <v>491710000</v>
      </c>
      <c r="AA1879" s="19">
        <v>24</v>
      </c>
      <c r="AB1879" s="1">
        <v>16.370836001672064</v>
      </c>
      <c r="AC1879" s="1">
        <v>16.6043623429706</v>
      </c>
      <c r="AF1879" s="1">
        <v>28.089997792985827</v>
      </c>
      <c r="AG1879" s="1">
        <v>17.20869893118768</v>
      </c>
      <c r="AI1879" s="19">
        <v>13.087586089028768</v>
      </c>
      <c r="AJ1879" s="6">
        <v>0.16512805951787859</v>
      </c>
      <c r="AK1879" s="21">
        <v>7.7508987964042309</v>
      </c>
      <c r="AL1879" s="3">
        <v>1.0015288326216011E-2</v>
      </c>
      <c r="AM1879" s="13">
        <v>0.39825615313799023</v>
      </c>
      <c r="AN1879" s="2">
        <v>24.468920000000001</v>
      </c>
      <c r="AO1879" s="2">
        <v>24.489149999999999</v>
      </c>
      <c r="AR1879" s="2">
        <v>25.24006</v>
      </c>
      <c r="AS1879" s="2">
        <v>24.540209999999998</v>
      </c>
      <c r="AU1879" s="20">
        <v>24.14922</v>
      </c>
      <c r="AV1879" s="2">
        <v>24.489149999999999</v>
      </c>
      <c r="AX1879" s="1">
        <v>3</v>
      </c>
      <c r="AY1879" s="1">
        <v>3</v>
      </c>
      <c r="AZ1879" s="1">
        <v>0</v>
      </c>
      <c r="BA1879" s="1">
        <v>2</v>
      </c>
      <c r="BB1879" s="1">
        <v>6</v>
      </c>
      <c r="BC1879" s="1">
        <v>3</v>
      </c>
      <c r="BD1879" s="1">
        <v>2</v>
      </c>
      <c r="BE1879" s="19">
        <v>5</v>
      </c>
      <c r="BF1879" t="s">
        <v>5832</v>
      </c>
      <c r="BG1879">
        <v>2047</v>
      </c>
    </row>
    <row r="1880" spans="1:59" x14ac:dyDescent="0.2">
      <c r="A1880" t="s">
        <v>5995</v>
      </c>
      <c r="B1880" t="s">
        <v>5996</v>
      </c>
      <c r="C1880" s="5" t="s">
        <v>5997</v>
      </c>
      <c r="H1880" s="21">
        <v>111.43355350110134</v>
      </c>
      <c r="Q1880" s="1">
        <v>3</v>
      </c>
      <c r="R1880" s="1">
        <v>3</v>
      </c>
      <c r="S1880" s="1">
        <v>3</v>
      </c>
      <c r="T1880" s="15">
        <v>25.4</v>
      </c>
      <c r="U1880" s="15">
        <v>25.4</v>
      </c>
      <c r="V1880" s="15">
        <v>25.4</v>
      </c>
      <c r="W1880" s="2">
        <v>21.501000000000001</v>
      </c>
      <c r="X1880">
        <v>0</v>
      </c>
      <c r="Y1880" s="15">
        <v>7.4081999999999999</v>
      </c>
      <c r="Z1880" s="17">
        <v>1023200000</v>
      </c>
      <c r="AA1880" s="19">
        <v>11</v>
      </c>
      <c r="AG1880" s="1">
        <v>102.33991748397891</v>
      </c>
      <c r="AH1880" s="1">
        <v>120.52718951822378</v>
      </c>
      <c r="AK1880" s="21">
        <v>12.860343386699004</v>
      </c>
      <c r="AM1880" s="13">
        <v>0.11540817808140615</v>
      </c>
      <c r="AS1880" s="2">
        <v>27.086649999999999</v>
      </c>
      <c r="AT1880" s="2">
        <v>27.32028</v>
      </c>
      <c r="AV1880" s="2">
        <v>27.203465000000001</v>
      </c>
      <c r="AW1880" s="20">
        <v>9.4797799999999999</v>
      </c>
      <c r="AX1880" s="1">
        <v>3</v>
      </c>
      <c r="AY1880" s="1">
        <v>0</v>
      </c>
      <c r="AZ1880" s="1">
        <v>3</v>
      </c>
      <c r="BA1880" s="1">
        <v>0</v>
      </c>
      <c r="BB1880" s="1">
        <v>1</v>
      </c>
      <c r="BC1880" s="1">
        <v>1</v>
      </c>
      <c r="BD1880" s="1">
        <v>3</v>
      </c>
      <c r="BE1880" s="19">
        <v>0</v>
      </c>
      <c r="BF1880" t="s">
        <v>5995</v>
      </c>
      <c r="BG1880">
        <v>2102</v>
      </c>
    </row>
    <row r="1881" spans="1:59" x14ac:dyDescent="0.2">
      <c r="A1881" t="s">
        <v>1039</v>
      </c>
      <c r="B1881" t="s">
        <v>1040</v>
      </c>
      <c r="C1881" s="5" t="s">
        <v>1041</v>
      </c>
      <c r="H1881" s="21">
        <v>37.269516892348292</v>
      </c>
      <c r="Q1881" s="1">
        <v>5</v>
      </c>
      <c r="R1881" s="1">
        <v>5</v>
      </c>
      <c r="S1881" s="1">
        <v>5</v>
      </c>
      <c r="T1881" s="15">
        <v>14</v>
      </c>
      <c r="U1881" s="15">
        <v>14</v>
      </c>
      <c r="V1881" s="15">
        <v>14</v>
      </c>
      <c r="W1881" s="2">
        <v>61.847000000000001</v>
      </c>
      <c r="X1881">
        <v>0</v>
      </c>
      <c r="Y1881" s="15">
        <v>78.623000000000005</v>
      </c>
      <c r="Z1881" s="17">
        <v>419790000</v>
      </c>
      <c r="AA1881" s="19">
        <v>13</v>
      </c>
      <c r="AF1881" s="1">
        <v>52.332314924787582</v>
      </c>
      <c r="AI1881" s="19">
        <v>22.206718859909007</v>
      </c>
      <c r="AK1881" s="21">
        <v>21.302013264762415</v>
      </c>
      <c r="AM1881" s="13">
        <v>0.57156665932355766</v>
      </c>
      <c r="AR1881" s="2">
        <v>26.128730000000001</v>
      </c>
      <c r="AU1881" s="20">
        <v>24.904389999999999</v>
      </c>
      <c r="AV1881" s="2">
        <v>25.516559999999998</v>
      </c>
      <c r="AX1881" s="1">
        <v>3</v>
      </c>
      <c r="AY1881" s="1">
        <v>0</v>
      </c>
      <c r="AZ1881" s="1">
        <v>0</v>
      </c>
      <c r="BA1881" s="1">
        <v>0</v>
      </c>
      <c r="BB1881" s="1">
        <v>5</v>
      </c>
      <c r="BC1881" s="1">
        <v>4</v>
      </c>
      <c r="BD1881" s="1">
        <v>0</v>
      </c>
      <c r="BE1881" s="19">
        <v>1</v>
      </c>
      <c r="BF1881" t="s">
        <v>1038</v>
      </c>
      <c r="BG1881">
        <v>347</v>
      </c>
    </row>
    <row r="1882" spans="1:59" x14ac:dyDescent="0.2">
      <c r="A1882" t="s">
        <v>1042</v>
      </c>
      <c r="B1882" t="s">
        <v>1043</v>
      </c>
      <c r="C1882" s="5" t="s">
        <v>1044</v>
      </c>
      <c r="Q1882" s="1">
        <v>4</v>
      </c>
      <c r="R1882" s="1">
        <v>4</v>
      </c>
      <c r="S1882" s="1">
        <v>4</v>
      </c>
      <c r="T1882" s="15">
        <v>23.1</v>
      </c>
      <c r="U1882" s="15">
        <v>23.1</v>
      </c>
      <c r="V1882" s="15">
        <v>23.1</v>
      </c>
      <c r="W1882" s="2">
        <v>21.79</v>
      </c>
      <c r="X1882">
        <v>0</v>
      </c>
      <c r="Y1882" s="15">
        <v>9.1527999999999992</v>
      </c>
      <c r="Z1882" s="17">
        <v>102430000</v>
      </c>
      <c r="AA1882" s="19">
        <v>9</v>
      </c>
      <c r="AX1882" s="1">
        <v>1</v>
      </c>
      <c r="AY1882" s="1">
        <v>2</v>
      </c>
      <c r="AZ1882" s="1">
        <v>2</v>
      </c>
      <c r="BA1882" s="1">
        <v>0</v>
      </c>
      <c r="BB1882" s="1">
        <v>1</v>
      </c>
      <c r="BC1882" s="1">
        <v>0</v>
      </c>
      <c r="BD1882" s="1">
        <v>0</v>
      </c>
      <c r="BE1882" s="19">
        <v>3</v>
      </c>
      <c r="BF1882" t="s">
        <v>1042</v>
      </c>
      <c r="BG1882">
        <v>348</v>
      </c>
    </row>
    <row r="1883" spans="1:59" x14ac:dyDescent="0.2">
      <c r="A1883" t="s">
        <v>3289</v>
      </c>
      <c r="B1883" t="s">
        <v>3290</v>
      </c>
      <c r="C1883" s="5" t="s">
        <v>3291</v>
      </c>
      <c r="Q1883" s="1">
        <v>4</v>
      </c>
      <c r="R1883" s="1">
        <v>4</v>
      </c>
      <c r="S1883" s="1">
        <v>4</v>
      </c>
      <c r="T1883" s="15">
        <v>5.8</v>
      </c>
      <c r="U1883" s="15">
        <v>5.8</v>
      </c>
      <c r="V1883" s="15">
        <v>5.8</v>
      </c>
      <c r="W1883" s="2">
        <v>75.840999999999994</v>
      </c>
      <c r="X1883">
        <v>0</v>
      </c>
      <c r="Y1883" s="15">
        <v>8.4280000000000008</v>
      </c>
      <c r="Z1883" s="17">
        <v>621920000</v>
      </c>
      <c r="AA1883" s="19">
        <v>13</v>
      </c>
      <c r="AX1883" s="1">
        <v>3</v>
      </c>
      <c r="AY1883" s="1">
        <v>1</v>
      </c>
      <c r="AZ1883" s="1">
        <v>1</v>
      </c>
      <c r="BA1883" s="1">
        <v>3</v>
      </c>
      <c r="BB1883" s="1">
        <v>1</v>
      </c>
      <c r="BC1883" s="1">
        <v>2</v>
      </c>
      <c r="BD1883" s="1">
        <v>0</v>
      </c>
      <c r="BE1883" s="19">
        <v>2</v>
      </c>
      <c r="BF1883" t="s">
        <v>3289</v>
      </c>
      <c r="BG1883">
        <v>1176</v>
      </c>
    </row>
    <row r="1884" spans="1:59" x14ac:dyDescent="0.2">
      <c r="A1884" t="s">
        <v>4699</v>
      </c>
      <c r="B1884" t="s">
        <v>4700</v>
      </c>
      <c r="C1884" s="5" t="s">
        <v>4701</v>
      </c>
      <c r="Q1884" s="1">
        <v>4</v>
      </c>
      <c r="R1884" s="1">
        <v>4</v>
      </c>
      <c r="S1884" s="1">
        <v>4</v>
      </c>
      <c r="T1884" s="15">
        <v>10.5</v>
      </c>
      <c r="U1884" s="15">
        <v>10.5</v>
      </c>
      <c r="V1884" s="15">
        <v>10.5</v>
      </c>
      <c r="W1884" s="2">
        <v>47.335000000000001</v>
      </c>
      <c r="X1884">
        <v>0</v>
      </c>
      <c r="Y1884" s="15">
        <v>6.9179000000000004</v>
      </c>
      <c r="Z1884" s="17">
        <v>182700000</v>
      </c>
      <c r="AA1884" s="19">
        <v>5</v>
      </c>
      <c r="AW1884" s="20">
        <v>5.0443939999999996</v>
      </c>
      <c r="AX1884" s="1">
        <v>0</v>
      </c>
      <c r="AY1884" s="1">
        <v>0</v>
      </c>
      <c r="AZ1884" s="1">
        <v>0</v>
      </c>
      <c r="BA1884" s="1">
        <v>1</v>
      </c>
      <c r="BB1884" s="1">
        <v>1</v>
      </c>
      <c r="BC1884" s="1">
        <v>1</v>
      </c>
      <c r="BD1884" s="1">
        <v>1</v>
      </c>
      <c r="BE1884" s="19">
        <v>1</v>
      </c>
      <c r="BF1884" t="s">
        <v>4699</v>
      </c>
      <c r="BG1884">
        <v>1655</v>
      </c>
    </row>
    <row r="1885" spans="1:59" x14ac:dyDescent="0.2">
      <c r="A1885" t="s">
        <v>197</v>
      </c>
      <c r="B1885" t="s">
        <v>198</v>
      </c>
      <c r="C1885" s="5" t="s">
        <v>199</v>
      </c>
      <c r="Q1885" s="1">
        <v>1</v>
      </c>
      <c r="R1885" s="1">
        <v>1</v>
      </c>
      <c r="S1885" s="1">
        <v>1</v>
      </c>
      <c r="T1885" s="15">
        <v>2.9</v>
      </c>
      <c r="U1885" s="15">
        <v>2.9</v>
      </c>
      <c r="V1885" s="15">
        <v>2.9</v>
      </c>
      <c r="W1885" s="2">
        <v>41.716000000000001</v>
      </c>
      <c r="X1885">
        <v>4.4194000000000004E-3</v>
      </c>
      <c r="Y1885" s="15">
        <v>3.0882999999999998</v>
      </c>
      <c r="Z1885" s="17">
        <v>20950000</v>
      </c>
      <c r="AA1885" s="19">
        <v>1</v>
      </c>
      <c r="AW1885" s="20">
        <v>6.6147099999999996</v>
      </c>
      <c r="AX1885" s="1">
        <v>0</v>
      </c>
      <c r="AY1885" s="1">
        <v>0</v>
      </c>
      <c r="AZ1885" s="1">
        <v>0</v>
      </c>
      <c r="BA1885" s="1">
        <v>0</v>
      </c>
      <c r="BB1885" s="1">
        <v>1</v>
      </c>
      <c r="BC1885" s="1">
        <v>0</v>
      </c>
      <c r="BD1885" s="1">
        <v>0</v>
      </c>
      <c r="BE1885" s="19">
        <v>0</v>
      </c>
      <c r="BF1885" t="s">
        <v>197</v>
      </c>
      <c r="BG1885">
        <v>55</v>
      </c>
    </row>
    <row r="1886" spans="1:59" x14ac:dyDescent="0.2">
      <c r="A1886" t="s">
        <v>6330</v>
      </c>
      <c r="B1886" t="s">
        <v>6331</v>
      </c>
      <c r="C1886" s="5" t="s">
        <v>6332</v>
      </c>
      <c r="H1886" s="21">
        <v>66.378289122039504</v>
      </c>
      <c r="Q1886" s="1">
        <v>6</v>
      </c>
      <c r="R1886" s="1">
        <v>6</v>
      </c>
      <c r="S1886" s="1">
        <v>5</v>
      </c>
      <c r="T1886" s="15">
        <v>27.6</v>
      </c>
      <c r="U1886" s="15">
        <v>27.6</v>
      </c>
      <c r="V1886" s="15">
        <v>21.7</v>
      </c>
      <c r="W1886" s="2">
        <v>31.515000000000001</v>
      </c>
      <c r="X1886">
        <v>0</v>
      </c>
      <c r="Y1886" s="15">
        <v>15.319000000000001</v>
      </c>
      <c r="Z1886" s="17">
        <v>573450000</v>
      </c>
      <c r="AA1886" s="19">
        <v>15</v>
      </c>
      <c r="AF1886" s="1">
        <v>90.698904357843517</v>
      </c>
      <c r="AG1886" s="1">
        <v>42.057673886235499</v>
      </c>
      <c r="AK1886" s="21">
        <v>34.394543911731773</v>
      </c>
      <c r="AM1886" s="13">
        <v>0.5181595423240849</v>
      </c>
      <c r="AR1886" s="2">
        <v>26.914180000000002</v>
      </c>
      <c r="AS1886" s="2">
        <v>25.816549999999999</v>
      </c>
      <c r="AV1886" s="2">
        <v>26.365365000000001</v>
      </c>
      <c r="AX1886" s="1">
        <v>0</v>
      </c>
      <c r="AY1886" s="1">
        <v>0</v>
      </c>
      <c r="AZ1886" s="1">
        <v>0</v>
      </c>
      <c r="BA1886" s="1">
        <v>0</v>
      </c>
      <c r="BB1886" s="1">
        <v>9</v>
      </c>
      <c r="BC1886" s="1">
        <v>3</v>
      </c>
      <c r="BD1886" s="1">
        <v>0</v>
      </c>
      <c r="BE1886" s="19">
        <v>3</v>
      </c>
      <c r="BF1886" t="s">
        <v>6330</v>
      </c>
      <c r="BG1886">
        <v>2224</v>
      </c>
    </row>
    <row r="1887" spans="1:59" x14ac:dyDescent="0.2">
      <c r="A1887" t="s">
        <v>2735</v>
      </c>
      <c r="B1887" t="s">
        <v>2736</v>
      </c>
      <c r="C1887" s="5" t="s">
        <v>2737</v>
      </c>
      <c r="Q1887" s="1">
        <v>3</v>
      </c>
      <c r="R1887" s="1">
        <v>3</v>
      </c>
      <c r="S1887" s="1">
        <v>3</v>
      </c>
      <c r="T1887" s="15">
        <v>22</v>
      </c>
      <c r="U1887" s="15">
        <v>22</v>
      </c>
      <c r="V1887" s="15">
        <v>22</v>
      </c>
      <c r="W1887" s="2">
        <v>19.850999999999999</v>
      </c>
      <c r="X1887">
        <v>4.2552999999999997E-4</v>
      </c>
      <c r="Y1887" s="15">
        <v>5.5052000000000003</v>
      </c>
      <c r="Z1887" s="17">
        <v>67547000</v>
      </c>
      <c r="AA1887" s="19">
        <v>5</v>
      </c>
      <c r="AW1887" s="20">
        <v>7.5999129999999999</v>
      </c>
      <c r="AX1887" s="1">
        <v>1</v>
      </c>
      <c r="AY1887" s="1">
        <v>1</v>
      </c>
      <c r="AZ1887" s="1">
        <v>0</v>
      </c>
      <c r="BA1887" s="1">
        <v>2</v>
      </c>
      <c r="BB1887" s="1">
        <v>0</v>
      </c>
      <c r="BC1887" s="1">
        <v>1</v>
      </c>
      <c r="BD1887" s="1">
        <v>0</v>
      </c>
      <c r="BE1887" s="19">
        <v>0</v>
      </c>
      <c r="BF1887" t="s">
        <v>2735</v>
      </c>
      <c r="BG1887">
        <v>990</v>
      </c>
    </row>
    <row r="1888" spans="1:59" x14ac:dyDescent="0.2">
      <c r="A1888" t="s">
        <v>6755</v>
      </c>
      <c r="B1888" t="s">
        <v>6756</v>
      </c>
      <c r="C1888" s="5" t="s">
        <v>6757</v>
      </c>
      <c r="Q1888" s="1">
        <v>2</v>
      </c>
      <c r="R1888" s="1">
        <v>2</v>
      </c>
      <c r="S1888" s="1">
        <v>2</v>
      </c>
      <c r="T1888" s="15">
        <v>4.7</v>
      </c>
      <c r="U1888" s="15">
        <v>4.7</v>
      </c>
      <c r="V1888" s="15">
        <v>4.7</v>
      </c>
      <c r="W1888" s="2">
        <v>45.295000000000002</v>
      </c>
      <c r="X1888">
        <v>9.9048999999999995E-3</v>
      </c>
      <c r="Y1888" s="15">
        <v>2.5998000000000001</v>
      </c>
      <c r="Z1888" s="17">
        <v>1014300000</v>
      </c>
      <c r="AA1888" s="19">
        <v>4</v>
      </c>
      <c r="AX1888" s="1">
        <v>0</v>
      </c>
      <c r="AY1888" s="1">
        <v>0</v>
      </c>
      <c r="AZ1888" s="1">
        <v>0</v>
      </c>
      <c r="BA1888" s="1">
        <v>0</v>
      </c>
      <c r="BB1888" s="1">
        <v>2</v>
      </c>
      <c r="BC1888" s="1">
        <v>1</v>
      </c>
      <c r="BD1888" s="1">
        <v>0</v>
      </c>
      <c r="BE1888" s="19">
        <v>1</v>
      </c>
      <c r="BF1888" t="s">
        <v>6755</v>
      </c>
      <c r="BG1888">
        <v>2368</v>
      </c>
    </row>
    <row r="1889" spans="1:59" x14ac:dyDescent="0.2">
      <c r="A1889" t="s">
        <v>6752</v>
      </c>
      <c r="B1889" t="s">
        <v>6753</v>
      </c>
      <c r="C1889" s="5" t="s">
        <v>6754</v>
      </c>
      <c r="Q1889" s="1">
        <v>4</v>
      </c>
      <c r="R1889" s="1">
        <v>4</v>
      </c>
      <c r="S1889" s="1">
        <v>3</v>
      </c>
      <c r="T1889" s="15">
        <v>14</v>
      </c>
      <c r="U1889" s="15">
        <v>14</v>
      </c>
      <c r="V1889" s="15">
        <v>10.7</v>
      </c>
      <c r="W1889" s="2">
        <v>28.263999999999999</v>
      </c>
      <c r="X1889">
        <v>2.447E-3</v>
      </c>
      <c r="Y1889" s="15">
        <v>3.7191999999999998</v>
      </c>
      <c r="Z1889" s="17">
        <v>136000000</v>
      </c>
      <c r="AA1889" s="19">
        <v>7</v>
      </c>
      <c r="AW1889" s="20">
        <v>1</v>
      </c>
      <c r="AX1889" s="1">
        <v>0</v>
      </c>
      <c r="AY1889" s="1">
        <v>0</v>
      </c>
      <c r="AZ1889" s="1">
        <v>0</v>
      </c>
      <c r="BA1889" s="1">
        <v>2</v>
      </c>
      <c r="BB1889" s="1">
        <v>1</v>
      </c>
      <c r="BC1889" s="1">
        <v>2</v>
      </c>
      <c r="BD1889" s="1">
        <v>1</v>
      </c>
      <c r="BE1889" s="19">
        <v>1</v>
      </c>
      <c r="BF1889" t="s">
        <v>6752</v>
      </c>
      <c r="BG1889">
        <v>2367</v>
      </c>
    </row>
    <row r="1890" spans="1:59" x14ac:dyDescent="0.2">
      <c r="A1890" t="s">
        <v>7047</v>
      </c>
      <c r="B1890" t="s">
        <v>7048</v>
      </c>
      <c r="C1890" s="5" t="s">
        <v>7049</v>
      </c>
      <c r="G1890" s="6">
        <v>7755.8653995094719</v>
      </c>
      <c r="H1890" s="21">
        <v>10053.040088241149</v>
      </c>
      <c r="Q1890" s="1">
        <v>3</v>
      </c>
      <c r="R1890" s="1">
        <v>3</v>
      </c>
      <c r="S1890" s="1">
        <v>3</v>
      </c>
      <c r="T1890" s="15">
        <v>52.6</v>
      </c>
      <c r="U1890" s="15">
        <v>52.6</v>
      </c>
      <c r="V1890" s="15">
        <v>52.6</v>
      </c>
      <c r="W1890" s="2">
        <v>10.446999999999999</v>
      </c>
      <c r="X1890">
        <v>0</v>
      </c>
      <c r="Y1890" s="15">
        <v>323.31</v>
      </c>
      <c r="Z1890" s="17">
        <v>49958000000</v>
      </c>
      <c r="AA1890" s="19">
        <v>150</v>
      </c>
      <c r="AB1890" s="1">
        <v>7639.1088854435511</v>
      </c>
      <c r="AC1890" s="1">
        <v>7038.1802056323622</v>
      </c>
      <c r="AD1890" s="1">
        <v>7985.3397248501706</v>
      </c>
      <c r="AE1890" s="1">
        <v>8360.8327821118037</v>
      </c>
      <c r="AF1890" s="1">
        <v>11389.368882875371</v>
      </c>
      <c r="AG1890" s="1">
        <v>8623.5564076759947</v>
      </c>
      <c r="AH1890" s="1">
        <v>10600.203411133585</v>
      </c>
      <c r="AI1890" s="19">
        <v>9599.0316512796453</v>
      </c>
      <c r="AJ1890" s="6">
        <v>561.94546624221312</v>
      </c>
      <c r="AK1890" s="21">
        <v>1202.0412642836045</v>
      </c>
      <c r="AL1890" s="3">
        <v>7.2454257171321451E-2</v>
      </c>
      <c r="AM1890" s="13">
        <v>0.11956992648319482</v>
      </c>
      <c r="AN1890" s="2">
        <v>33.246400000000001</v>
      </c>
      <c r="AO1890" s="2">
        <v>33.129379999999998</v>
      </c>
      <c r="AP1890" s="2">
        <v>33.309710000000003</v>
      </c>
      <c r="AQ1890" s="2">
        <v>33.375340000000001</v>
      </c>
      <c r="AR1890" s="2">
        <v>33.816850000000002</v>
      </c>
      <c r="AS1890" s="2">
        <v>33.419530000000002</v>
      </c>
      <c r="AT1890" s="2">
        <v>33.714289999999998</v>
      </c>
      <c r="AU1890" s="20">
        <v>33.572589999999998</v>
      </c>
      <c r="AV1890" s="2">
        <v>33.397435000000002</v>
      </c>
      <c r="AW1890" s="20">
        <v>12.795019999999999</v>
      </c>
      <c r="AX1890" s="1">
        <v>23</v>
      </c>
      <c r="AY1890" s="1">
        <v>19</v>
      </c>
      <c r="AZ1890" s="1">
        <v>21</v>
      </c>
      <c r="BA1890" s="1">
        <v>16</v>
      </c>
      <c r="BB1890" s="1">
        <v>21</v>
      </c>
      <c r="BC1890" s="1">
        <v>15</v>
      </c>
      <c r="BD1890" s="1">
        <v>19</v>
      </c>
      <c r="BE1890" s="19">
        <v>16</v>
      </c>
      <c r="BF1890" t="s">
        <v>7047</v>
      </c>
      <c r="BG1890">
        <v>2471</v>
      </c>
    </row>
    <row r="1891" spans="1:59" x14ac:dyDescent="0.2">
      <c r="A1891" t="s">
        <v>3771</v>
      </c>
      <c r="B1891" t="s">
        <v>3772</v>
      </c>
      <c r="C1891" s="5" t="s">
        <v>3773</v>
      </c>
      <c r="G1891" s="6">
        <v>21.161631497031312</v>
      </c>
      <c r="H1891" s="21">
        <v>27.096731729265226</v>
      </c>
      <c r="Q1891" s="1">
        <v>3</v>
      </c>
      <c r="R1891" s="1">
        <v>3</v>
      </c>
      <c r="S1891" s="1">
        <v>3</v>
      </c>
      <c r="T1891" s="15">
        <v>8.1999999999999993</v>
      </c>
      <c r="U1891" s="15">
        <v>8.1999999999999993</v>
      </c>
      <c r="V1891" s="15">
        <v>8.1999999999999993</v>
      </c>
      <c r="W1891" s="2">
        <v>46.207999999999998</v>
      </c>
      <c r="X1891">
        <v>0</v>
      </c>
      <c r="Y1891" s="15">
        <v>11.718</v>
      </c>
      <c r="Z1891" s="17">
        <v>1156800000</v>
      </c>
      <c r="AA1891" s="19">
        <v>20</v>
      </c>
      <c r="AD1891" s="1">
        <v>21.161631497031312</v>
      </c>
      <c r="AG1891" s="1">
        <v>25.363851408700878</v>
      </c>
      <c r="AH1891" s="1">
        <v>28.829612049829574</v>
      </c>
      <c r="AK1891" s="21">
        <v>2.4506628513115376</v>
      </c>
      <c r="AM1891" s="13">
        <v>9.0441270770111118E-2</v>
      </c>
      <c r="AP1891" s="2">
        <v>24.835540000000002</v>
      </c>
      <c r="AS1891" s="2">
        <v>25.094249999999999</v>
      </c>
      <c r="AT1891" s="2">
        <v>25.277180000000001</v>
      </c>
      <c r="AV1891" s="2">
        <v>25.094249999999999</v>
      </c>
      <c r="AX1891" s="1">
        <v>3</v>
      </c>
      <c r="AY1891" s="1">
        <v>3</v>
      </c>
      <c r="AZ1891" s="1">
        <v>3</v>
      </c>
      <c r="BA1891" s="1">
        <v>7</v>
      </c>
      <c r="BB1891" s="1">
        <v>1</v>
      </c>
      <c r="BC1891" s="1">
        <v>0</v>
      </c>
      <c r="BD1891" s="1">
        <v>2</v>
      </c>
      <c r="BE1891" s="19">
        <v>1</v>
      </c>
      <c r="BF1891" t="s">
        <v>3771</v>
      </c>
      <c r="BG1891">
        <v>1338</v>
      </c>
    </row>
    <row r="1892" spans="1:59" x14ac:dyDescent="0.2">
      <c r="A1892" t="s">
        <v>332</v>
      </c>
      <c r="B1892" t="s">
        <v>333</v>
      </c>
      <c r="C1892" s="5" t="s">
        <v>334</v>
      </c>
      <c r="Q1892" s="1">
        <v>2</v>
      </c>
      <c r="R1892" s="1">
        <v>2</v>
      </c>
      <c r="S1892" s="1">
        <v>2</v>
      </c>
      <c r="T1892" s="15">
        <v>8.8000000000000007</v>
      </c>
      <c r="U1892" s="15">
        <v>8.8000000000000007</v>
      </c>
      <c r="V1892" s="15">
        <v>8.8000000000000007</v>
      </c>
      <c r="W1892" s="2">
        <v>27.097000000000001</v>
      </c>
      <c r="X1892">
        <v>0</v>
      </c>
      <c r="Y1892" s="15">
        <v>16.678999999999998</v>
      </c>
      <c r="Z1892" s="17">
        <v>164630000</v>
      </c>
      <c r="AA1892" s="19">
        <v>9</v>
      </c>
      <c r="AW1892" s="20">
        <v>6.7279210000000003</v>
      </c>
      <c r="AX1892" s="1">
        <v>2</v>
      </c>
      <c r="AY1892" s="1">
        <v>1</v>
      </c>
      <c r="AZ1892" s="1">
        <v>1</v>
      </c>
      <c r="BA1892" s="1">
        <v>2</v>
      </c>
      <c r="BB1892" s="1">
        <v>0</v>
      </c>
      <c r="BC1892" s="1">
        <v>0</v>
      </c>
      <c r="BD1892" s="1">
        <v>2</v>
      </c>
      <c r="BE1892" s="19">
        <v>1</v>
      </c>
      <c r="BF1892" t="s">
        <v>332</v>
      </c>
      <c r="BG1892">
        <v>103</v>
      </c>
    </row>
    <row r="1893" spans="1:59" x14ac:dyDescent="0.2">
      <c r="A1893" t="s">
        <v>2884</v>
      </c>
      <c r="B1893" t="s">
        <v>2885</v>
      </c>
      <c r="C1893" s="5" t="s">
        <v>2886</v>
      </c>
      <c r="H1893" s="21">
        <v>170.54485028052531</v>
      </c>
      <c r="Q1893" s="1">
        <v>3</v>
      </c>
      <c r="R1893" s="1">
        <v>3</v>
      </c>
      <c r="S1893" s="1">
        <v>3</v>
      </c>
      <c r="T1893" s="15">
        <v>16.3</v>
      </c>
      <c r="U1893" s="15">
        <v>16.3</v>
      </c>
      <c r="V1893" s="15">
        <v>16.3</v>
      </c>
      <c r="W1893" s="2">
        <v>21.998999999999999</v>
      </c>
      <c r="X1893">
        <v>0</v>
      </c>
      <c r="Y1893" s="15">
        <v>8.2032000000000007</v>
      </c>
      <c r="Z1893" s="17">
        <v>1286200000</v>
      </c>
      <c r="AA1893" s="19">
        <v>29</v>
      </c>
      <c r="AF1893" s="1">
        <v>181.23392021352717</v>
      </c>
      <c r="AG1893" s="1">
        <v>169.84476234509702</v>
      </c>
      <c r="AI1893" s="19">
        <v>160.55586828295165</v>
      </c>
      <c r="AK1893" s="21">
        <v>10.356787641392174</v>
      </c>
      <c r="AM1893" s="13">
        <v>6.0727648031333292E-2</v>
      </c>
      <c r="AR1893" s="2">
        <v>27.902889999999999</v>
      </c>
      <c r="AS1893" s="2">
        <v>27.810189999999999</v>
      </c>
      <c r="AU1893" s="20">
        <v>27.729859999999999</v>
      </c>
      <c r="AV1893" s="2">
        <v>27.810189999999999</v>
      </c>
      <c r="AW1893" s="20">
        <v>9.0901130000000006</v>
      </c>
      <c r="AX1893" s="1">
        <v>6</v>
      </c>
      <c r="AY1893" s="1">
        <v>3</v>
      </c>
      <c r="AZ1893" s="1">
        <v>3</v>
      </c>
      <c r="BA1893" s="1">
        <v>2</v>
      </c>
      <c r="BB1893" s="1">
        <v>3</v>
      </c>
      <c r="BC1893" s="1">
        <v>7</v>
      </c>
      <c r="BD1893" s="1">
        <v>1</v>
      </c>
      <c r="BE1893" s="19">
        <v>4</v>
      </c>
      <c r="BF1893" t="s">
        <v>2884</v>
      </c>
      <c r="BG1893">
        <v>1039</v>
      </c>
    </row>
    <row r="1894" spans="1:59" x14ac:dyDescent="0.2">
      <c r="A1894" t="s">
        <v>5044</v>
      </c>
      <c r="B1894" t="s">
        <v>5045</v>
      </c>
      <c r="C1894" s="5" t="s">
        <v>5046</v>
      </c>
      <c r="H1894" s="21">
        <v>26.749498046144538</v>
      </c>
      <c r="Q1894" s="1">
        <v>8</v>
      </c>
      <c r="R1894" s="1">
        <v>8</v>
      </c>
      <c r="S1894" s="1">
        <v>8</v>
      </c>
      <c r="T1894" s="15">
        <v>17.8</v>
      </c>
      <c r="U1894" s="15">
        <v>17.8</v>
      </c>
      <c r="V1894" s="15">
        <v>17.8</v>
      </c>
      <c r="W1894" s="2">
        <v>57.811999999999998</v>
      </c>
      <c r="X1894">
        <v>0</v>
      </c>
      <c r="Y1894" s="15">
        <v>26.425000000000001</v>
      </c>
      <c r="Z1894" s="17">
        <v>813210000</v>
      </c>
      <c r="AA1894" s="19">
        <v>27</v>
      </c>
      <c r="AF1894" s="1">
        <v>24.421258034666792</v>
      </c>
      <c r="AG1894" s="1">
        <v>29.07773805762228</v>
      </c>
      <c r="AK1894" s="21">
        <v>3.2926286006915162</v>
      </c>
      <c r="AM1894" s="13">
        <v>0.12309122941340911</v>
      </c>
      <c r="AR1894" s="2">
        <v>25.04016</v>
      </c>
      <c r="AS1894" s="2">
        <v>25.28942</v>
      </c>
      <c r="AV1894" s="2">
        <v>25.16479</v>
      </c>
      <c r="AX1894" s="1">
        <v>0</v>
      </c>
      <c r="AY1894" s="1">
        <v>6</v>
      </c>
      <c r="AZ1894" s="1">
        <v>4</v>
      </c>
      <c r="BA1894" s="1">
        <v>4</v>
      </c>
      <c r="BB1894" s="1">
        <v>3</v>
      </c>
      <c r="BC1894" s="1">
        <v>5</v>
      </c>
      <c r="BD1894" s="1">
        <v>3</v>
      </c>
      <c r="BE1894" s="19">
        <v>2</v>
      </c>
      <c r="BF1894" t="s">
        <v>5044</v>
      </c>
      <c r="BG1894">
        <v>1775</v>
      </c>
    </row>
    <row r="1895" spans="1:59" x14ac:dyDescent="0.2">
      <c r="A1895" t="s">
        <v>5654</v>
      </c>
      <c r="B1895" t="s">
        <v>5655</v>
      </c>
      <c r="C1895" s="5" t="s">
        <v>5656</v>
      </c>
      <c r="G1895" s="6">
        <v>185.78067481580808</v>
      </c>
      <c r="H1895" s="21">
        <v>201.83257718971632</v>
      </c>
      <c r="Q1895" s="1">
        <v>4</v>
      </c>
      <c r="R1895" s="1">
        <v>4</v>
      </c>
      <c r="S1895" s="1">
        <v>4</v>
      </c>
      <c r="T1895" s="15">
        <v>37.700000000000003</v>
      </c>
      <c r="U1895" s="15">
        <v>37.700000000000003</v>
      </c>
      <c r="V1895" s="15">
        <v>37.700000000000003</v>
      </c>
      <c r="W1895" s="2">
        <v>23.109000000000002</v>
      </c>
      <c r="X1895">
        <v>0</v>
      </c>
      <c r="Y1895" s="15">
        <v>31.44</v>
      </c>
      <c r="Z1895" s="17">
        <v>1946200000</v>
      </c>
      <c r="AA1895" s="19">
        <v>24</v>
      </c>
      <c r="AC1895" s="1">
        <v>185.78067481580808</v>
      </c>
      <c r="AF1895" s="1">
        <v>206.17984621552361</v>
      </c>
      <c r="AG1895" s="1">
        <v>196.73682460908793</v>
      </c>
      <c r="AI1895" s="19">
        <v>202.58106074453747</v>
      </c>
      <c r="AK1895" s="21">
        <v>4.7657984628791246</v>
      </c>
      <c r="AM1895" s="13">
        <v>2.36126324562532E-2</v>
      </c>
      <c r="AO1895" s="2">
        <v>27.938279999999999</v>
      </c>
      <c r="AR1895" s="2">
        <v>28.08708</v>
      </c>
      <c r="AS1895" s="2">
        <v>28.020119999999999</v>
      </c>
      <c r="AU1895" s="20">
        <v>28.06193</v>
      </c>
      <c r="AV1895" s="2">
        <v>28.041024999999998</v>
      </c>
      <c r="AX1895" s="1">
        <v>1</v>
      </c>
      <c r="AY1895" s="1">
        <v>5</v>
      </c>
      <c r="AZ1895" s="1">
        <v>2</v>
      </c>
      <c r="BA1895" s="1">
        <v>2</v>
      </c>
      <c r="BB1895" s="1">
        <v>6</v>
      </c>
      <c r="BC1895" s="1">
        <v>2</v>
      </c>
      <c r="BD1895" s="1">
        <v>1</v>
      </c>
      <c r="BE1895" s="19">
        <v>5</v>
      </c>
      <c r="BF1895" t="s">
        <v>5654</v>
      </c>
      <c r="BG1895">
        <v>1985</v>
      </c>
    </row>
    <row r="1896" spans="1:59" x14ac:dyDescent="0.2">
      <c r="A1896" t="s">
        <v>3352</v>
      </c>
      <c r="B1896" t="s">
        <v>3353</v>
      </c>
      <c r="C1896" s="5" t="s">
        <v>3354</v>
      </c>
      <c r="G1896" s="6">
        <v>117.06556131054197</v>
      </c>
      <c r="H1896" s="21">
        <v>77.197775862195357</v>
      </c>
      <c r="Q1896" s="1">
        <v>2</v>
      </c>
      <c r="R1896" s="1">
        <v>2</v>
      </c>
      <c r="S1896" s="1">
        <v>2</v>
      </c>
      <c r="T1896" s="15">
        <v>7.3</v>
      </c>
      <c r="U1896" s="15">
        <v>7.3</v>
      </c>
      <c r="V1896" s="15">
        <v>7.3</v>
      </c>
      <c r="W1896" s="2">
        <v>27.885000000000002</v>
      </c>
      <c r="X1896">
        <v>0</v>
      </c>
      <c r="Y1896" s="15">
        <v>6.6517999999999997</v>
      </c>
      <c r="Z1896" s="17">
        <v>1351600000</v>
      </c>
      <c r="AA1896" s="19">
        <v>33</v>
      </c>
      <c r="AB1896" s="1">
        <v>137.43335483581023</v>
      </c>
      <c r="AC1896" s="1">
        <v>83.524321214477254</v>
      </c>
      <c r="AD1896" s="1">
        <v>151.05621942239739</v>
      </c>
      <c r="AE1896" s="1">
        <v>96.248349769482971</v>
      </c>
      <c r="AF1896" s="1">
        <v>52.983400668036694</v>
      </c>
      <c r="AG1896" s="1">
        <v>86.876379007371028</v>
      </c>
      <c r="AH1896" s="1">
        <v>102.22175815801147</v>
      </c>
      <c r="AI1896" s="19">
        <v>66.709565615362237</v>
      </c>
      <c r="AJ1896" s="6">
        <v>32.293358117380031</v>
      </c>
      <c r="AK1896" s="21">
        <v>21.727199305696544</v>
      </c>
      <c r="AL1896" s="3">
        <v>0.27585703050374349</v>
      </c>
      <c r="AM1896" s="13">
        <v>0.28144851406705623</v>
      </c>
      <c r="AN1896" s="2">
        <v>27.507760000000001</v>
      </c>
      <c r="AO1896" s="2">
        <v>26.796479999999999</v>
      </c>
      <c r="AP1896" s="2">
        <v>27.642749999999999</v>
      </c>
      <c r="AQ1896" s="2">
        <v>26.998999999999999</v>
      </c>
      <c r="AR1896" s="2">
        <v>26.14639</v>
      </c>
      <c r="AS1896" s="2">
        <v>26.852679999999999</v>
      </c>
      <c r="AT1896" s="2">
        <v>27.085000000000001</v>
      </c>
      <c r="AU1896" s="20">
        <v>26.47542</v>
      </c>
      <c r="AV1896" s="2">
        <v>26.925840000000001</v>
      </c>
      <c r="AX1896" s="1">
        <v>6</v>
      </c>
      <c r="AY1896" s="1">
        <v>6</v>
      </c>
      <c r="AZ1896" s="1">
        <v>3</v>
      </c>
      <c r="BA1896" s="1">
        <v>5</v>
      </c>
      <c r="BB1896" s="1">
        <v>5</v>
      </c>
      <c r="BC1896" s="1">
        <v>2</v>
      </c>
      <c r="BD1896" s="1">
        <v>3</v>
      </c>
      <c r="BE1896" s="19">
        <v>3</v>
      </c>
      <c r="BF1896" t="s">
        <v>3352</v>
      </c>
      <c r="BG1896">
        <v>1197</v>
      </c>
    </row>
    <row r="1897" spans="1:59" x14ac:dyDescent="0.2">
      <c r="A1897" t="s">
        <v>5717</v>
      </c>
      <c r="B1897" t="s">
        <v>5718</v>
      </c>
      <c r="C1897" s="5" t="s">
        <v>5719</v>
      </c>
      <c r="G1897" s="6">
        <v>78.176326935108975</v>
      </c>
      <c r="H1897" s="21">
        <v>79.197484952894513</v>
      </c>
      <c r="Q1897" s="1">
        <v>4</v>
      </c>
      <c r="R1897" s="1">
        <v>4</v>
      </c>
      <c r="S1897" s="1">
        <v>4</v>
      </c>
      <c r="T1897" s="15">
        <v>10.4</v>
      </c>
      <c r="U1897" s="15">
        <v>10.4</v>
      </c>
      <c r="V1897" s="15">
        <v>10.4</v>
      </c>
      <c r="W1897" s="2">
        <v>43.686999999999998</v>
      </c>
      <c r="X1897">
        <v>0</v>
      </c>
      <c r="Y1897" s="15">
        <v>8.1293000000000006</v>
      </c>
      <c r="Z1897" s="17">
        <v>1188500000</v>
      </c>
      <c r="AA1897" s="19">
        <v>20</v>
      </c>
      <c r="AC1897" s="1">
        <v>78.176326935108975</v>
      </c>
      <c r="AF1897" s="1">
        <v>91.892925062670159</v>
      </c>
      <c r="AG1897" s="1">
        <v>66.502044843118881</v>
      </c>
      <c r="AK1897" s="21">
        <v>17.954063583540165</v>
      </c>
      <c r="AM1897" s="13">
        <v>0.22669992101667086</v>
      </c>
      <c r="AO1897" s="2">
        <v>26.701969999999999</v>
      </c>
      <c r="AR1897" s="2">
        <v>26.932860000000002</v>
      </c>
      <c r="AS1897" s="2">
        <v>26.470970000000001</v>
      </c>
      <c r="AV1897" s="2">
        <v>26.701969999999999</v>
      </c>
      <c r="AX1897" s="1">
        <v>2</v>
      </c>
      <c r="AY1897" s="1">
        <v>3</v>
      </c>
      <c r="AZ1897" s="1">
        <v>2</v>
      </c>
      <c r="BA1897" s="1">
        <v>2</v>
      </c>
      <c r="BB1897" s="1">
        <v>2</v>
      </c>
      <c r="BC1897" s="1">
        <v>5</v>
      </c>
      <c r="BD1897" s="1">
        <v>2</v>
      </c>
      <c r="BE1897" s="19">
        <v>2</v>
      </c>
      <c r="BF1897" t="s">
        <v>5717</v>
      </c>
      <c r="BG1897">
        <v>2007</v>
      </c>
    </row>
    <row r="1898" spans="1:59" x14ac:dyDescent="0.2">
      <c r="A1898" t="s">
        <v>3307</v>
      </c>
      <c r="B1898" t="s">
        <v>3308</v>
      </c>
      <c r="C1898" s="5" t="s">
        <v>3309</v>
      </c>
      <c r="G1898" s="6">
        <v>163.05681000155488</v>
      </c>
      <c r="H1898" s="21">
        <v>220.01376253217109</v>
      </c>
      <c r="Q1898" s="1">
        <v>1</v>
      </c>
      <c r="R1898" s="1">
        <v>1</v>
      </c>
      <c r="S1898" s="1">
        <v>1</v>
      </c>
      <c r="T1898" s="15">
        <v>5.3</v>
      </c>
      <c r="U1898" s="15">
        <v>5.3</v>
      </c>
      <c r="V1898" s="15">
        <v>5.3</v>
      </c>
      <c r="W1898" s="2">
        <v>31.452999999999999</v>
      </c>
      <c r="X1898">
        <v>0</v>
      </c>
      <c r="Y1898" s="15">
        <v>9.3420000000000005</v>
      </c>
      <c r="Z1898" s="17">
        <v>3285100000</v>
      </c>
      <c r="AA1898" s="19">
        <v>35</v>
      </c>
      <c r="AB1898" s="1">
        <v>153.35159150976421</v>
      </c>
      <c r="AC1898" s="1">
        <v>179.28779214262562</v>
      </c>
      <c r="AD1898" s="1">
        <v>168.11860262778504</v>
      </c>
      <c r="AE1898" s="1">
        <v>151.46925372604463</v>
      </c>
      <c r="AF1898" s="1">
        <v>256.54036297542183</v>
      </c>
      <c r="AG1898" s="1">
        <v>247.22112837370898</v>
      </c>
      <c r="AH1898" s="1">
        <v>211.72122497236873</v>
      </c>
      <c r="AI1898" s="19">
        <v>164.57233380718478</v>
      </c>
      <c r="AJ1898" s="6">
        <v>13.134296736232562</v>
      </c>
      <c r="AK1898" s="21">
        <v>41.701125061660036</v>
      </c>
      <c r="AL1898" s="3">
        <v>8.0550433533609023E-2</v>
      </c>
      <c r="AM1898" s="13">
        <v>0.18953871149566096</v>
      </c>
      <c r="AN1898" s="2">
        <v>27.664290000000001</v>
      </c>
      <c r="AO1898" s="2">
        <v>27.88747</v>
      </c>
      <c r="AP1898" s="2">
        <v>27.7956</v>
      </c>
      <c r="AQ1898" s="2">
        <v>27.646650000000001</v>
      </c>
      <c r="AR1898" s="2">
        <v>28.39921</v>
      </c>
      <c r="AS1898" s="2">
        <v>28.346360000000001</v>
      </c>
      <c r="AT1898" s="2">
        <v>28.124960000000002</v>
      </c>
      <c r="AU1898" s="20">
        <v>27.765149999999998</v>
      </c>
      <c r="AV1898" s="2">
        <v>27.841535</v>
      </c>
      <c r="AW1898" s="20">
        <v>6.3398500000000002</v>
      </c>
      <c r="AX1898" s="1">
        <v>4</v>
      </c>
      <c r="AY1898" s="1">
        <v>5</v>
      </c>
      <c r="AZ1898" s="1">
        <v>7</v>
      </c>
      <c r="BA1898" s="1">
        <v>3</v>
      </c>
      <c r="BB1898" s="1">
        <v>5</v>
      </c>
      <c r="BC1898" s="1">
        <v>5</v>
      </c>
      <c r="BD1898" s="1">
        <v>3</v>
      </c>
      <c r="BE1898" s="19">
        <v>3</v>
      </c>
      <c r="BF1898" t="s">
        <v>3307</v>
      </c>
      <c r="BG1898">
        <v>1182</v>
      </c>
    </row>
    <row r="1899" spans="1:59" x14ac:dyDescent="0.2">
      <c r="A1899" t="s">
        <v>3660</v>
      </c>
      <c r="B1899" t="s">
        <v>3661</v>
      </c>
      <c r="C1899" s="5" t="s">
        <v>3662</v>
      </c>
      <c r="G1899" s="6">
        <v>77.371212813966395</v>
      </c>
      <c r="Q1899" s="1">
        <v>5</v>
      </c>
      <c r="R1899" s="1">
        <v>5</v>
      </c>
      <c r="S1899" s="1">
        <v>4</v>
      </c>
      <c r="T1899" s="15">
        <v>37.200000000000003</v>
      </c>
      <c r="U1899" s="15">
        <v>37.200000000000003</v>
      </c>
      <c r="V1899" s="15">
        <v>30</v>
      </c>
      <c r="W1899" s="2">
        <v>25.015999999999998</v>
      </c>
      <c r="X1899">
        <v>0</v>
      </c>
      <c r="Y1899" s="15">
        <v>13.381</v>
      </c>
      <c r="Z1899" s="17">
        <v>435220000</v>
      </c>
      <c r="AA1899" s="19">
        <v>13</v>
      </c>
      <c r="AC1899" s="1">
        <v>95.344231606863517</v>
      </c>
      <c r="AD1899" s="1">
        <v>59.398194021069258</v>
      </c>
      <c r="AJ1899" s="6">
        <v>25.417686933701596</v>
      </c>
      <c r="AL1899" s="3">
        <v>0.32851607218328899</v>
      </c>
      <c r="AO1899" s="2">
        <v>26.985520000000001</v>
      </c>
      <c r="AP1899" s="2">
        <v>26.309619999999999</v>
      </c>
      <c r="AV1899" s="2">
        <v>26.647570000000002</v>
      </c>
      <c r="AX1899" s="1">
        <v>1</v>
      </c>
      <c r="AY1899" s="1">
        <v>3</v>
      </c>
      <c r="AZ1899" s="1">
        <v>1</v>
      </c>
      <c r="BA1899" s="1">
        <v>1</v>
      </c>
      <c r="BB1899" s="1">
        <v>2</v>
      </c>
      <c r="BC1899" s="1">
        <v>2</v>
      </c>
      <c r="BD1899" s="1">
        <v>1</v>
      </c>
      <c r="BE1899" s="19">
        <v>2</v>
      </c>
      <c r="BF1899" t="s">
        <v>3660</v>
      </c>
      <c r="BG1899">
        <v>1299</v>
      </c>
    </row>
    <row r="1900" spans="1:59" x14ac:dyDescent="0.2">
      <c r="A1900" t="s">
        <v>5484</v>
      </c>
      <c r="B1900" t="s">
        <v>5485</v>
      </c>
      <c r="C1900" s="5" t="s">
        <v>5486</v>
      </c>
      <c r="G1900" s="6">
        <v>66.586280756356317</v>
      </c>
      <c r="H1900" s="21">
        <v>29.860080640130526</v>
      </c>
      <c r="Q1900" s="1">
        <v>3</v>
      </c>
      <c r="R1900" s="1">
        <v>3</v>
      </c>
      <c r="S1900" s="1">
        <v>3</v>
      </c>
      <c r="T1900" s="15">
        <v>7.9</v>
      </c>
      <c r="U1900" s="15">
        <v>7.9</v>
      </c>
      <c r="V1900" s="15">
        <v>7.9</v>
      </c>
      <c r="W1900" s="2">
        <v>39.167999999999999</v>
      </c>
      <c r="X1900">
        <v>0</v>
      </c>
      <c r="Y1900" s="15">
        <v>11.27</v>
      </c>
      <c r="Z1900" s="17">
        <v>1017300000</v>
      </c>
      <c r="AA1900" s="19">
        <v>22</v>
      </c>
      <c r="AB1900" s="1">
        <v>55.458518034292275</v>
      </c>
      <c r="AC1900" s="1">
        <v>62.03253423999567</v>
      </c>
      <c r="AD1900" s="1">
        <v>82.26778999478104</v>
      </c>
      <c r="AF1900" s="1">
        <v>11.692906083986314</v>
      </c>
      <c r="AG1900" s="1">
        <v>37.542133448014098</v>
      </c>
      <c r="AH1900" s="1">
        <v>68.281254903849671</v>
      </c>
      <c r="AI1900" s="19">
        <v>1.924028124672021</v>
      </c>
      <c r="AJ1900" s="6">
        <v>13.972713453882676</v>
      </c>
      <c r="AK1900" s="21">
        <v>29.696631844066395</v>
      </c>
      <c r="AL1900" s="3">
        <v>0.20984372899591397</v>
      </c>
      <c r="AM1900" s="13">
        <v>0.99452617700420864</v>
      </c>
      <c r="AN1900" s="2">
        <v>26.211600000000001</v>
      </c>
      <c r="AO1900" s="2">
        <v>26.371600000000001</v>
      </c>
      <c r="AP1900" s="2">
        <v>26.774830000000001</v>
      </c>
      <c r="AR1900" s="2">
        <v>23.98828</v>
      </c>
      <c r="AS1900" s="2">
        <v>25.654330000000002</v>
      </c>
      <c r="AT1900" s="2">
        <v>26.508679999999998</v>
      </c>
      <c r="AU1900" s="20">
        <v>21.410879999999999</v>
      </c>
      <c r="AV1900" s="2">
        <v>26.211600000000001</v>
      </c>
      <c r="AW1900" s="20">
        <v>5.8826429999999998</v>
      </c>
      <c r="AX1900" s="1">
        <v>4</v>
      </c>
      <c r="AY1900" s="1">
        <v>2</v>
      </c>
      <c r="AZ1900" s="1">
        <v>6</v>
      </c>
      <c r="BA1900" s="1">
        <v>1</v>
      </c>
      <c r="BB1900" s="1">
        <v>3</v>
      </c>
      <c r="BC1900" s="1">
        <v>3</v>
      </c>
      <c r="BD1900" s="1">
        <v>2</v>
      </c>
      <c r="BE1900" s="19">
        <v>1</v>
      </c>
      <c r="BF1900" t="s">
        <v>5484</v>
      </c>
      <c r="BG1900">
        <v>1926</v>
      </c>
    </row>
    <row r="1901" spans="1:59" x14ac:dyDescent="0.2">
      <c r="A1901" t="s">
        <v>3970</v>
      </c>
      <c r="B1901" t="s">
        <v>3971</v>
      </c>
      <c r="C1901" s="5" t="s">
        <v>3972</v>
      </c>
      <c r="Q1901" s="1">
        <v>2</v>
      </c>
      <c r="R1901" s="1">
        <v>2</v>
      </c>
      <c r="S1901" s="1">
        <v>2</v>
      </c>
      <c r="T1901" s="15">
        <v>30.3</v>
      </c>
      <c r="U1901" s="15">
        <v>30.3</v>
      </c>
      <c r="V1901" s="15">
        <v>30.3</v>
      </c>
      <c r="W1901" s="2">
        <v>8.9446999999999992</v>
      </c>
      <c r="X1901">
        <v>8.4104000000000004E-4</v>
      </c>
      <c r="Y1901" s="15">
        <v>4.9416000000000002</v>
      </c>
      <c r="Z1901" s="17">
        <v>358630000</v>
      </c>
      <c r="AA1901" s="19">
        <v>8</v>
      </c>
      <c r="AW1901" s="20">
        <v>4.4594319999999996</v>
      </c>
      <c r="AX1901" s="1">
        <v>3</v>
      </c>
      <c r="AY1901" s="1">
        <v>0</v>
      </c>
      <c r="AZ1901" s="1">
        <v>0</v>
      </c>
      <c r="BA1901" s="1">
        <v>2</v>
      </c>
      <c r="BB1901" s="1">
        <v>1</v>
      </c>
      <c r="BC1901" s="1">
        <v>0</v>
      </c>
      <c r="BD1901" s="1">
        <v>0</v>
      </c>
      <c r="BE1901" s="19">
        <v>2</v>
      </c>
      <c r="BF1901" t="s">
        <v>3970</v>
      </c>
      <c r="BG1901">
        <v>1404</v>
      </c>
    </row>
    <row r="1902" spans="1:59" x14ac:dyDescent="0.2">
      <c r="A1902" t="s">
        <v>6567</v>
      </c>
      <c r="B1902" t="s">
        <v>6568</v>
      </c>
      <c r="C1902" s="5" t="s">
        <v>6569</v>
      </c>
      <c r="H1902" s="21">
        <v>134.30192675768106</v>
      </c>
      <c r="Q1902" s="1">
        <v>2</v>
      </c>
      <c r="R1902" s="1">
        <v>2</v>
      </c>
      <c r="S1902" s="1">
        <v>2</v>
      </c>
      <c r="T1902" s="15">
        <v>20.7</v>
      </c>
      <c r="U1902" s="15">
        <v>20.7</v>
      </c>
      <c r="V1902" s="15">
        <v>20.7</v>
      </c>
      <c r="W1902" s="2">
        <v>12.747999999999999</v>
      </c>
      <c r="X1902">
        <v>0</v>
      </c>
      <c r="Y1902" s="15">
        <v>8.65</v>
      </c>
      <c r="Z1902" s="17">
        <v>551990000</v>
      </c>
      <c r="AA1902" s="19">
        <v>16</v>
      </c>
      <c r="AF1902" s="1">
        <v>142.13555534058594</v>
      </c>
      <c r="AG1902" s="1">
        <v>115.66842242239795</v>
      </c>
      <c r="AI1902" s="19">
        <v>145.10180251005931</v>
      </c>
      <c r="AK1902" s="21">
        <v>16.205100074586497</v>
      </c>
      <c r="AM1902" s="13">
        <v>0.12066170952130206</v>
      </c>
      <c r="AR1902" s="2">
        <v>27.555810000000001</v>
      </c>
      <c r="AS1902" s="2">
        <v>27.261510000000001</v>
      </c>
      <c r="AU1902" s="20">
        <v>27.58531</v>
      </c>
      <c r="AV1902" s="2">
        <v>27.555810000000001</v>
      </c>
      <c r="AW1902" s="20">
        <v>4.8579809999999997</v>
      </c>
      <c r="AX1902" s="1">
        <v>1</v>
      </c>
      <c r="AY1902" s="1">
        <v>1</v>
      </c>
      <c r="AZ1902" s="1">
        <v>1</v>
      </c>
      <c r="BA1902" s="1">
        <v>1</v>
      </c>
      <c r="BB1902" s="1">
        <v>4</v>
      </c>
      <c r="BC1902" s="1">
        <v>5</v>
      </c>
      <c r="BD1902" s="1">
        <v>1</v>
      </c>
      <c r="BE1902" s="19">
        <v>2</v>
      </c>
      <c r="BF1902" t="s">
        <v>6567</v>
      </c>
      <c r="BG1902">
        <v>2304</v>
      </c>
    </row>
    <row r="1903" spans="1:59" x14ac:dyDescent="0.2">
      <c r="A1903" t="s">
        <v>6570</v>
      </c>
      <c r="B1903" t="s">
        <v>6571</v>
      </c>
      <c r="C1903" s="5" t="s">
        <v>6572</v>
      </c>
      <c r="G1903" s="6">
        <v>275.76346870698808</v>
      </c>
      <c r="H1903" s="21">
        <v>235.93831843106378</v>
      </c>
      <c r="Q1903" s="1">
        <v>3</v>
      </c>
      <c r="R1903" s="1">
        <v>3</v>
      </c>
      <c r="S1903" s="1">
        <v>3</v>
      </c>
      <c r="T1903" s="15">
        <v>40.6</v>
      </c>
      <c r="U1903" s="15">
        <v>40.6</v>
      </c>
      <c r="V1903" s="15">
        <v>40.6</v>
      </c>
      <c r="W1903" s="2">
        <v>11.426</v>
      </c>
      <c r="X1903">
        <v>0</v>
      </c>
      <c r="Y1903" s="15">
        <v>9.6066000000000003</v>
      </c>
      <c r="Z1903" s="17">
        <v>2072500000</v>
      </c>
      <c r="AA1903" s="19">
        <v>35</v>
      </c>
      <c r="AB1903" s="1">
        <v>272.94303510836153</v>
      </c>
      <c r="AC1903" s="1">
        <v>265.26573076024238</v>
      </c>
      <c r="AD1903" s="1">
        <v>298.92668084933842</v>
      </c>
      <c r="AE1903" s="1">
        <v>265.91842811000998</v>
      </c>
      <c r="AF1903" s="1">
        <v>186.98514515533728</v>
      </c>
      <c r="AG1903" s="1">
        <v>262.1014244286045</v>
      </c>
      <c r="AI1903" s="19">
        <v>258.72838570924961</v>
      </c>
      <c r="AJ1903" s="6">
        <v>15.82841925978375</v>
      </c>
      <c r="AK1903" s="21">
        <v>42.42822442517538</v>
      </c>
      <c r="AL1903" s="3">
        <v>5.7398535542074303E-2</v>
      </c>
      <c r="AM1903" s="13">
        <v>0.17982761217979951</v>
      </c>
      <c r="AN1903" s="2">
        <v>28.487729999999999</v>
      </c>
      <c r="AO1903" s="2">
        <v>28.44698</v>
      </c>
      <c r="AP1903" s="2">
        <v>28.617609999999999</v>
      </c>
      <c r="AQ1903" s="2">
        <v>28.450489999999999</v>
      </c>
      <c r="AR1903" s="2">
        <v>27.947510000000001</v>
      </c>
      <c r="AS1903" s="2">
        <v>28.429839999999999</v>
      </c>
      <c r="AU1903" s="20">
        <v>28.411339999999999</v>
      </c>
      <c r="AV1903" s="2">
        <v>28.44698</v>
      </c>
      <c r="AW1903" s="20">
        <v>10.37721</v>
      </c>
      <c r="AX1903" s="1">
        <v>6</v>
      </c>
      <c r="AY1903" s="1">
        <v>4</v>
      </c>
      <c r="AZ1903" s="1">
        <v>3</v>
      </c>
      <c r="BA1903" s="1">
        <v>6</v>
      </c>
      <c r="BB1903" s="1">
        <v>3</v>
      </c>
      <c r="BC1903" s="1">
        <v>5</v>
      </c>
      <c r="BD1903" s="1">
        <v>3</v>
      </c>
      <c r="BE1903" s="19">
        <v>5</v>
      </c>
      <c r="BF1903" t="s">
        <v>6570</v>
      </c>
      <c r="BG1903">
        <v>2305</v>
      </c>
    </row>
    <row r="1904" spans="1:59" x14ac:dyDescent="0.2">
      <c r="A1904" t="s">
        <v>4723</v>
      </c>
      <c r="B1904" t="s">
        <v>4724</v>
      </c>
      <c r="C1904" s="5" t="s">
        <v>4725</v>
      </c>
      <c r="H1904" s="21">
        <v>7.92052385597243</v>
      </c>
      <c r="Q1904" s="1">
        <v>7</v>
      </c>
      <c r="R1904" s="1">
        <v>7</v>
      </c>
      <c r="S1904" s="1">
        <v>7</v>
      </c>
      <c r="T1904" s="15">
        <v>10.8</v>
      </c>
      <c r="U1904" s="15">
        <v>10.8</v>
      </c>
      <c r="V1904" s="15">
        <v>10.8</v>
      </c>
      <c r="W1904" s="2">
        <v>97.057000000000002</v>
      </c>
      <c r="X1904">
        <v>0</v>
      </c>
      <c r="Y1904" s="15">
        <v>31.834</v>
      </c>
      <c r="Z1904" s="17">
        <v>350860000</v>
      </c>
      <c r="AA1904" s="19">
        <v>23</v>
      </c>
      <c r="AF1904" s="1">
        <v>9.5340366743589762</v>
      </c>
      <c r="AH1904" s="1">
        <v>6.3070110375858839</v>
      </c>
      <c r="AK1904" s="21">
        <v>2.2818517108250878</v>
      </c>
      <c r="AM1904" s="13">
        <v>0.28809353425587741</v>
      </c>
      <c r="AR1904" s="2">
        <v>23.696750000000002</v>
      </c>
      <c r="AT1904" s="2">
        <v>23.106580000000001</v>
      </c>
      <c r="AV1904" s="2">
        <v>23.401665000000001</v>
      </c>
      <c r="AW1904" s="20">
        <v>3.1699250000000001</v>
      </c>
      <c r="AX1904" s="1">
        <v>4</v>
      </c>
      <c r="AY1904" s="1">
        <v>5</v>
      </c>
      <c r="AZ1904" s="1">
        <v>3</v>
      </c>
      <c r="BA1904" s="1">
        <v>3</v>
      </c>
      <c r="BB1904" s="1">
        <v>3</v>
      </c>
      <c r="BC1904" s="1">
        <v>0</v>
      </c>
      <c r="BD1904" s="1">
        <v>1</v>
      </c>
      <c r="BE1904" s="19">
        <v>4</v>
      </c>
      <c r="BF1904" t="s">
        <v>4723</v>
      </c>
      <c r="BG1904">
        <v>1663</v>
      </c>
    </row>
    <row r="1905" spans="1:59" x14ac:dyDescent="0.2">
      <c r="A1905" t="s">
        <v>980</v>
      </c>
      <c r="B1905" t="s">
        <v>981</v>
      </c>
      <c r="C1905" s="5" t="s">
        <v>982</v>
      </c>
      <c r="G1905" s="6">
        <v>28.942464621968096</v>
      </c>
      <c r="H1905" s="21">
        <v>25.745842211645087</v>
      </c>
      <c r="Q1905" s="1">
        <v>6</v>
      </c>
      <c r="R1905" s="1">
        <v>6</v>
      </c>
      <c r="S1905" s="1">
        <v>6</v>
      </c>
      <c r="T1905" s="15">
        <v>14.6</v>
      </c>
      <c r="U1905" s="15">
        <v>14.6</v>
      </c>
      <c r="V1905" s="15">
        <v>14.6</v>
      </c>
      <c r="W1905" s="2">
        <v>50.347999999999999</v>
      </c>
      <c r="X1905">
        <v>0</v>
      </c>
      <c r="Y1905" s="15">
        <v>20.064</v>
      </c>
      <c r="Z1905" s="17">
        <v>628030000</v>
      </c>
      <c r="AA1905" s="19">
        <v>16</v>
      </c>
      <c r="AE1905" s="1">
        <v>28.942464621968096</v>
      </c>
      <c r="AG1905" s="1">
        <v>25.745842211645087</v>
      </c>
      <c r="AQ1905" s="2">
        <v>25.28276</v>
      </c>
      <c r="AS1905" s="2">
        <v>25.115600000000001</v>
      </c>
      <c r="AV1905" s="2">
        <v>25.199179999999998</v>
      </c>
      <c r="AX1905" s="1">
        <v>4</v>
      </c>
      <c r="AY1905" s="1">
        <v>1</v>
      </c>
      <c r="AZ1905" s="1">
        <v>2</v>
      </c>
      <c r="BA1905" s="1">
        <v>1</v>
      </c>
      <c r="BB1905" s="1">
        <v>3</v>
      </c>
      <c r="BC1905" s="1">
        <v>4</v>
      </c>
      <c r="BD1905" s="1">
        <v>1</v>
      </c>
      <c r="BE1905" s="19">
        <v>0</v>
      </c>
      <c r="BF1905" t="s">
        <v>980</v>
      </c>
      <c r="BG1905">
        <v>328</v>
      </c>
    </row>
    <row r="1906" spans="1:59" x14ac:dyDescent="0.2">
      <c r="A1906" t="s">
        <v>6719</v>
      </c>
      <c r="B1906" t="s">
        <v>6720</v>
      </c>
      <c r="C1906" s="5" t="s">
        <v>6721</v>
      </c>
      <c r="G1906" s="6">
        <v>22.727013050749914</v>
      </c>
      <c r="Q1906" s="1">
        <v>2</v>
      </c>
      <c r="R1906" s="1">
        <v>2</v>
      </c>
      <c r="S1906" s="1">
        <v>2</v>
      </c>
      <c r="T1906" s="15">
        <v>4</v>
      </c>
      <c r="U1906" s="15">
        <v>4</v>
      </c>
      <c r="V1906" s="15">
        <v>4</v>
      </c>
      <c r="W1906" s="2">
        <v>53.664999999999999</v>
      </c>
      <c r="X1906">
        <v>4.2355000000000002E-4</v>
      </c>
      <c r="Y1906" s="15">
        <v>5.2460000000000004</v>
      </c>
      <c r="Z1906" s="17">
        <v>609690000</v>
      </c>
      <c r="AA1906" s="19">
        <v>12</v>
      </c>
      <c r="AB1906" s="1">
        <v>30.462112419062645</v>
      </c>
      <c r="AC1906" s="1">
        <v>22.705736252466256</v>
      </c>
      <c r="AD1906" s="1">
        <v>26.978952736167244</v>
      </c>
      <c r="AE1906" s="1">
        <v>10.761250795303509</v>
      </c>
      <c r="AJ1906" s="6">
        <v>8.5846893242584201</v>
      </c>
      <c r="AL1906" s="3">
        <v>0.37773064612972335</v>
      </c>
      <c r="AN1906" s="2">
        <v>25.35585</v>
      </c>
      <c r="AO1906" s="2">
        <v>24.936129999999999</v>
      </c>
      <c r="AP1906" s="2">
        <v>25.18242</v>
      </c>
      <c r="AQ1906" s="2">
        <v>23.869689999999999</v>
      </c>
      <c r="AV1906" s="2">
        <v>25.059275</v>
      </c>
      <c r="AX1906" s="1">
        <v>2</v>
      </c>
      <c r="AY1906" s="1">
        <v>2</v>
      </c>
      <c r="AZ1906" s="1">
        <v>1</v>
      </c>
      <c r="BA1906" s="1">
        <v>1</v>
      </c>
      <c r="BB1906" s="1">
        <v>0</v>
      </c>
      <c r="BC1906" s="1">
        <v>3</v>
      </c>
      <c r="BD1906" s="1">
        <v>3</v>
      </c>
      <c r="BE1906" s="19">
        <v>0</v>
      </c>
      <c r="BF1906" t="s">
        <v>6719</v>
      </c>
      <c r="BG1906">
        <v>2355</v>
      </c>
    </row>
    <row r="1907" spans="1:59" x14ac:dyDescent="0.2">
      <c r="A1907" t="s">
        <v>3976</v>
      </c>
      <c r="B1907" t="s">
        <v>3977</v>
      </c>
      <c r="C1907" s="5" t="s">
        <v>3978</v>
      </c>
      <c r="Q1907" s="1">
        <v>1</v>
      </c>
      <c r="R1907" s="1">
        <v>1</v>
      </c>
      <c r="S1907" s="1">
        <v>1</v>
      </c>
      <c r="T1907" s="15">
        <v>12.2</v>
      </c>
      <c r="U1907" s="15">
        <v>12.2</v>
      </c>
      <c r="V1907" s="15">
        <v>12.2</v>
      </c>
      <c r="W1907" s="2">
        <v>20.164000000000001</v>
      </c>
      <c r="X1907">
        <v>0</v>
      </c>
      <c r="Y1907" s="15">
        <v>6.1874000000000002</v>
      </c>
      <c r="Z1907" s="17">
        <v>279340000</v>
      </c>
      <c r="AA1907" s="19">
        <v>12</v>
      </c>
      <c r="AW1907" s="20">
        <v>4.3219279999999998</v>
      </c>
      <c r="AX1907" s="1">
        <v>2</v>
      </c>
      <c r="AY1907" s="1">
        <v>1</v>
      </c>
      <c r="AZ1907" s="1">
        <v>3</v>
      </c>
      <c r="BA1907" s="1">
        <v>2</v>
      </c>
      <c r="BB1907" s="1">
        <v>1</v>
      </c>
      <c r="BC1907" s="1">
        <v>1</v>
      </c>
      <c r="BD1907" s="1">
        <v>1</v>
      </c>
      <c r="BE1907" s="19">
        <v>1</v>
      </c>
      <c r="BF1907" t="s">
        <v>3976</v>
      </c>
      <c r="BG1907">
        <v>1406</v>
      </c>
    </row>
    <row r="1908" spans="1:59" x14ac:dyDescent="0.2">
      <c r="A1908" t="s">
        <v>3061</v>
      </c>
      <c r="B1908" t="s">
        <v>3062</v>
      </c>
      <c r="C1908" s="5" t="s">
        <v>3063</v>
      </c>
      <c r="G1908" s="6">
        <v>19.434164658448339</v>
      </c>
      <c r="H1908" s="21">
        <v>13.962257918828385</v>
      </c>
      <c r="Q1908" s="1">
        <v>4</v>
      </c>
      <c r="R1908" s="1">
        <v>4</v>
      </c>
      <c r="S1908" s="1">
        <v>4</v>
      </c>
      <c r="T1908" s="15">
        <v>9.3000000000000007</v>
      </c>
      <c r="U1908" s="15">
        <v>9.3000000000000007</v>
      </c>
      <c r="V1908" s="15">
        <v>9.3000000000000007</v>
      </c>
      <c r="W1908" s="2">
        <v>43.662999999999997</v>
      </c>
      <c r="X1908">
        <v>0</v>
      </c>
      <c r="Y1908" s="15">
        <v>9.9618000000000002</v>
      </c>
      <c r="Z1908" s="17">
        <v>433860000</v>
      </c>
      <c r="AA1908" s="19">
        <v>19</v>
      </c>
      <c r="AC1908" s="1">
        <v>26.23717089271857</v>
      </c>
      <c r="AD1908" s="1">
        <v>12.631158424178109</v>
      </c>
      <c r="AH1908" s="1">
        <v>13.962257918828385</v>
      </c>
      <c r="AJ1908" s="6">
        <v>9.6209036814136795</v>
      </c>
      <c r="AL1908" s="3">
        <v>0.49505105315814646</v>
      </c>
      <c r="AO1908" s="2">
        <v>25.142600000000002</v>
      </c>
      <c r="AP1908" s="2">
        <v>24.098520000000001</v>
      </c>
      <c r="AT1908" s="2">
        <v>24.241620000000001</v>
      </c>
      <c r="AV1908" s="2">
        <v>24.241620000000001</v>
      </c>
      <c r="AW1908" s="20">
        <v>4.9541959999999996</v>
      </c>
      <c r="AX1908" s="1">
        <v>3</v>
      </c>
      <c r="AY1908" s="1">
        <v>5</v>
      </c>
      <c r="AZ1908" s="1">
        <v>1</v>
      </c>
      <c r="BA1908" s="1">
        <v>2</v>
      </c>
      <c r="BB1908" s="1">
        <v>2</v>
      </c>
      <c r="BC1908" s="1">
        <v>1</v>
      </c>
      <c r="BD1908" s="1">
        <v>3</v>
      </c>
      <c r="BE1908" s="19">
        <v>2</v>
      </c>
      <c r="BF1908" t="s">
        <v>3061</v>
      </c>
      <c r="BG1908">
        <v>1099</v>
      </c>
    </row>
    <row r="1909" spans="1:59" x14ac:dyDescent="0.2">
      <c r="A1909" t="s">
        <v>6728</v>
      </c>
      <c r="B1909" t="s">
        <v>6729</v>
      </c>
      <c r="C1909" s="5" t="s">
        <v>6730</v>
      </c>
      <c r="Q1909" s="1">
        <v>2</v>
      </c>
      <c r="R1909" s="1">
        <v>2</v>
      </c>
      <c r="S1909" s="1">
        <v>2</v>
      </c>
      <c r="T1909" s="15">
        <v>10</v>
      </c>
      <c r="U1909" s="15">
        <v>10</v>
      </c>
      <c r="V1909" s="15">
        <v>10</v>
      </c>
      <c r="W1909" s="2">
        <v>23.361000000000001</v>
      </c>
      <c r="X1909">
        <v>2.4661000000000001E-3</v>
      </c>
      <c r="Y1909" s="15">
        <v>3.9342999999999999</v>
      </c>
      <c r="Z1909" s="17">
        <v>152860000</v>
      </c>
      <c r="AA1909" s="19">
        <v>10</v>
      </c>
      <c r="AW1909" s="20">
        <v>0</v>
      </c>
      <c r="AX1909" s="1">
        <v>1</v>
      </c>
      <c r="AY1909" s="1">
        <v>0</v>
      </c>
      <c r="AZ1909" s="1">
        <v>0</v>
      </c>
      <c r="BA1909" s="1">
        <v>2</v>
      </c>
      <c r="BB1909" s="1">
        <v>4</v>
      </c>
      <c r="BC1909" s="1">
        <v>0</v>
      </c>
      <c r="BD1909" s="1">
        <v>1</v>
      </c>
      <c r="BE1909" s="19">
        <v>2</v>
      </c>
      <c r="BF1909" t="s">
        <v>6728</v>
      </c>
      <c r="BG1909">
        <v>2358</v>
      </c>
    </row>
    <row r="1910" spans="1:59" x14ac:dyDescent="0.2">
      <c r="A1910" t="s">
        <v>2540</v>
      </c>
      <c r="B1910" t="s">
        <v>2541</v>
      </c>
      <c r="C1910" s="5" t="s">
        <v>2542</v>
      </c>
      <c r="G1910" s="6">
        <v>44.780914698575572</v>
      </c>
      <c r="H1910" s="21">
        <v>90.223805823158841</v>
      </c>
      <c r="Q1910" s="1">
        <v>4</v>
      </c>
      <c r="R1910" s="1">
        <v>4</v>
      </c>
      <c r="S1910" s="1">
        <v>4</v>
      </c>
      <c r="T1910" s="15">
        <v>26.6</v>
      </c>
      <c r="U1910" s="15">
        <v>26.6</v>
      </c>
      <c r="V1910" s="15">
        <v>26.6</v>
      </c>
      <c r="W1910" s="2">
        <v>26.125</v>
      </c>
      <c r="X1910">
        <v>0</v>
      </c>
      <c r="Y1910" s="15">
        <v>13.282999999999999</v>
      </c>
      <c r="Z1910" s="17">
        <v>1033400000</v>
      </c>
      <c r="AA1910" s="19">
        <v>28</v>
      </c>
      <c r="AB1910" s="1">
        <v>43.376524708889335</v>
      </c>
      <c r="AC1910" s="1">
        <v>51.441561143980053</v>
      </c>
      <c r="AD1910" s="1">
        <v>39.524658242857335</v>
      </c>
      <c r="AF1910" s="1">
        <v>113.88046872312529</v>
      </c>
      <c r="AG1910" s="1">
        <v>76.31486818211819</v>
      </c>
      <c r="AI1910" s="19">
        <v>80.476080564233001</v>
      </c>
      <c r="AJ1910" s="6">
        <v>6.0813137660414611</v>
      </c>
      <c r="AK1910" s="21">
        <v>20.592649096079178</v>
      </c>
      <c r="AL1910" s="3">
        <v>0.13580146379267463</v>
      </c>
      <c r="AM1910" s="13">
        <v>0.22823964150261342</v>
      </c>
      <c r="AN1910" s="2">
        <v>25.86065</v>
      </c>
      <c r="AO1910" s="2">
        <v>26.104209999999998</v>
      </c>
      <c r="AP1910" s="2">
        <v>25.727830000000001</v>
      </c>
      <c r="AR1910" s="2">
        <v>27.239260000000002</v>
      </c>
      <c r="AS1910" s="2">
        <v>26.667549999999999</v>
      </c>
      <c r="AU1910" s="20">
        <v>26.743379999999998</v>
      </c>
      <c r="AV1910" s="2">
        <v>26.38588</v>
      </c>
      <c r="AW1910" s="20">
        <v>3.3219280000000002</v>
      </c>
      <c r="AX1910" s="1">
        <v>2</v>
      </c>
      <c r="AY1910" s="1">
        <v>3</v>
      </c>
      <c r="AZ1910" s="1">
        <v>3</v>
      </c>
      <c r="BA1910" s="1">
        <v>1</v>
      </c>
      <c r="BB1910" s="1">
        <v>5</v>
      </c>
      <c r="BC1910" s="1">
        <v>5</v>
      </c>
      <c r="BD1910" s="1">
        <v>3</v>
      </c>
      <c r="BE1910" s="19">
        <v>6</v>
      </c>
      <c r="BF1910" t="s">
        <v>2540</v>
      </c>
      <c r="BG1910">
        <v>922</v>
      </c>
    </row>
    <row r="1911" spans="1:59" x14ac:dyDescent="0.2">
      <c r="A1911" t="s">
        <v>2555</v>
      </c>
      <c r="B1911" t="s">
        <v>2556</v>
      </c>
      <c r="C1911" s="5" t="s">
        <v>2557</v>
      </c>
      <c r="Q1911" s="1">
        <v>3</v>
      </c>
      <c r="R1911" s="1">
        <v>3</v>
      </c>
      <c r="S1911" s="1">
        <v>3</v>
      </c>
      <c r="T1911" s="15">
        <v>6.8</v>
      </c>
      <c r="U1911" s="15">
        <v>6.8</v>
      </c>
      <c r="V1911" s="15">
        <v>6.8</v>
      </c>
      <c r="W1911" s="2">
        <v>52.176000000000002</v>
      </c>
      <c r="X1911">
        <v>4.2265E-4</v>
      </c>
      <c r="Y1911" s="15">
        <v>5.1412000000000004</v>
      </c>
      <c r="Z1911" s="17">
        <v>101610000</v>
      </c>
      <c r="AA1911" s="19">
        <v>3</v>
      </c>
      <c r="AX1911" s="1">
        <v>1</v>
      </c>
      <c r="AY1911" s="1">
        <v>1</v>
      </c>
      <c r="AZ1911" s="1">
        <v>0</v>
      </c>
      <c r="BA1911" s="1">
        <v>0</v>
      </c>
      <c r="BB1911" s="1">
        <v>1</v>
      </c>
      <c r="BC1911" s="1">
        <v>0</v>
      </c>
      <c r="BD1911" s="1">
        <v>0</v>
      </c>
      <c r="BE1911" s="19">
        <v>0</v>
      </c>
      <c r="BF1911" t="s">
        <v>2555</v>
      </c>
      <c r="BG1911">
        <v>928</v>
      </c>
    </row>
    <row r="1912" spans="1:59" x14ac:dyDescent="0.2">
      <c r="A1912" t="s">
        <v>2798</v>
      </c>
      <c r="B1912" t="s">
        <v>2799</v>
      </c>
      <c r="C1912" s="5" t="s">
        <v>2800</v>
      </c>
      <c r="G1912" s="6">
        <v>1104.6782435158766</v>
      </c>
      <c r="H1912" s="21">
        <v>510.16772844984615</v>
      </c>
      <c r="Q1912" s="1">
        <v>4</v>
      </c>
      <c r="R1912" s="1">
        <v>4</v>
      </c>
      <c r="S1912" s="1">
        <v>4</v>
      </c>
      <c r="T1912" s="15">
        <v>86.5</v>
      </c>
      <c r="U1912" s="15">
        <v>86.5</v>
      </c>
      <c r="V1912" s="15">
        <v>86.5</v>
      </c>
      <c r="W1912" s="2">
        <v>7.9688999999999997</v>
      </c>
      <c r="X1912">
        <v>0</v>
      </c>
      <c r="Y1912" s="15">
        <v>141.69</v>
      </c>
      <c r="Z1912" s="17">
        <v>4969000000</v>
      </c>
      <c r="AA1912" s="19">
        <v>36</v>
      </c>
      <c r="AB1912" s="1">
        <v>1146.5233025652051</v>
      </c>
      <c r="AD1912" s="1">
        <v>1085.1025644117678</v>
      </c>
      <c r="AE1912" s="1">
        <v>1082.4088635706569</v>
      </c>
      <c r="AF1912" s="1">
        <v>170.96746060872781</v>
      </c>
      <c r="AG1912" s="1">
        <v>528.45874484599813</v>
      </c>
      <c r="AH1912" s="1">
        <v>831.07697989481255</v>
      </c>
      <c r="AJ1912" s="6">
        <v>36.263903970569565</v>
      </c>
      <c r="AK1912" s="21">
        <v>330.43466120192312</v>
      </c>
      <c r="AL1912" s="3">
        <v>3.2827571452074475E-2</v>
      </c>
      <c r="AM1912" s="13">
        <v>0.64769808589413291</v>
      </c>
      <c r="AN1912" s="2">
        <v>30.53762</v>
      </c>
      <c r="AP1912" s="2">
        <v>30.45898</v>
      </c>
      <c r="AQ1912" s="2">
        <v>30.45543</v>
      </c>
      <c r="AR1912" s="2">
        <v>27.819600000000001</v>
      </c>
      <c r="AS1912" s="2">
        <v>29.43139</v>
      </c>
      <c r="AT1912" s="2">
        <v>30.078050000000001</v>
      </c>
      <c r="AV1912" s="2">
        <v>30.266739999999999</v>
      </c>
      <c r="AW1912" s="20">
        <v>13.38748</v>
      </c>
      <c r="AX1912" s="1">
        <v>5</v>
      </c>
      <c r="AY1912" s="1">
        <v>0</v>
      </c>
      <c r="AZ1912" s="1">
        <v>3</v>
      </c>
      <c r="BA1912" s="1">
        <v>5</v>
      </c>
      <c r="BB1912" s="1">
        <v>6</v>
      </c>
      <c r="BC1912" s="1">
        <v>5</v>
      </c>
      <c r="BD1912" s="1">
        <v>7</v>
      </c>
      <c r="BE1912" s="19">
        <v>5</v>
      </c>
      <c r="BF1912" t="s">
        <v>2798</v>
      </c>
      <c r="BG1912">
        <v>1011</v>
      </c>
    </row>
    <row r="1913" spans="1:59" x14ac:dyDescent="0.2">
      <c r="A1913" t="s">
        <v>2804</v>
      </c>
      <c r="B1913" t="s">
        <v>2805</v>
      </c>
      <c r="C1913" s="5" t="s">
        <v>2806</v>
      </c>
      <c r="Q1913" s="1">
        <v>3</v>
      </c>
      <c r="R1913" s="1">
        <v>3</v>
      </c>
      <c r="S1913" s="1">
        <v>3</v>
      </c>
      <c r="T1913" s="15">
        <v>50</v>
      </c>
      <c r="U1913" s="15">
        <v>50</v>
      </c>
      <c r="V1913" s="15">
        <v>50</v>
      </c>
      <c r="W1913" s="2">
        <v>7.6836000000000002</v>
      </c>
      <c r="X1913">
        <v>0</v>
      </c>
      <c r="Y1913" s="15">
        <v>6.6744000000000003</v>
      </c>
      <c r="Z1913" s="17">
        <v>250130000</v>
      </c>
      <c r="AA1913" s="19">
        <v>7</v>
      </c>
      <c r="AX1913" s="1">
        <v>2</v>
      </c>
      <c r="AY1913" s="1">
        <v>0</v>
      </c>
      <c r="AZ1913" s="1">
        <v>1</v>
      </c>
      <c r="BA1913" s="1">
        <v>0</v>
      </c>
      <c r="BB1913" s="1">
        <v>1</v>
      </c>
      <c r="BC1913" s="1">
        <v>1</v>
      </c>
      <c r="BD1913" s="1">
        <v>1</v>
      </c>
      <c r="BE1913" s="19">
        <v>1</v>
      </c>
      <c r="BF1913" t="s">
        <v>2804</v>
      </c>
      <c r="BG1913">
        <v>1013</v>
      </c>
    </row>
    <row r="1914" spans="1:59" x14ac:dyDescent="0.2">
      <c r="A1914" t="s">
        <v>2871</v>
      </c>
      <c r="B1914" t="s">
        <v>2872</v>
      </c>
      <c r="C1914" s="5" t="s">
        <v>2873</v>
      </c>
      <c r="G1914" s="6">
        <v>118.50720906401598</v>
      </c>
      <c r="H1914" s="21">
        <v>237.25001298801322</v>
      </c>
      <c r="Q1914" s="1">
        <v>1</v>
      </c>
      <c r="R1914" s="1">
        <v>1</v>
      </c>
      <c r="S1914" s="1">
        <v>1</v>
      </c>
      <c r="T1914" s="15">
        <v>10.4</v>
      </c>
      <c r="U1914" s="15">
        <v>10.4</v>
      </c>
      <c r="V1914" s="15">
        <v>10.4</v>
      </c>
      <c r="W1914" s="2">
        <v>15.234</v>
      </c>
      <c r="X1914">
        <v>1.2600000000000001E-3</v>
      </c>
      <c r="Y1914" s="15">
        <v>4.9208999999999996</v>
      </c>
      <c r="Z1914" s="17">
        <v>892240000</v>
      </c>
      <c r="AA1914" s="19">
        <v>21</v>
      </c>
      <c r="AD1914" s="1">
        <v>118.50720906401598</v>
      </c>
      <c r="AF1914" s="1">
        <v>237.25001298801322</v>
      </c>
      <c r="AP1914" s="2">
        <v>27.296140000000001</v>
      </c>
      <c r="AR1914" s="2">
        <v>28.287559999999999</v>
      </c>
      <c r="AV1914" s="2">
        <v>27.79185</v>
      </c>
      <c r="AW1914" s="20">
        <v>6.6865009999999998</v>
      </c>
      <c r="AX1914" s="1">
        <v>2</v>
      </c>
      <c r="AY1914" s="1">
        <v>0</v>
      </c>
      <c r="AZ1914" s="1">
        <v>5</v>
      </c>
      <c r="BA1914" s="1">
        <v>2</v>
      </c>
      <c r="BB1914" s="1">
        <v>2</v>
      </c>
      <c r="BC1914" s="1">
        <v>3</v>
      </c>
      <c r="BD1914" s="1">
        <v>5</v>
      </c>
      <c r="BE1914" s="19">
        <v>2</v>
      </c>
      <c r="BF1914" t="s">
        <v>2871</v>
      </c>
      <c r="BG1914">
        <v>1035</v>
      </c>
    </row>
    <row r="1915" spans="1:59" x14ac:dyDescent="0.2">
      <c r="A1915" t="s">
        <v>3301</v>
      </c>
      <c r="B1915" t="s">
        <v>3302</v>
      </c>
      <c r="C1915" s="5" t="s">
        <v>3303</v>
      </c>
      <c r="H1915" s="21">
        <v>69.520530563609768</v>
      </c>
      <c r="Q1915" s="1">
        <v>3</v>
      </c>
      <c r="R1915" s="1">
        <v>3</v>
      </c>
      <c r="S1915" s="1">
        <v>3</v>
      </c>
      <c r="T1915" s="15">
        <v>18.2</v>
      </c>
      <c r="U1915" s="15">
        <v>18.2</v>
      </c>
      <c r="V1915" s="15">
        <v>18.2</v>
      </c>
      <c r="W1915" s="2">
        <v>20.286000000000001</v>
      </c>
      <c r="X1915">
        <v>0</v>
      </c>
      <c r="Y1915" s="15">
        <v>7.4981</v>
      </c>
      <c r="Z1915" s="17">
        <v>354070000</v>
      </c>
      <c r="AA1915" s="19">
        <v>13</v>
      </c>
      <c r="AF1915" s="1">
        <v>78.723392756652018</v>
      </c>
      <c r="AG1915" s="1">
        <v>60.31766837056751</v>
      </c>
      <c r="AK1915" s="21">
        <v>13.014812526050873</v>
      </c>
      <c r="AM1915" s="13">
        <v>0.18720818757478561</v>
      </c>
      <c r="AR1915" s="2">
        <v>26.711929999999999</v>
      </c>
      <c r="AS1915" s="2">
        <v>26.33156</v>
      </c>
      <c r="AV1915" s="2">
        <v>26.521744999999999</v>
      </c>
      <c r="AX1915" s="1">
        <v>2</v>
      </c>
      <c r="AY1915" s="1">
        <v>1</v>
      </c>
      <c r="AZ1915" s="1">
        <v>1</v>
      </c>
      <c r="BA1915" s="1">
        <v>1</v>
      </c>
      <c r="BB1915" s="1">
        <v>2</v>
      </c>
      <c r="BC1915" s="1">
        <v>5</v>
      </c>
      <c r="BD1915" s="1">
        <v>0</v>
      </c>
      <c r="BE1915" s="19">
        <v>1</v>
      </c>
      <c r="BF1915" t="s">
        <v>3301</v>
      </c>
      <c r="BG1915">
        <v>1180</v>
      </c>
    </row>
    <row r="1916" spans="1:59" x14ac:dyDescent="0.2">
      <c r="A1916" t="s">
        <v>43</v>
      </c>
      <c r="B1916" t="s">
        <v>44</v>
      </c>
      <c r="C1916" s="5" t="s">
        <v>45</v>
      </c>
      <c r="G1916" s="6">
        <v>78.852067700029906</v>
      </c>
      <c r="H1916" s="21">
        <v>73.268930257773178</v>
      </c>
      <c r="Q1916" s="1">
        <v>3</v>
      </c>
      <c r="R1916" s="1">
        <v>3</v>
      </c>
      <c r="S1916" s="1">
        <v>3</v>
      </c>
      <c r="T1916" s="15">
        <v>6</v>
      </c>
      <c r="U1916" s="15">
        <v>6</v>
      </c>
      <c r="V1916" s="15">
        <v>6</v>
      </c>
      <c r="W1916" s="2">
        <v>51.658999999999999</v>
      </c>
      <c r="X1916">
        <v>0</v>
      </c>
      <c r="Y1916" s="15">
        <v>10.398</v>
      </c>
      <c r="Z1916" s="17">
        <v>1784100000</v>
      </c>
      <c r="AA1916" s="19">
        <v>17</v>
      </c>
      <c r="AB1916" s="1">
        <v>73.931876376183496</v>
      </c>
      <c r="AC1916" s="1">
        <v>91.416130175199868</v>
      </c>
      <c r="AD1916" s="1">
        <v>75.631350221885356</v>
      </c>
      <c r="AE1916" s="1">
        <v>74.42891402685089</v>
      </c>
      <c r="AF1916" s="1">
        <v>52.829304911511358</v>
      </c>
      <c r="AG1916" s="1">
        <v>69.028231697806604</v>
      </c>
      <c r="AH1916" s="1">
        <v>97.949254164001573</v>
      </c>
      <c r="AJ1916" s="6">
        <v>8.4063717507180282</v>
      </c>
      <c r="AK1916" s="21">
        <v>22.856948579025158</v>
      </c>
      <c r="AL1916" s="3">
        <v>0.10660940157837916</v>
      </c>
      <c r="AM1916" s="13">
        <v>0.31195963280220323</v>
      </c>
      <c r="AN1916" s="2">
        <v>26.622240000000001</v>
      </c>
      <c r="AO1916" s="2">
        <v>26.925429999999999</v>
      </c>
      <c r="AP1916" s="2">
        <v>26.654699999999998</v>
      </c>
      <c r="AQ1916" s="2">
        <v>26.631810000000002</v>
      </c>
      <c r="AR1916" s="2">
        <v>26.142230000000001</v>
      </c>
      <c r="AS1916" s="2">
        <v>26.52422</v>
      </c>
      <c r="AT1916" s="2">
        <v>27.02402</v>
      </c>
      <c r="AV1916" s="2">
        <v>26.631810000000002</v>
      </c>
      <c r="AW1916" s="20">
        <v>7.5313819999999998</v>
      </c>
      <c r="AX1916" s="1">
        <v>1</v>
      </c>
      <c r="AY1916" s="1">
        <v>1</v>
      </c>
      <c r="AZ1916" s="1">
        <v>2</v>
      </c>
      <c r="BA1916" s="1">
        <v>4</v>
      </c>
      <c r="BB1916" s="1">
        <v>4</v>
      </c>
      <c r="BC1916" s="1">
        <v>2</v>
      </c>
      <c r="BD1916" s="1">
        <v>3</v>
      </c>
      <c r="BE1916" s="19">
        <v>0</v>
      </c>
      <c r="BF1916" t="s">
        <v>43</v>
      </c>
      <c r="BG1916">
        <v>1</v>
      </c>
    </row>
    <row r="1917" spans="1:59" x14ac:dyDescent="0.2">
      <c r="A1917" t="s">
        <v>3334</v>
      </c>
      <c r="B1917" t="s">
        <v>3335</v>
      </c>
      <c r="C1917" s="5" t="s">
        <v>3336</v>
      </c>
      <c r="G1917" s="6">
        <v>117.81599584714236</v>
      </c>
      <c r="H1917" s="21">
        <v>49.322899062052265</v>
      </c>
      <c r="Q1917" s="1">
        <v>1</v>
      </c>
      <c r="R1917" s="1">
        <v>1</v>
      </c>
      <c r="S1917" s="1">
        <v>1</v>
      </c>
      <c r="T1917" s="15">
        <v>11.8</v>
      </c>
      <c r="U1917" s="15">
        <v>11.8</v>
      </c>
      <c r="V1917" s="15">
        <v>11.8</v>
      </c>
      <c r="W1917" s="2">
        <v>22.622</v>
      </c>
      <c r="X1917">
        <v>0</v>
      </c>
      <c r="Y1917" s="15">
        <v>44.198999999999998</v>
      </c>
      <c r="Z1917" s="17">
        <v>1190500000</v>
      </c>
      <c r="AA1917" s="19">
        <v>16</v>
      </c>
      <c r="AB1917" s="1">
        <v>32.419784164555359</v>
      </c>
      <c r="AC1917" s="1">
        <v>78.716778871690011</v>
      </c>
      <c r="AD1917" s="1">
        <v>251.60940656516212</v>
      </c>
      <c r="AE1917" s="1">
        <v>108.51801378716192</v>
      </c>
      <c r="AG1917" s="1">
        <v>91.534615807044574</v>
      </c>
      <c r="AH1917" s="1">
        <v>8.5723056323478186</v>
      </c>
      <c r="AI1917" s="19">
        <v>47.861775746764394</v>
      </c>
      <c r="AJ1917" s="6">
        <v>94.531107683800982</v>
      </c>
      <c r="AK1917" s="21">
        <v>41.50045046005534</v>
      </c>
      <c r="AL1917" s="3">
        <v>0.80236225144205531</v>
      </c>
      <c r="AM1917" s="13">
        <v>0.84140330858987744</v>
      </c>
      <c r="AN1917" s="2">
        <v>25.44481</v>
      </c>
      <c r="AO1917" s="2">
        <v>26.71181</v>
      </c>
      <c r="AP1917" s="2">
        <v>28.371490000000001</v>
      </c>
      <c r="AQ1917" s="2">
        <v>27.170369999999998</v>
      </c>
      <c r="AS1917" s="2">
        <v>26.92728</v>
      </c>
      <c r="AT1917" s="2">
        <v>23.544879999999999</v>
      </c>
      <c r="AU1917" s="20">
        <v>26.001190000000001</v>
      </c>
      <c r="AV1917" s="2">
        <v>26.71181</v>
      </c>
      <c r="AW1917" s="20">
        <v>5.8579809999999997</v>
      </c>
      <c r="AX1917" s="1">
        <v>2</v>
      </c>
      <c r="AY1917" s="1">
        <v>4</v>
      </c>
      <c r="AZ1917" s="1">
        <v>4</v>
      </c>
      <c r="BA1917" s="1">
        <v>2</v>
      </c>
      <c r="BB1917" s="1">
        <v>0</v>
      </c>
      <c r="BC1917" s="1">
        <v>2</v>
      </c>
      <c r="BD1917" s="1">
        <v>0</v>
      </c>
      <c r="BE1917" s="19">
        <v>2</v>
      </c>
      <c r="BF1917" t="s">
        <v>3334</v>
      </c>
      <c r="BG1917">
        <v>1191</v>
      </c>
    </row>
    <row r="1918" spans="1:59" x14ac:dyDescent="0.2">
      <c r="A1918" t="s">
        <v>4813</v>
      </c>
      <c r="B1918" t="s">
        <v>4814</v>
      </c>
      <c r="C1918" s="5" t="s">
        <v>4815</v>
      </c>
      <c r="Q1918" s="1">
        <v>3</v>
      </c>
      <c r="R1918" s="1">
        <v>3</v>
      </c>
      <c r="S1918" s="1">
        <v>2</v>
      </c>
      <c r="T1918" s="15">
        <v>9</v>
      </c>
      <c r="U1918" s="15">
        <v>9</v>
      </c>
      <c r="V1918" s="15">
        <v>6.3</v>
      </c>
      <c r="W1918" s="2">
        <v>41.058</v>
      </c>
      <c r="X1918">
        <v>1.2562999999999999E-3</v>
      </c>
      <c r="Y1918" s="15">
        <v>4.7138</v>
      </c>
      <c r="Z1918" s="17">
        <v>219660000</v>
      </c>
      <c r="AA1918" s="19">
        <v>7</v>
      </c>
      <c r="AW1918" s="20">
        <v>7.6653359999999999</v>
      </c>
      <c r="AX1918" s="1">
        <v>0</v>
      </c>
      <c r="AY1918" s="1">
        <v>1</v>
      </c>
      <c r="AZ1918" s="1">
        <v>0</v>
      </c>
      <c r="BA1918" s="1">
        <v>0</v>
      </c>
      <c r="BB1918" s="1">
        <v>4</v>
      </c>
      <c r="BC1918" s="1">
        <v>1</v>
      </c>
      <c r="BD1918" s="1">
        <v>0</v>
      </c>
      <c r="BE1918" s="19">
        <v>1</v>
      </c>
      <c r="BF1918" t="s">
        <v>4813</v>
      </c>
      <c r="BG1918">
        <v>1694</v>
      </c>
    </row>
    <row r="1919" spans="1:59" x14ac:dyDescent="0.2">
      <c r="A1919" t="s">
        <v>510</v>
      </c>
      <c r="B1919" t="s">
        <v>511</v>
      </c>
      <c r="C1919" s="5" t="s">
        <v>512</v>
      </c>
      <c r="H1919" s="21">
        <v>52.086949122742247</v>
      </c>
      <c r="Q1919" s="1">
        <v>6</v>
      </c>
      <c r="R1919" s="1">
        <v>6</v>
      </c>
      <c r="S1919" s="1">
        <v>6</v>
      </c>
      <c r="T1919" s="15">
        <v>28.8</v>
      </c>
      <c r="U1919" s="15">
        <v>28.8</v>
      </c>
      <c r="V1919" s="15">
        <v>28.8</v>
      </c>
      <c r="W1919" s="2">
        <v>35.192</v>
      </c>
      <c r="X1919">
        <v>0</v>
      </c>
      <c r="Y1919" s="15">
        <v>27.175000000000001</v>
      </c>
      <c r="Z1919" s="17">
        <v>672890000</v>
      </c>
      <c r="AA1919" s="19">
        <v>19</v>
      </c>
      <c r="AF1919" s="1">
        <v>72.663807238927461</v>
      </c>
      <c r="AG1919" s="1">
        <v>31.510091006557037</v>
      </c>
      <c r="AK1919" s="21">
        <v>29.100071818936016</v>
      </c>
      <c r="AM1919" s="13">
        <v>0.55868259341437065</v>
      </c>
      <c r="AR1919" s="2">
        <v>26.597529999999999</v>
      </c>
      <c r="AS1919" s="2">
        <v>25.404160000000001</v>
      </c>
      <c r="AV1919" s="2">
        <v>26.000844999999998</v>
      </c>
      <c r="AW1919" s="20">
        <v>8.4998459999999998</v>
      </c>
      <c r="AX1919" s="1">
        <v>0</v>
      </c>
      <c r="AY1919" s="1">
        <v>0</v>
      </c>
      <c r="AZ1919" s="1">
        <v>0</v>
      </c>
      <c r="BA1919" s="1">
        <v>1</v>
      </c>
      <c r="BB1919" s="1">
        <v>12</v>
      </c>
      <c r="BC1919" s="1">
        <v>2</v>
      </c>
      <c r="BD1919" s="1">
        <v>1</v>
      </c>
      <c r="BE1919" s="19">
        <v>3</v>
      </c>
      <c r="BF1919" t="s">
        <v>510</v>
      </c>
      <c r="BG1919">
        <v>164</v>
      </c>
    </row>
    <row r="1920" spans="1:59" x14ac:dyDescent="0.2">
      <c r="A1920" t="s">
        <v>513</v>
      </c>
      <c r="B1920" t="s">
        <v>514</v>
      </c>
      <c r="C1920" s="5" t="s">
        <v>515</v>
      </c>
      <c r="Q1920" s="1">
        <v>3</v>
      </c>
      <c r="R1920" s="1">
        <v>3</v>
      </c>
      <c r="S1920" s="1">
        <v>3</v>
      </c>
      <c r="T1920" s="15">
        <v>12.3</v>
      </c>
      <c r="U1920" s="15">
        <v>12.3</v>
      </c>
      <c r="V1920" s="15">
        <v>12.3</v>
      </c>
      <c r="W1920" s="2">
        <v>27.951000000000001</v>
      </c>
      <c r="X1920">
        <v>2.8306E-3</v>
      </c>
      <c r="Y1920" s="15">
        <v>3.3544999999999998</v>
      </c>
      <c r="Z1920" s="17">
        <v>128530000</v>
      </c>
      <c r="AA1920" s="19">
        <v>6</v>
      </c>
      <c r="AW1920" s="20">
        <v>8.8948169999999998</v>
      </c>
      <c r="AX1920" s="1">
        <v>0</v>
      </c>
      <c r="AY1920" s="1">
        <v>0</v>
      </c>
      <c r="AZ1920" s="1">
        <v>0</v>
      </c>
      <c r="BA1920" s="1">
        <v>1</v>
      </c>
      <c r="BB1920" s="1">
        <v>3</v>
      </c>
      <c r="BC1920" s="1">
        <v>1</v>
      </c>
      <c r="BD1920" s="1">
        <v>0</v>
      </c>
      <c r="BE1920" s="19">
        <v>1</v>
      </c>
      <c r="BF1920" t="s">
        <v>513</v>
      </c>
      <c r="BG1920">
        <v>165</v>
      </c>
    </row>
    <row r="1921" spans="1:59" x14ac:dyDescent="0.2">
      <c r="A1921" t="s">
        <v>516</v>
      </c>
      <c r="B1921" t="s">
        <v>517</v>
      </c>
      <c r="C1921" s="5" t="s">
        <v>518</v>
      </c>
      <c r="G1921" s="6">
        <v>32.110381056916786</v>
      </c>
      <c r="H1921" s="21">
        <v>24.69983049336302</v>
      </c>
      <c r="Q1921" s="1">
        <v>11</v>
      </c>
      <c r="R1921" s="1">
        <v>11</v>
      </c>
      <c r="S1921" s="1">
        <v>11</v>
      </c>
      <c r="T1921" s="15">
        <v>26.3</v>
      </c>
      <c r="U1921" s="15">
        <v>26.3</v>
      </c>
      <c r="V1921" s="15">
        <v>26.3</v>
      </c>
      <c r="W1921" s="2">
        <v>63.987000000000002</v>
      </c>
      <c r="X1921">
        <v>0</v>
      </c>
      <c r="Y1921" s="15">
        <v>41.526000000000003</v>
      </c>
      <c r="Z1921" s="17">
        <v>1084200000</v>
      </c>
      <c r="AA1921" s="19">
        <v>23</v>
      </c>
      <c r="AB1921" s="1">
        <v>42.773357912925384</v>
      </c>
      <c r="AD1921" s="1">
        <v>26.639587424373303</v>
      </c>
      <c r="AE1921" s="1">
        <v>26.918197833451664</v>
      </c>
      <c r="AI1921" s="19">
        <v>24.69983049336302</v>
      </c>
      <c r="AJ1921" s="6">
        <v>9.2354595182829335</v>
      </c>
      <c r="AL1921" s="3">
        <v>0.28761600498956258</v>
      </c>
      <c r="AN1921" s="2">
        <v>25.84065</v>
      </c>
      <c r="AP1921" s="2">
        <v>25.164339999999999</v>
      </c>
      <c r="AQ1921" s="2">
        <v>25.179200000000002</v>
      </c>
      <c r="AU1921" s="20">
        <v>25.056360000000002</v>
      </c>
      <c r="AV1921" s="2">
        <v>25.171770000000002</v>
      </c>
      <c r="AW1921" s="20">
        <v>9.2761239999999994</v>
      </c>
      <c r="AX1921" s="1">
        <v>4</v>
      </c>
      <c r="AY1921" s="1">
        <v>1</v>
      </c>
      <c r="AZ1921" s="1">
        <v>1</v>
      </c>
      <c r="BA1921" s="1">
        <v>5</v>
      </c>
      <c r="BB1921" s="1">
        <v>4</v>
      </c>
      <c r="BC1921" s="1">
        <v>0</v>
      </c>
      <c r="BD1921" s="1">
        <v>2</v>
      </c>
      <c r="BE1921" s="19">
        <v>6</v>
      </c>
      <c r="BF1921" t="s">
        <v>516</v>
      </c>
      <c r="BG1921">
        <v>166</v>
      </c>
    </row>
    <row r="1922" spans="1:59" x14ac:dyDescent="0.2">
      <c r="A1922" t="s">
        <v>1370</v>
      </c>
      <c r="B1922" t="s">
        <v>1371</v>
      </c>
      <c r="C1922" s="5" t="s">
        <v>1372</v>
      </c>
      <c r="G1922" s="6">
        <v>44.898647791734483</v>
      </c>
      <c r="H1922" s="21">
        <v>36.567257993105009</v>
      </c>
      <c r="Q1922" s="1">
        <v>7</v>
      </c>
      <c r="R1922" s="1">
        <v>7</v>
      </c>
      <c r="S1922" s="1">
        <v>5</v>
      </c>
      <c r="T1922" s="15">
        <v>18.7</v>
      </c>
      <c r="U1922" s="15">
        <v>18.7</v>
      </c>
      <c r="V1922" s="15">
        <v>14</v>
      </c>
      <c r="W1922" s="2">
        <v>66.281000000000006</v>
      </c>
      <c r="X1922">
        <v>0</v>
      </c>
      <c r="Y1922" s="15">
        <v>64.010999999999996</v>
      </c>
      <c r="Z1922" s="17">
        <v>952440000</v>
      </c>
      <c r="AA1922" s="19">
        <v>16</v>
      </c>
      <c r="AB1922" s="1">
        <v>44.898647791734483</v>
      </c>
      <c r="AF1922" s="1">
        <v>41.75663437877575</v>
      </c>
      <c r="AG1922" s="1">
        <v>19.047911584434516</v>
      </c>
      <c r="AI1922" s="19">
        <v>48.897228016104769</v>
      </c>
      <c r="AK1922" s="21">
        <v>15.586617442973724</v>
      </c>
      <c r="AM1922" s="13">
        <v>0.42624517938732731</v>
      </c>
      <c r="AN1922" s="2">
        <v>25.90991</v>
      </c>
      <c r="AR1922" s="2">
        <v>25.806290000000001</v>
      </c>
      <c r="AS1922" s="2">
        <v>24.68524</v>
      </c>
      <c r="AU1922" s="20">
        <v>26.031759999999998</v>
      </c>
      <c r="AV1922" s="2">
        <v>25.8581</v>
      </c>
      <c r="AW1922" s="20">
        <v>9.5176700000000007</v>
      </c>
      <c r="AX1922" s="1">
        <v>3</v>
      </c>
      <c r="AY1922" s="1">
        <v>1</v>
      </c>
      <c r="AZ1922" s="1">
        <v>2</v>
      </c>
      <c r="BA1922" s="1">
        <v>0</v>
      </c>
      <c r="BB1922" s="1">
        <v>4</v>
      </c>
      <c r="BC1922" s="1">
        <v>3</v>
      </c>
      <c r="BD1922" s="1">
        <v>0</v>
      </c>
      <c r="BE1922" s="19">
        <v>3</v>
      </c>
      <c r="BF1922" t="s">
        <v>1370</v>
      </c>
      <c r="BG1922">
        <v>461</v>
      </c>
    </row>
    <row r="1923" spans="1:59" x14ac:dyDescent="0.2">
      <c r="A1923" t="s">
        <v>1749</v>
      </c>
      <c r="B1923" t="s">
        <v>1750</v>
      </c>
      <c r="C1923" s="5" t="s">
        <v>1751</v>
      </c>
      <c r="H1923" s="21">
        <v>43.936944295137941</v>
      </c>
      <c r="Q1923" s="1">
        <v>9</v>
      </c>
      <c r="R1923" s="1">
        <v>9</v>
      </c>
      <c r="S1923" s="1">
        <v>8</v>
      </c>
      <c r="T1923" s="15">
        <v>26.9</v>
      </c>
      <c r="U1923" s="15">
        <v>26.9</v>
      </c>
      <c r="V1923" s="15">
        <v>25.3</v>
      </c>
      <c r="W1923" s="2">
        <v>52.585999999999999</v>
      </c>
      <c r="X1923">
        <v>0</v>
      </c>
      <c r="Y1923" s="15">
        <v>40.128</v>
      </c>
      <c r="Z1923" s="17">
        <v>759220000</v>
      </c>
      <c r="AA1923" s="19">
        <v>19</v>
      </c>
      <c r="AF1923" s="1">
        <v>54.310354383896467</v>
      </c>
      <c r="AG1923" s="1">
        <v>33.563534206379416</v>
      </c>
      <c r="AK1923" s="21">
        <v>14.670217235580214</v>
      </c>
      <c r="AM1923" s="13">
        <v>0.33389252418274384</v>
      </c>
      <c r="AR1923" s="2">
        <v>26.181719999999999</v>
      </c>
      <c r="AS1923" s="2">
        <v>25.494330000000001</v>
      </c>
      <c r="AV1923" s="2">
        <v>25.838025000000002</v>
      </c>
      <c r="AW1923" s="20">
        <v>8.546894</v>
      </c>
      <c r="AX1923" s="1">
        <v>2</v>
      </c>
      <c r="AY1923" s="1">
        <v>2</v>
      </c>
      <c r="AZ1923" s="1">
        <v>1</v>
      </c>
      <c r="BA1923" s="1">
        <v>2</v>
      </c>
      <c r="BB1923" s="1">
        <v>5</v>
      </c>
      <c r="BC1923" s="1">
        <v>3</v>
      </c>
      <c r="BD1923" s="1">
        <v>0</v>
      </c>
      <c r="BE1923" s="19">
        <v>4</v>
      </c>
      <c r="BF1923" t="s">
        <v>1749</v>
      </c>
      <c r="BG1923">
        <v>592</v>
      </c>
    </row>
    <row r="1924" spans="1:59" x14ac:dyDescent="0.2">
      <c r="A1924" t="s">
        <v>3364</v>
      </c>
      <c r="B1924" t="s">
        <v>3365</v>
      </c>
      <c r="C1924" s="5" t="s">
        <v>3366</v>
      </c>
      <c r="G1924" s="6">
        <v>69.476381120091062</v>
      </c>
      <c r="H1924" s="21">
        <v>102.6506461135906</v>
      </c>
      <c r="Q1924" s="1">
        <v>3</v>
      </c>
      <c r="R1924" s="1">
        <v>3</v>
      </c>
      <c r="S1924" s="1">
        <v>3</v>
      </c>
      <c r="T1924" s="15">
        <v>7</v>
      </c>
      <c r="U1924" s="15">
        <v>7</v>
      </c>
      <c r="V1924" s="15">
        <v>7</v>
      </c>
      <c r="W1924" s="2">
        <v>47.935000000000002</v>
      </c>
      <c r="X1924">
        <v>4.3048000000000001E-4</v>
      </c>
      <c r="Y1924" s="15">
        <v>5.9832000000000001</v>
      </c>
      <c r="Z1924" s="17">
        <v>1319800000</v>
      </c>
      <c r="AA1924" s="19">
        <v>14</v>
      </c>
      <c r="AB1924" s="1">
        <v>39.948374778271194</v>
      </c>
      <c r="AC1924" s="1">
        <v>102.13233434969752</v>
      </c>
      <c r="AD1924" s="1">
        <v>73.518927932285408</v>
      </c>
      <c r="AE1924" s="1">
        <v>62.30588742011016</v>
      </c>
      <c r="AH1924" s="1">
        <v>102.6506461135906</v>
      </c>
      <c r="AJ1924" s="6">
        <v>25.859057758594954</v>
      </c>
      <c r="AL1924" s="3">
        <v>0.37219926170157236</v>
      </c>
      <c r="AN1924" s="2">
        <v>25.74306</v>
      </c>
      <c r="AO1924" s="2">
        <v>27.083749999999998</v>
      </c>
      <c r="AP1924" s="2">
        <v>26.614239999999999</v>
      </c>
      <c r="AQ1924" s="2">
        <v>26.377880000000001</v>
      </c>
      <c r="AT1924" s="2">
        <v>27.090979999999998</v>
      </c>
      <c r="AV1924" s="2">
        <v>26.614239999999999</v>
      </c>
      <c r="AX1924" s="1">
        <v>1</v>
      </c>
      <c r="AY1924" s="1">
        <v>2</v>
      </c>
      <c r="AZ1924" s="1">
        <v>4</v>
      </c>
      <c r="BA1924" s="1">
        <v>4</v>
      </c>
      <c r="BB1924" s="1">
        <v>0</v>
      </c>
      <c r="BC1924" s="1">
        <v>0</v>
      </c>
      <c r="BD1924" s="1">
        <v>3</v>
      </c>
      <c r="BE1924" s="19">
        <v>0</v>
      </c>
      <c r="BF1924" t="s">
        <v>3364</v>
      </c>
      <c r="BG1924">
        <v>1201</v>
      </c>
    </row>
    <row r="1925" spans="1:59" x14ac:dyDescent="0.2">
      <c r="A1925" t="s">
        <v>4012</v>
      </c>
      <c r="B1925" t="s">
        <v>4013</v>
      </c>
      <c r="C1925" s="5" t="s">
        <v>4014</v>
      </c>
      <c r="Q1925" s="1">
        <v>6</v>
      </c>
      <c r="R1925" s="1">
        <v>6</v>
      </c>
      <c r="S1925" s="1">
        <v>5</v>
      </c>
      <c r="T1925" s="15">
        <v>13.4</v>
      </c>
      <c r="U1925" s="15">
        <v>13.4</v>
      </c>
      <c r="V1925" s="15">
        <v>10.7</v>
      </c>
      <c r="W1925" s="2">
        <v>60.545000000000002</v>
      </c>
      <c r="X1925">
        <v>0</v>
      </c>
      <c r="Y1925" s="15">
        <v>10.324999999999999</v>
      </c>
      <c r="Z1925" s="17">
        <v>273510000</v>
      </c>
      <c r="AA1925" s="19">
        <v>12</v>
      </c>
      <c r="AX1925" s="1">
        <v>1</v>
      </c>
      <c r="AY1925" s="1">
        <v>2</v>
      </c>
      <c r="AZ1925" s="1">
        <v>0</v>
      </c>
      <c r="BA1925" s="1">
        <v>1</v>
      </c>
      <c r="BB1925" s="1">
        <v>3</v>
      </c>
      <c r="BC1925" s="1">
        <v>3</v>
      </c>
      <c r="BD1925" s="1">
        <v>2</v>
      </c>
      <c r="BE1925" s="19">
        <v>0</v>
      </c>
      <c r="BF1925" t="s">
        <v>4012</v>
      </c>
      <c r="BG1925">
        <v>1418</v>
      </c>
    </row>
    <row r="1926" spans="1:59" x14ac:dyDescent="0.2">
      <c r="A1926" t="s">
        <v>3576</v>
      </c>
      <c r="B1926" t="s">
        <v>3577</v>
      </c>
      <c r="C1926" s="5" t="s">
        <v>3578</v>
      </c>
      <c r="H1926" s="21">
        <v>144.13252983387338</v>
      </c>
      <c r="Q1926" s="1">
        <v>3</v>
      </c>
      <c r="R1926" s="1">
        <v>3</v>
      </c>
      <c r="S1926" s="1">
        <v>3</v>
      </c>
      <c r="T1926" s="15">
        <v>24.3</v>
      </c>
      <c r="U1926" s="15">
        <v>24.3</v>
      </c>
      <c r="V1926" s="15">
        <v>24.3</v>
      </c>
      <c r="W1926" s="2">
        <v>17.437000000000001</v>
      </c>
      <c r="X1926">
        <v>0</v>
      </c>
      <c r="Y1926" s="15">
        <v>7.8852000000000002</v>
      </c>
      <c r="Z1926" s="17">
        <v>1022400000</v>
      </c>
      <c r="AA1926" s="19">
        <v>21</v>
      </c>
      <c r="AF1926" s="1">
        <v>161.4283056537044</v>
      </c>
      <c r="AG1926" s="1">
        <v>104.32727798856109</v>
      </c>
      <c r="AI1926" s="19">
        <v>166.64200585935467</v>
      </c>
      <c r="AK1926" s="21">
        <v>34.57078569124743</v>
      </c>
      <c r="AM1926" s="13">
        <v>0.23985415180801717</v>
      </c>
      <c r="AR1926" s="2">
        <v>27.7376</v>
      </c>
      <c r="AS1926" s="2">
        <v>27.11412</v>
      </c>
      <c r="AU1926" s="20">
        <v>27.783000000000001</v>
      </c>
      <c r="AV1926" s="2">
        <v>27.7376</v>
      </c>
      <c r="AX1926" s="1">
        <v>5</v>
      </c>
      <c r="AY1926" s="1">
        <v>1</v>
      </c>
      <c r="AZ1926" s="1">
        <v>3</v>
      </c>
      <c r="BA1926" s="1">
        <v>1</v>
      </c>
      <c r="BB1926" s="1">
        <v>4</v>
      </c>
      <c r="BC1926" s="1">
        <v>2</v>
      </c>
      <c r="BD1926" s="1">
        <v>1</v>
      </c>
      <c r="BE1926" s="19">
        <v>4</v>
      </c>
      <c r="BF1926" t="s">
        <v>3576</v>
      </c>
      <c r="BG1926">
        <v>1271</v>
      </c>
    </row>
    <row r="1927" spans="1:59" x14ac:dyDescent="0.2">
      <c r="A1927" t="s">
        <v>3370</v>
      </c>
      <c r="B1927" t="s">
        <v>3371</v>
      </c>
      <c r="C1927" s="5" t="s">
        <v>3372</v>
      </c>
      <c r="G1927" s="6">
        <v>98.519477708309765</v>
      </c>
      <c r="H1927" s="21">
        <v>77.163451481538743</v>
      </c>
      <c r="Q1927" s="1">
        <v>3</v>
      </c>
      <c r="R1927" s="1">
        <v>3</v>
      </c>
      <c r="S1927" s="1">
        <v>3</v>
      </c>
      <c r="T1927" s="15">
        <v>12.8</v>
      </c>
      <c r="U1927" s="15">
        <v>12.8</v>
      </c>
      <c r="V1927" s="15">
        <v>12.8</v>
      </c>
      <c r="W1927" s="2">
        <v>24.51</v>
      </c>
      <c r="X1927">
        <v>0</v>
      </c>
      <c r="Y1927" s="15">
        <v>7.0399000000000003</v>
      </c>
      <c r="Z1927" s="17">
        <v>1099900000</v>
      </c>
      <c r="AA1927" s="19">
        <v>32</v>
      </c>
      <c r="AB1927" s="1">
        <v>114.40151742767756</v>
      </c>
      <c r="AC1927" s="1">
        <v>98.754232106780293</v>
      </c>
      <c r="AD1927" s="1">
        <v>82.402683590471455</v>
      </c>
      <c r="AF1927" s="1">
        <v>66.415497244749446</v>
      </c>
      <c r="AG1927" s="1">
        <v>88.325042304366008</v>
      </c>
      <c r="AH1927" s="1">
        <v>96.612257781016012</v>
      </c>
      <c r="AI1927" s="19">
        <v>57.301008596023486</v>
      </c>
      <c r="AJ1927" s="6">
        <v>16.000708545435796</v>
      </c>
      <c r="AK1927" s="21">
        <v>18.374550641464943</v>
      </c>
      <c r="AL1927" s="3">
        <v>0.16241162577830223</v>
      </c>
      <c r="AM1927" s="13">
        <v>0.23812504869434242</v>
      </c>
      <c r="AN1927" s="2">
        <v>27.24578</v>
      </c>
      <c r="AO1927" s="2">
        <v>27.035710000000002</v>
      </c>
      <c r="AP1927" s="2">
        <v>26.777170000000002</v>
      </c>
      <c r="AR1927" s="2">
        <v>26.469110000000001</v>
      </c>
      <c r="AS1927" s="2">
        <v>26.876300000000001</v>
      </c>
      <c r="AT1927" s="2">
        <v>27.004390000000001</v>
      </c>
      <c r="AU1927" s="20">
        <v>26.258279999999999</v>
      </c>
      <c r="AV1927" s="2">
        <v>26.876300000000001</v>
      </c>
      <c r="AX1927" s="1">
        <v>5</v>
      </c>
      <c r="AY1927" s="1">
        <v>3</v>
      </c>
      <c r="AZ1927" s="1">
        <v>2</v>
      </c>
      <c r="BA1927" s="1">
        <v>3</v>
      </c>
      <c r="BB1927" s="1">
        <v>6</v>
      </c>
      <c r="BC1927" s="1">
        <v>4</v>
      </c>
      <c r="BD1927" s="1">
        <v>5</v>
      </c>
      <c r="BE1927" s="19">
        <v>4</v>
      </c>
      <c r="BF1927" t="s">
        <v>3370</v>
      </c>
      <c r="BG1927">
        <v>1203</v>
      </c>
    </row>
    <row r="1928" spans="1:59" x14ac:dyDescent="0.2">
      <c r="A1928" t="s">
        <v>6863</v>
      </c>
      <c r="B1928" t="s">
        <v>6864</v>
      </c>
      <c r="C1928" s="5" t="s">
        <v>6865</v>
      </c>
      <c r="G1928" s="6">
        <v>54.811467361078556</v>
      </c>
      <c r="H1928" s="21">
        <v>71.878418890547053</v>
      </c>
      <c r="Q1928" s="1">
        <v>7</v>
      </c>
      <c r="R1928" s="1">
        <v>7</v>
      </c>
      <c r="S1928" s="1">
        <v>7</v>
      </c>
      <c r="T1928" s="15">
        <v>28.2</v>
      </c>
      <c r="U1928" s="15">
        <v>28.2</v>
      </c>
      <c r="V1928" s="15">
        <v>28.2</v>
      </c>
      <c r="W1928" s="2">
        <v>38.545000000000002</v>
      </c>
      <c r="X1928">
        <v>0</v>
      </c>
      <c r="Y1928" s="15">
        <v>21.587</v>
      </c>
      <c r="Z1928" s="17">
        <v>1482700000</v>
      </c>
      <c r="AA1928" s="19">
        <v>32</v>
      </c>
      <c r="AC1928" s="1">
        <v>56.35013798393728</v>
      </c>
      <c r="AE1928" s="1">
        <v>53.272796738219832</v>
      </c>
      <c r="AF1928" s="1">
        <v>94.371268286728125</v>
      </c>
      <c r="AG1928" s="1">
        <v>66.349499099159857</v>
      </c>
      <c r="AI1928" s="19">
        <v>54.91448928575317</v>
      </c>
      <c r="AJ1928" s="6">
        <v>2.1760088628718655</v>
      </c>
      <c r="AK1928" s="21">
        <v>20.301134643847789</v>
      </c>
      <c r="AL1928" s="3">
        <v>3.9699883393690023E-2</v>
      </c>
      <c r="AM1928" s="13">
        <v>0.28243713422190553</v>
      </c>
      <c r="AO1928" s="2">
        <v>26.234380000000002</v>
      </c>
      <c r="AQ1928" s="2">
        <v>26.154170000000001</v>
      </c>
      <c r="AR1928" s="2">
        <v>26.970870000000001</v>
      </c>
      <c r="AS1928" s="2">
        <v>26.467690000000001</v>
      </c>
      <c r="AU1928" s="20">
        <v>26.197520000000001</v>
      </c>
      <c r="AV1928" s="2">
        <v>26.234380000000002</v>
      </c>
      <c r="AW1928" s="20">
        <v>2.5849630000000001</v>
      </c>
      <c r="AX1928" s="1">
        <v>1</v>
      </c>
      <c r="AY1928" s="1">
        <v>4</v>
      </c>
      <c r="AZ1928" s="1">
        <v>2</v>
      </c>
      <c r="BA1928" s="1">
        <v>6</v>
      </c>
      <c r="BB1928" s="1">
        <v>9</v>
      </c>
      <c r="BC1928" s="1">
        <v>5</v>
      </c>
      <c r="BD1928" s="1">
        <v>2</v>
      </c>
      <c r="BE1928" s="19">
        <v>3</v>
      </c>
      <c r="BF1928" t="s">
        <v>6863</v>
      </c>
      <c r="BG1928">
        <v>2408</v>
      </c>
    </row>
    <row r="1929" spans="1:59" x14ac:dyDescent="0.2">
      <c r="A1929" t="s">
        <v>6887</v>
      </c>
      <c r="B1929" t="s">
        <v>6888</v>
      </c>
      <c r="C1929" s="5" t="s">
        <v>6889</v>
      </c>
      <c r="Q1929" s="1">
        <v>3</v>
      </c>
      <c r="R1929" s="1">
        <v>3</v>
      </c>
      <c r="S1929" s="1">
        <v>3</v>
      </c>
      <c r="T1929" s="15">
        <v>6.7</v>
      </c>
      <c r="U1929" s="15">
        <v>6.7</v>
      </c>
      <c r="V1929" s="15">
        <v>6.7</v>
      </c>
      <c r="W1929" s="2">
        <v>64.281999999999996</v>
      </c>
      <c r="X1929">
        <v>0</v>
      </c>
      <c r="Y1929" s="15">
        <v>9.3795000000000002</v>
      </c>
      <c r="Z1929" s="17">
        <v>109990000</v>
      </c>
      <c r="AA1929" s="19">
        <v>9</v>
      </c>
      <c r="AW1929" s="20">
        <v>3.4594320000000001</v>
      </c>
      <c r="AX1929" s="1">
        <v>1</v>
      </c>
      <c r="AY1929" s="1">
        <v>2</v>
      </c>
      <c r="AZ1929" s="1">
        <v>0</v>
      </c>
      <c r="BA1929" s="1">
        <v>0</v>
      </c>
      <c r="BB1929" s="1">
        <v>5</v>
      </c>
      <c r="BC1929" s="1">
        <v>0</v>
      </c>
      <c r="BD1929" s="1">
        <v>0</v>
      </c>
      <c r="BE1929" s="19">
        <v>1</v>
      </c>
      <c r="BF1929" t="s">
        <v>6887</v>
      </c>
      <c r="BG1929">
        <v>2417</v>
      </c>
    </row>
    <row r="1930" spans="1:59" x14ac:dyDescent="0.2">
      <c r="A1930" t="s">
        <v>5426</v>
      </c>
      <c r="B1930" t="s">
        <v>5427</v>
      </c>
      <c r="C1930" s="5" t="s">
        <v>5428</v>
      </c>
      <c r="Q1930" s="1">
        <v>2</v>
      </c>
      <c r="R1930" s="1">
        <v>2</v>
      </c>
      <c r="S1930" s="1">
        <v>2</v>
      </c>
      <c r="T1930" s="15">
        <v>6.1</v>
      </c>
      <c r="U1930" s="15">
        <v>6.1</v>
      </c>
      <c r="V1930" s="15">
        <v>6.1</v>
      </c>
      <c r="W1930" s="2">
        <v>33.863</v>
      </c>
      <c r="X1930">
        <v>8.7475000000000001E-3</v>
      </c>
      <c r="Y1930" s="15">
        <v>2.6884999999999999</v>
      </c>
      <c r="Z1930" s="17">
        <v>242920000</v>
      </c>
      <c r="AA1930" s="19">
        <v>2</v>
      </c>
      <c r="AW1930" s="20">
        <v>0</v>
      </c>
      <c r="AX1930" s="1">
        <v>0</v>
      </c>
      <c r="AY1930" s="1">
        <v>0</v>
      </c>
      <c r="AZ1930" s="1">
        <v>0</v>
      </c>
      <c r="BA1930" s="1">
        <v>0</v>
      </c>
      <c r="BB1930" s="1">
        <v>1</v>
      </c>
      <c r="BC1930" s="1">
        <v>1</v>
      </c>
      <c r="BD1930" s="1">
        <v>0</v>
      </c>
      <c r="BE1930" s="19">
        <v>0</v>
      </c>
      <c r="BF1930" t="s">
        <v>5426</v>
      </c>
      <c r="BG1930">
        <v>1905</v>
      </c>
    </row>
    <row r="1931" spans="1:59" x14ac:dyDescent="0.2">
      <c r="A1931" t="s">
        <v>3358</v>
      </c>
      <c r="B1931" t="s">
        <v>3359</v>
      </c>
      <c r="C1931" s="5" t="s">
        <v>3360</v>
      </c>
      <c r="G1931" s="6">
        <v>1194.6943555932087</v>
      </c>
      <c r="H1931" s="21">
        <v>646.15256651823051</v>
      </c>
      <c r="Q1931" s="1">
        <v>2</v>
      </c>
      <c r="R1931" s="1">
        <v>2</v>
      </c>
      <c r="S1931" s="1">
        <v>2</v>
      </c>
      <c r="T1931" s="15">
        <v>17.2</v>
      </c>
      <c r="U1931" s="15">
        <v>17.2</v>
      </c>
      <c r="V1931" s="15">
        <v>17.2</v>
      </c>
      <c r="W1931" s="2">
        <v>13.244999999999999</v>
      </c>
      <c r="X1931">
        <v>0</v>
      </c>
      <c r="Y1931" s="15">
        <v>13.34</v>
      </c>
      <c r="Z1931" s="17">
        <v>5732300000</v>
      </c>
      <c r="AA1931" s="19">
        <v>44</v>
      </c>
      <c r="AB1931" s="1">
        <v>1011.6146235320803</v>
      </c>
      <c r="AC1931" s="1">
        <v>1303.9072485740994</v>
      </c>
      <c r="AD1931" s="1">
        <v>1339.7768467046092</v>
      </c>
      <c r="AE1931" s="1">
        <v>1123.4787035620459</v>
      </c>
      <c r="AF1931" s="1">
        <v>99.136637607559535</v>
      </c>
      <c r="AG1931" s="1">
        <v>709.92130497244125</v>
      </c>
      <c r="AH1931" s="1">
        <v>1250.1961296401612</v>
      </c>
      <c r="AI1931" s="19">
        <v>525.35619385276016</v>
      </c>
      <c r="AJ1931" s="6">
        <v>154.45198024644367</v>
      </c>
      <c r="AK1931" s="21">
        <v>477.05809160039013</v>
      </c>
      <c r="AL1931" s="3">
        <v>0.12928158530535008</v>
      </c>
      <c r="AM1931" s="13">
        <v>0.73830565151354299</v>
      </c>
      <c r="AN1931" s="2">
        <v>30.358820000000001</v>
      </c>
      <c r="AO1931" s="2">
        <v>30.721340000000001</v>
      </c>
      <c r="AP1931" s="2">
        <v>30.760100000000001</v>
      </c>
      <c r="AQ1931" s="2">
        <v>30.508620000000001</v>
      </c>
      <c r="AR1931" s="2">
        <v>27.041229999999999</v>
      </c>
      <c r="AS1931" s="2">
        <v>29.853000000000002</v>
      </c>
      <c r="AT1931" s="2">
        <v>30.661259999999999</v>
      </c>
      <c r="AU1931" s="20">
        <v>29.422979999999999</v>
      </c>
      <c r="AV1931" s="2">
        <v>30.433720000000001</v>
      </c>
      <c r="AX1931" s="1">
        <v>6</v>
      </c>
      <c r="AY1931" s="1">
        <v>9</v>
      </c>
      <c r="AZ1931" s="1">
        <v>6</v>
      </c>
      <c r="BA1931" s="1">
        <v>3</v>
      </c>
      <c r="BB1931" s="1">
        <v>6</v>
      </c>
      <c r="BC1931" s="1">
        <v>7</v>
      </c>
      <c r="BD1931" s="1">
        <v>3</v>
      </c>
      <c r="BE1931" s="19">
        <v>4</v>
      </c>
      <c r="BF1931" t="s">
        <v>3358</v>
      </c>
      <c r="BG1931">
        <v>1199</v>
      </c>
    </row>
    <row r="1932" spans="1:59" x14ac:dyDescent="0.2">
      <c r="A1932" t="s">
        <v>5445</v>
      </c>
      <c r="B1932" t="s">
        <v>5446</v>
      </c>
      <c r="C1932" s="5" t="s">
        <v>5447</v>
      </c>
      <c r="G1932" s="6">
        <v>351.59616093597924</v>
      </c>
      <c r="H1932" s="21">
        <v>387.2708863976095</v>
      </c>
      <c r="Q1932" s="1">
        <v>6</v>
      </c>
      <c r="R1932" s="1">
        <v>6</v>
      </c>
      <c r="S1932" s="1">
        <v>6</v>
      </c>
      <c r="T1932" s="15">
        <v>37.6</v>
      </c>
      <c r="U1932" s="15">
        <v>37.6</v>
      </c>
      <c r="V1932" s="15">
        <v>37.6</v>
      </c>
      <c r="W1932" s="2">
        <v>26.079000000000001</v>
      </c>
      <c r="X1932">
        <v>0</v>
      </c>
      <c r="Y1932" s="15">
        <v>37.816000000000003</v>
      </c>
      <c r="Z1932" s="17">
        <v>4224100000</v>
      </c>
      <c r="AA1932" s="19">
        <v>34</v>
      </c>
      <c r="AB1932" s="1">
        <v>381.60076042127872</v>
      </c>
      <c r="AC1932" s="1">
        <v>325.05195659248295</v>
      </c>
      <c r="AD1932" s="1">
        <v>348.135765794176</v>
      </c>
      <c r="AF1932" s="1">
        <v>393.9640536367657</v>
      </c>
      <c r="AG1932" s="1">
        <v>384.1608501097902</v>
      </c>
      <c r="AI1932" s="19">
        <v>383.68775544627272</v>
      </c>
      <c r="AJ1932" s="6">
        <v>28.432772543668129</v>
      </c>
      <c r="AK1932" s="21">
        <v>5.8012774807491434</v>
      </c>
      <c r="AL1932" s="3">
        <v>8.086769908971031E-2</v>
      </c>
      <c r="AM1932" s="13">
        <v>1.4979895686744174E-2</v>
      </c>
      <c r="AN1932" s="2">
        <v>28.966360000000002</v>
      </c>
      <c r="AO1932" s="2">
        <v>28.737279999999998</v>
      </c>
      <c r="AP1932" s="2">
        <v>28.835270000000001</v>
      </c>
      <c r="AR1932" s="2">
        <v>29.011900000000001</v>
      </c>
      <c r="AS1932" s="2">
        <v>28.975909999999999</v>
      </c>
      <c r="AU1932" s="20">
        <v>28.974150000000002</v>
      </c>
      <c r="AV1932" s="2">
        <v>28.970255000000002</v>
      </c>
      <c r="AW1932" s="20">
        <v>5.6724249999999996</v>
      </c>
      <c r="AX1932" s="1">
        <v>3</v>
      </c>
      <c r="AY1932" s="1">
        <v>4</v>
      </c>
      <c r="AZ1932" s="1">
        <v>3</v>
      </c>
      <c r="BA1932" s="1">
        <v>2</v>
      </c>
      <c r="BB1932" s="1">
        <v>7</v>
      </c>
      <c r="BC1932" s="1">
        <v>10</v>
      </c>
      <c r="BD1932" s="1">
        <v>2</v>
      </c>
      <c r="BE1932" s="19">
        <v>3</v>
      </c>
      <c r="BF1932" t="s">
        <v>5445</v>
      </c>
      <c r="BG1932">
        <v>1913</v>
      </c>
    </row>
    <row r="1933" spans="1:59" x14ac:dyDescent="0.2">
      <c r="A1933" t="s">
        <v>5009</v>
      </c>
      <c r="B1933" t="s">
        <v>5010</v>
      </c>
      <c r="C1933" s="5" t="s">
        <v>5011</v>
      </c>
      <c r="Q1933" s="1">
        <v>3</v>
      </c>
      <c r="R1933" s="1">
        <v>3</v>
      </c>
      <c r="S1933" s="1">
        <v>2</v>
      </c>
      <c r="T1933" s="15">
        <v>13.1</v>
      </c>
      <c r="U1933" s="15">
        <v>13.1</v>
      </c>
      <c r="V1933" s="15">
        <v>7.3</v>
      </c>
      <c r="W1933" s="2">
        <v>31.077999999999999</v>
      </c>
      <c r="X1933">
        <v>4.4159000000000004E-3</v>
      </c>
      <c r="Y1933" s="15">
        <v>3.0423</v>
      </c>
      <c r="Z1933" s="17">
        <v>621600000</v>
      </c>
      <c r="AA1933" s="19">
        <v>9</v>
      </c>
      <c r="AX1933" s="1">
        <v>2</v>
      </c>
      <c r="AY1933" s="1">
        <v>1</v>
      </c>
      <c r="AZ1933" s="1">
        <v>1</v>
      </c>
      <c r="BA1933" s="1">
        <v>1</v>
      </c>
      <c r="BB1933" s="1">
        <v>1</v>
      </c>
      <c r="BC1933" s="1">
        <v>1</v>
      </c>
      <c r="BD1933" s="1">
        <v>2</v>
      </c>
      <c r="BE1933" s="19">
        <v>0</v>
      </c>
      <c r="BF1933" t="s">
        <v>5009</v>
      </c>
      <c r="BG1933">
        <v>1761</v>
      </c>
    </row>
    <row r="1934" spans="1:59" x14ac:dyDescent="0.2">
      <c r="A1934" t="s">
        <v>7298</v>
      </c>
      <c r="B1934" t="s">
        <v>7299</v>
      </c>
      <c r="C1934" s="5" t="s">
        <v>7300</v>
      </c>
      <c r="Q1934" s="1">
        <v>4</v>
      </c>
      <c r="R1934" s="1">
        <v>4</v>
      </c>
      <c r="S1934" s="1">
        <v>4</v>
      </c>
      <c r="T1934" s="15">
        <v>54.7</v>
      </c>
      <c r="U1934" s="15">
        <v>54.7</v>
      </c>
      <c r="V1934" s="15">
        <v>54.7</v>
      </c>
      <c r="W1934" s="2">
        <v>9.4056999999999995</v>
      </c>
      <c r="X1934">
        <v>0</v>
      </c>
      <c r="Y1934" s="15">
        <v>6.7803000000000004</v>
      </c>
      <c r="Z1934" s="17">
        <v>180380000</v>
      </c>
      <c r="AA1934" s="19">
        <v>7</v>
      </c>
      <c r="AW1934" s="20">
        <v>8.4262650000000008</v>
      </c>
      <c r="AX1934" s="1">
        <v>2</v>
      </c>
      <c r="AY1934" s="1">
        <v>1</v>
      </c>
      <c r="AZ1934" s="1">
        <v>0</v>
      </c>
      <c r="BA1934" s="1">
        <v>2</v>
      </c>
      <c r="BB1934" s="1">
        <v>0</v>
      </c>
      <c r="BC1934" s="1">
        <v>0</v>
      </c>
      <c r="BD1934" s="1">
        <v>1</v>
      </c>
      <c r="BE1934" s="19">
        <v>1</v>
      </c>
      <c r="BF1934" t="s">
        <v>7298</v>
      </c>
      <c r="BG1934">
        <v>2559</v>
      </c>
    </row>
    <row r="1935" spans="1:59" x14ac:dyDescent="0.2">
      <c r="A1935" t="s">
        <v>6866</v>
      </c>
      <c r="B1935" t="s">
        <v>6867</v>
      </c>
      <c r="C1935" s="5" t="s">
        <v>6868</v>
      </c>
      <c r="G1935" s="6">
        <v>37.768582835391406</v>
      </c>
      <c r="H1935" s="21">
        <v>46.211565591980765</v>
      </c>
      <c r="Q1935" s="1">
        <v>6</v>
      </c>
      <c r="R1935" s="1">
        <v>6</v>
      </c>
      <c r="S1935" s="1">
        <v>6</v>
      </c>
      <c r="T1935" s="15">
        <v>22.5</v>
      </c>
      <c r="U1935" s="15">
        <v>22.5</v>
      </c>
      <c r="V1935" s="15">
        <v>22.5</v>
      </c>
      <c r="W1935" s="2">
        <v>34.630000000000003</v>
      </c>
      <c r="X1935">
        <v>0</v>
      </c>
      <c r="Y1935" s="15">
        <v>17.384</v>
      </c>
      <c r="Z1935" s="17">
        <v>721170000</v>
      </c>
      <c r="AA1935" s="19">
        <v>40</v>
      </c>
      <c r="AC1935" s="1">
        <v>46.280332359499255</v>
      </c>
      <c r="AD1935" s="1">
        <v>29.256833311283554</v>
      </c>
      <c r="AF1935" s="1">
        <v>62.202585833809479</v>
      </c>
      <c r="AH1935" s="1">
        <v>41.440337367510971</v>
      </c>
      <c r="AI1935" s="19">
        <v>34.991773574621845</v>
      </c>
      <c r="AJ1935" s="6">
        <v>12.037431616516054</v>
      </c>
      <c r="AK1935" s="21">
        <v>14.219020361075204</v>
      </c>
      <c r="AL1935" s="3">
        <v>0.31871546965316011</v>
      </c>
      <c r="AM1935" s="13">
        <v>0.30769397614918015</v>
      </c>
      <c r="AO1935" s="2">
        <v>25.953199999999999</v>
      </c>
      <c r="AP1935" s="2">
        <v>25.298190000000002</v>
      </c>
      <c r="AR1935" s="2">
        <v>26.375509999999998</v>
      </c>
      <c r="AT1935" s="2">
        <v>25.79543</v>
      </c>
      <c r="AU1935" s="20">
        <v>25.553850000000001</v>
      </c>
      <c r="AV1935" s="2">
        <v>25.79543</v>
      </c>
      <c r="AX1935" s="1">
        <v>5</v>
      </c>
      <c r="AY1935" s="1">
        <v>3</v>
      </c>
      <c r="AZ1935" s="1">
        <v>7</v>
      </c>
      <c r="BA1935" s="1">
        <v>4</v>
      </c>
      <c r="BB1935" s="1">
        <v>3</v>
      </c>
      <c r="BC1935" s="1">
        <v>5</v>
      </c>
      <c r="BD1935" s="1">
        <v>7</v>
      </c>
      <c r="BE1935" s="19">
        <v>6</v>
      </c>
      <c r="BF1935" t="s">
        <v>6866</v>
      </c>
      <c r="BG1935">
        <v>2409</v>
      </c>
    </row>
    <row r="1936" spans="1:59" x14ac:dyDescent="0.2">
      <c r="A1936" t="s">
        <v>3106</v>
      </c>
      <c r="B1936" t="s">
        <v>3107</v>
      </c>
      <c r="C1936" s="5" t="s">
        <v>3108</v>
      </c>
      <c r="Q1936" s="1">
        <v>4</v>
      </c>
      <c r="R1936" s="1">
        <v>4</v>
      </c>
      <c r="S1936" s="1">
        <v>3</v>
      </c>
      <c r="T1936" s="15">
        <v>17.100000000000001</v>
      </c>
      <c r="U1936" s="15">
        <v>17.100000000000001</v>
      </c>
      <c r="V1936" s="15">
        <v>13.1</v>
      </c>
      <c r="W1936" s="2">
        <v>35.844000000000001</v>
      </c>
      <c r="X1936">
        <v>0</v>
      </c>
      <c r="Y1936" s="15">
        <v>7.8718000000000004</v>
      </c>
      <c r="Z1936" s="17">
        <v>305490000</v>
      </c>
      <c r="AA1936" s="19">
        <v>4</v>
      </c>
      <c r="AW1936" s="20">
        <v>8.7615510000000008</v>
      </c>
      <c r="AX1936" s="1">
        <v>1</v>
      </c>
      <c r="AY1936" s="1">
        <v>0</v>
      </c>
      <c r="AZ1936" s="1">
        <v>0</v>
      </c>
      <c r="BA1936" s="1">
        <v>0</v>
      </c>
      <c r="BB1936" s="1">
        <v>2</v>
      </c>
      <c r="BC1936" s="1">
        <v>0</v>
      </c>
      <c r="BD1936" s="1">
        <v>0</v>
      </c>
      <c r="BE1936" s="19">
        <v>1</v>
      </c>
      <c r="BF1936" t="s">
        <v>3106</v>
      </c>
      <c r="BG1936">
        <v>1115</v>
      </c>
    </row>
    <row r="1937" spans="1:59" x14ac:dyDescent="0.2">
      <c r="A1937" t="s">
        <v>4632</v>
      </c>
      <c r="B1937" t="s">
        <v>4633</v>
      </c>
      <c r="C1937" s="5" t="s">
        <v>4634</v>
      </c>
      <c r="Q1937" s="1">
        <v>3</v>
      </c>
      <c r="R1937" s="1">
        <v>3</v>
      </c>
      <c r="S1937" s="1">
        <v>2</v>
      </c>
      <c r="T1937" s="15">
        <v>5.0999999999999996</v>
      </c>
      <c r="U1937" s="15">
        <v>5.0999999999999996</v>
      </c>
      <c r="V1937" s="15">
        <v>3.3</v>
      </c>
      <c r="W1937" s="2">
        <v>60.968000000000004</v>
      </c>
      <c r="X1937">
        <v>5.2103999999999996E-3</v>
      </c>
      <c r="Y1937" s="15">
        <v>2.9950999999999999</v>
      </c>
      <c r="Z1937" s="17">
        <v>156040000</v>
      </c>
      <c r="AA1937" s="19">
        <v>7</v>
      </c>
      <c r="AX1937" s="1">
        <v>2</v>
      </c>
      <c r="AY1937" s="1">
        <v>2</v>
      </c>
      <c r="AZ1937" s="1">
        <v>0</v>
      </c>
      <c r="BA1937" s="1">
        <v>0</v>
      </c>
      <c r="BB1937" s="1">
        <v>0</v>
      </c>
      <c r="BC1937" s="1">
        <v>1</v>
      </c>
      <c r="BD1937" s="1">
        <v>2</v>
      </c>
      <c r="BE1937" s="19">
        <v>0</v>
      </c>
      <c r="BF1937" t="s">
        <v>4632</v>
      </c>
      <c r="BG1937">
        <v>1632</v>
      </c>
    </row>
    <row r="1938" spans="1:59" x14ac:dyDescent="0.2">
      <c r="A1938" t="s">
        <v>4635</v>
      </c>
      <c r="B1938" t="s">
        <v>4636</v>
      </c>
      <c r="C1938" s="5" t="s">
        <v>4637</v>
      </c>
      <c r="G1938" s="6">
        <v>77.477624008368522</v>
      </c>
      <c r="H1938" s="21">
        <v>59.066066515016438</v>
      </c>
      <c r="Q1938" s="1">
        <v>2</v>
      </c>
      <c r="R1938" s="1">
        <v>2</v>
      </c>
      <c r="S1938" s="1">
        <v>2</v>
      </c>
      <c r="T1938" s="15">
        <v>0.8</v>
      </c>
      <c r="U1938" s="15">
        <v>0.8</v>
      </c>
      <c r="V1938" s="15">
        <v>0.8</v>
      </c>
      <c r="W1938" s="2">
        <v>206.03</v>
      </c>
      <c r="X1938">
        <v>9.9088000000000006E-3</v>
      </c>
      <c r="Y1938" s="15">
        <v>2.6208999999999998</v>
      </c>
      <c r="Z1938" s="17">
        <v>7682500000</v>
      </c>
      <c r="AA1938" s="19">
        <v>25</v>
      </c>
      <c r="AB1938" s="1">
        <v>51.942455258291702</v>
      </c>
      <c r="AC1938" s="1">
        <v>103.01279275844534</v>
      </c>
      <c r="AF1938" s="1">
        <v>10.679811541523041</v>
      </c>
      <c r="AG1938" s="1">
        <v>41.171668597508152</v>
      </c>
      <c r="AH1938" s="1">
        <v>125.3467194060181</v>
      </c>
      <c r="AJ1938" s="6">
        <v>36.112181963844279</v>
      </c>
      <c r="AK1938" s="21">
        <v>59.390925631983059</v>
      </c>
      <c r="AL1938" s="3">
        <v>0.46609821127121459</v>
      </c>
      <c r="AM1938" s="13">
        <v>1.0054999280658723</v>
      </c>
      <c r="AN1938" s="2">
        <v>26.11805</v>
      </c>
      <c r="AO1938" s="2">
        <v>27.09601</v>
      </c>
      <c r="AR1938" s="2">
        <v>23.858840000000001</v>
      </c>
      <c r="AS1938" s="2">
        <v>25.78614</v>
      </c>
      <c r="AT1938" s="2">
        <v>27.376280000000001</v>
      </c>
      <c r="AV1938" s="2">
        <v>26.11805</v>
      </c>
      <c r="AX1938" s="1">
        <v>4</v>
      </c>
      <c r="AY1938" s="1">
        <v>3</v>
      </c>
      <c r="AZ1938" s="1">
        <v>2</v>
      </c>
      <c r="BA1938" s="1">
        <v>4</v>
      </c>
      <c r="BB1938" s="1">
        <v>1</v>
      </c>
      <c r="BC1938" s="1">
        <v>3</v>
      </c>
      <c r="BD1938" s="1">
        <v>5</v>
      </c>
      <c r="BE1938" s="19">
        <v>3</v>
      </c>
      <c r="BF1938" t="s">
        <v>4635</v>
      </c>
      <c r="BG1938">
        <v>1633</v>
      </c>
    </row>
    <row r="1939" spans="1:59" x14ac:dyDescent="0.2">
      <c r="A1939" t="s">
        <v>6177</v>
      </c>
      <c r="B1939" t="s">
        <v>6178</v>
      </c>
      <c r="C1939" s="5" t="s">
        <v>6179</v>
      </c>
      <c r="G1939" s="6">
        <v>42.451159949750462</v>
      </c>
      <c r="H1939" s="21">
        <v>59.703732044948396</v>
      </c>
      <c r="Q1939" s="1">
        <v>4</v>
      </c>
      <c r="R1939" s="1">
        <v>4</v>
      </c>
      <c r="S1939" s="1">
        <v>4</v>
      </c>
      <c r="T1939" s="15">
        <v>19.3</v>
      </c>
      <c r="U1939" s="15">
        <v>19.3</v>
      </c>
      <c r="V1939" s="15">
        <v>19.3</v>
      </c>
      <c r="W1939" s="2">
        <v>35.332000000000001</v>
      </c>
      <c r="X1939">
        <v>0</v>
      </c>
      <c r="Y1939" s="15">
        <v>20.324999999999999</v>
      </c>
      <c r="Z1939" s="17">
        <v>1169000000</v>
      </c>
      <c r="AA1939" s="19">
        <v>33</v>
      </c>
      <c r="AC1939" s="1">
        <v>36.769013399698252</v>
      </c>
      <c r="AD1939" s="1">
        <v>48.133306499802679</v>
      </c>
      <c r="AF1939" s="1">
        <v>75.975798061198404</v>
      </c>
      <c r="AG1939" s="1">
        <v>54.146333333389919</v>
      </c>
      <c r="AI1939" s="19">
        <v>48.989064740256843</v>
      </c>
      <c r="AJ1939" s="6">
        <v>8.0357687144753314</v>
      </c>
      <c r="AK1939" s="21">
        <v>14.326006218179808</v>
      </c>
      <c r="AL1939" s="3">
        <v>0.18929444387355468</v>
      </c>
      <c r="AM1939" s="13">
        <v>0.23995160314926994</v>
      </c>
      <c r="AO1939" s="2">
        <v>25.624610000000001</v>
      </c>
      <c r="AP1939" s="2">
        <v>26.009270000000001</v>
      </c>
      <c r="AR1939" s="2">
        <v>26.661190000000001</v>
      </c>
      <c r="AS1939" s="2">
        <v>26.177399999999999</v>
      </c>
      <c r="AU1939" s="20">
        <v>26.03444</v>
      </c>
      <c r="AV1939" s="2">
        <v>26.03444</v>
      </c>
      <c r="AX1939" s="1">
        <v>4</v>
      </c>
      <c r="AY1939" s="1">
        <v>7</v>
      </c>
      <c r="AZ1939" s="1">
        <v>3</v>
      </c>
      <c r="BA1939" s="1">
        <v>2</v>
      </c>
      <c r="BB1939" s="1">
        <v>7</v>
      </c>
      <c r="BC1939" s="1">
        <v>4</v>
      </c>
      <c r="BD1939" s="1">
        <v>3</v>
      </c>
      <c r="BE1939" s="19">
        <v>3</v>
      </c>
      <c r="BF1939" t="s">
        <v>6177</v>
      </c>
      <c r="BG1939">
        <v>2167</v>
      </c>
    </row>
    <row r="1940" spans="1:59" x14ac:dyDescent="0.2">
      <c r="A1940" t="s">
        <v>40</v>
      </c>
      <c r="B1940" t="s">
        <v>41</v>
      </c>
      <c r="C1940" s="5" t="s">
        <v>42</v>
      </c>
      <c r="G1940" s="6">
        <v>97.72601378801275</v>
      </c>
      <c r="H1940" s="21">
        <v>84.085073717301526</v>
      </c>
      <c r="Q1940" s="1">
        <v>3</v>
      </c>
      <c r="R1940" s="1">
        <v>3</v>
      </c>
      <c r="S1940" s="1">
        <v>3</v>
      </c>
      <c r="T1940" s="15">
        <v>7</v>
      </c>
      <c r="U1940" s="15">
        <v>7</v>
      </c>
      <c r="V1940" s="15">
        <v>7</v>
      </c>
      <c r="W1940" s="2">
        <v>47.106000000000002</v>
      </c>
      <c r="X1940">
        <v>0</v>
      </c>
      <c r="Y1940" s="15">
        <v>25.792000000000002</v>
      </c>
      <c r="Z1940" s="17">
        <v>1459900000</v>
      </c>
      <c r="AA1940" s="19">
        <v>37</v>
      </c>
      <c r="AC1940" s="1">
        <v>116.11388572196203</v>
      </c>
      <c r="AE1940" s="1">
        <v>79.33814185406348</v>
      </c>
      <c r="AF1940" s="1">
        <v>78.5851680095994</v>
      </c>
      <c r="AI1940" s="19">
        <v>89.584979425003638</v>
      </c>
      <c r="AJ1940" s="6">
        <v>26.00437787217076</v>
      </c>
      <c r="AK1940" s="21">
        <v>7.7780412436055322</v>
      </c>
      <c r="AL1940" s="3">
        <v>0.26609473633683095</v>
      </c>
      <c r="AM1940" s="13">
        <v>9.2502044652487542E-2</v>
      </c>
      <c r="AO1940" s="2">
        <v>27.266999999999999</v>
      </c>
      <c r="AQ1940" s="2">
        <v>26.723040000000001</v>
      </c>
      <c r="AR1940" s="2">
        <v>26.709420000000001</v>
      </c>
      <c r="AU1940" s="20">
        <v>26.896529999999998</v>
      </c>
      <c r="AV1940" s="2">
        <v>26.809784999999998</v>
      </c>
      <c r="AX1940" s="1">
        <v>6</v>
      </c>
      <c r="AY1940" s="1">
        <v>8</v>
      </c>
      <c r="AZ1940" s="1">
        <v>6</v>
      </c>
      <c r="BA1940" s="1">
        <v>3</v>
      </c>
      <c r="BB1940" s="1">
        <v>3</v>
      </c>
      <c r="BC1940" s="1">
        <v>5</v>
      </c>
      <c r="BD1940" s="1">
        <v>3</v>
      </c>
      <c r="BE1940" s="19">
        <v>3</v>
      </c>
      <c r="BF1940" t="s">
        <v>40</v>
      </c>
      <c r="BG1940">
        <v>0</v>
      </c>
    </row>
    <row r="1941" spans="1:59" x14ac:dyDescent="0.2">
      <c r="A1941" t="s">
        <v>2424</v>
      </c>
      <c r="B1941" t="s">
        <v>2425</v>
      </c>
      <c r="C1941" s="5" t="s">
        <v>2426</v>
      </c>
      <c r="G1941" s="6">
        <v>12.591424491702385</v>
      </c>
      <c r="H1941" s="21">
        <v>16.632098509337467</v>
      </c>
      <c r="Q1941" s="1">
        <v>8</v>
      </c>
      <c r="R1941" s="1">
        <v>8</v>
      </c>
      <c r="S1941" s="1">
        <v>8</v>
      </c>
      <c r="T1941" s="15">
        <v>9.6</v>
      </c>
      <c r="U1941" s="15">
        <v>9.6</v>
      </c>
      <c r="V1941" s="15">
        <v>9.6</v>
      </c>
      <c r="W1941" s="2">
        <v>117.88</v>
      </c>
      <c r="X1941">
        <v>0</v>
      </c>
      <c r="Y1941" s="15">
        <v>30.228999999999999</v>
      </c>
      <c r="Z1941" s="17">
        <v>766260000</v>
      </c>
      <c r="AA1941" s="19">
        <v>19</v>
      </c>
      <c r="AB1941" s="1">
        <v>12.591424491702385</v>
      </c>
      <c r="AF1941" s="1">
        <v>17.321723220324902</v>
      </c>
      <c r="AG1941" s="1">
        <v>15.942473798350029</v>
      </c>
      <c r="AK1941" s="21">
        <v>0.97527661922605835</v>
      </c>
      <c r="AM1941" s="13">
        <v>5.8638218062412623E-2</v>
      </c>
      <c r="AN1941" s="2">
        <v>24.09402</v>
      </c>
      <c r="AR1941" s="2">
        <v>24.54956</v>
      </c>
      <c r="AS1941" s="2">
        <v>24.431049999999999</v>
      </c>
      <c r="AV1941" s="2">
        <v>24.431049999999999</v>
      </c>
      <c r="AX1941" s="1">
        <v>4</v>
      </c>
      <c r="AY1941" s="1">
        <v>2</v>
      </c>
      <c r="AZ1941" s="1">
        <v>0</v>
      </c>
      <c r="BA1941" s="1">
        <v>2</v>
      </c>
      <c r="BB1941" s="1">
        <v>6</v>
      </c>
      <c r="BC1941" s="1">
        <v>3</v>
      </c>
      <c r="BD1941" s="1">
        <v>1</v>
      </c>
      <c r="BE1941" s="19">
        <v>1</v>
      </c>
      <c r="BF1941" t="s">
        <v>2424</v>
      </c>
      <c r="BG1941">
        <v>880</v>
      </c>
    </row>
    <row r="1942" spans="1:59" x14ac:dyDescent="0.2">
      <c r="A1942" t="s">
        <v>3489</v>
      </c>
      <c r="B1942" t="s">
        <v>3490</v>
      </c>
      <c r="C1942" s="5" t="s">
        <v>3491</v>
      </c>
      <c r="Q1942" s="1">
        <v>3</v>
      </c>
      <c r="R1942" s="1">
        <v>3</v>
      </c>
      <c r="S1942" s="1">
        <v>3</v>
      </c>
      <c r="T1942" s="15">
        <v>23.5</v>
      </c>
      <c r="U1942" s="15">
        <v>23.5</v>
      </c>
      <c r="V1942" s="15">
        <v>23.5</v>
      </c>
      <c r="W1942" s="2">
        <v>17.456</v>
      </c>
      <c r="X1942">
        <v>0</v>
      </c>
      <c r="Y1942" s="15">
        <v>6.7817999999999996</v>
      </c>
      <c r="Z1942" s="17">
        <v>189260000</v>
      </c>
      <c r="AA1942" s="19">
        <v>6</v>
      </c>
      <c r="AX1942" s="1">
        <v>1</v>
      </c>
      <c r="AY1942" s="1">
        <v>0</v>
      </c>
      <c r="AZ1942" s="1">
        <v>0</v>
      </c>
      <c r="BA1942" s="1">
        <v>2</v>
      </c>
      <c r="BB1942" s="1">
        <v>2</v>
      </c>
      <c r="BC1942" s="1">
        <v>0</v>
      </c>
      <c r="BD1942" s="1">
        <v>0</v>
      </c>
      <c r="BE1942" s="19">
        <v>1</v>
      </c>
      <c r="BF1942" t="s">
        <v>3489</v>
      </c>
      <c r="BG1942">
        <v>1242</v>
      </c>
    </row>
    <row r="1943" spans="1:59" x14ac:dyDescent="0.2">
      <c r="A1943" t="s">
        <v>1926</v>
      </c>
      <c r="B1943" t="s">
        <v>1927</v>
      </c>
      <c r="C1943" s="5" t="s">
        <v>1928</v>
      </c>
      <c r="G1943" s="6">
        <v>34.976832119852702</v>
      </c>
      <c r="H1943" s="21">
        <v>50.035590978006155</v>
      </c>
      <c r="Q1943" s="1">
        <v>5</v>
      </c>
      <c r="R1943" s="1">
        <v>5</v>
      </c>
      <c r="S1943" s="1">
        <v>5</v>
      </c>
      <c r="T1943" s="15">
        <v>22.9</v>
      </c>
      <c r="U1943" s="15">
        <v>22.9</v>
      </c>
      <c r="V1943" s="15">
        <v>22.9</v>
      </c>
      <c r="W1943" s="2">
        <v>30.439</v>
      </c>
      <c r="X1943">
        <v>0</v>
      </c>
      <c r="Y1943" s="15">
        <v>13.686999999999999</v>
      </c>
      <c r="Z1943" s="17">
        <v>412590000</v>
      </c>
      <c r="AA1943" s="19">
        <v>13</v>
      </c>
      <c r="AB1943" s="1">
        <v>34.976832119852702</v>
      </c>
      <c r="AF1943" s="1">
        <v>50.035590978006155</v>
      </c>
      <c r="AN1943" s="2">
        <v>25.553239999999999</v>
      </c>
      <c r="AR1943" s="2">
        <v>26.064630000000001</v>
      </c>
      <c r="AV1943" s="2">
        <v>25.808934999999998</v>
      </c>
      <c r="AW1943" s="20">
        <v>5.3923170000000002</v>
      </c>
      <c r="AX1943" s="1">
        <v>1</v>
      </c>
      <c r="AY1943" s="1">
        <v>1</v>
      </c>
      <c r="AZ1943" s="1">
        <v>1</v>
      </c>
      <c r="BA1943" s="1">
        <v>1</v>
      </c>
      <c r="BB1943" s="1">
        <v>3</v>
      </c>
      <c r="BC1943" s="1">
        <v>5</v>
      </c>
      <c r="BD1943" s="1">
        <v>1</v>
      </c>
      <c r="BE1943" s="19">
        <v>0</v>
      </c>
      <c r="BF1943" t="s">
        <v>1925</v>
      </c>
      <c r="BG1943">
        <v>655</v>
      </c>
    </row>
    <row r="1944" spans="1:59" x14ac:dyDescent="0.2">
      <c r="A1944" t="s">
        <v>3786</v>
      </c>
      <c r="B1944" t="s">
        <v>3787</v>
      </c>
      <c r="C1944" s="5" t="s">
        <v>3788</v>
      </c>
      <c r="G1944" s="6">
        <v>7361.4680371092245</v>
      </c>
      <c r="H1944" s="21">
        <v>11389.049917602986</v>
      </c>
      <c r="Q1944" s="1">
        <v>1</v>
      </c>
      <c r="R1944" s="1">
        <v>1</v>
      </c>
      <c r="S1944" s="1">
        <v>1</v>
      </c>
      <c r="T1944" s="15">
        <v>39.6</v>
      </c>
      <c r="U1944" s="15">
        <v>39.6</v>
      </c>
      <c r="V1944" s="15">
        <v>39.6</v>
      </c>
      <c r="W1944" s="2">
        <v>4.8094999999999999</v>
      </c>
      <c r="X1944">
        <v>0</v>
      </c>
      <c r="Y1944" s="15">
        <v>323.31</v>
      </c>
      <c r="Z1944" s="17">
        <v>12867000000</v>
      </c>
      <c r="AA1944" s="19">
        <v>36</v>
      </c>
      <c r="AC1944" s="1">
        <v>9413.9356629122776</v>
      </c>
      <c r="AD1944" s="1">
        <v>5119.313604905059</v>
      </c>
      <c r="AE1944" s="1">
        <v>7551.1548435103359</v>
      </c>
      <c r="AI1944" s="19">
        <v>11389.049917602986</v>
      </c>
      <c r="AJ1944" s="6">
        <v>2153.5854913776998</v>
      </c>
      <c r="AL1944" s="3">
        <v>0.29254837221617436</v>
      </c>
      <c r="AO1944" s="2">
        <v>33.544780000000003</v>
      </c>
      <c r="AP1944" s="2">
        <v>32.674720000000001</v>
      </c>
      <c r="AQ1944" s="2">
        <v>33.229860000000002</v>
      </c>
      <c r="AU1944" s="20">
        <v>33.816809999999997</v>
      </c>
      <c r="AV1944" s="2">
        <v>33.387320000000003</v>
      </c>
      <c r="AW1944" s="20">
        <v>12.951829999999999</v>
      </c>
      <c r="AX1944" s="1">
        <v>9</v>
      </c>
      <c r="AY1944" s="1">
        <v>4</v>
      </c>
      <c r="AZ1944" s="1">
        <v>4</v>
      </c>
      <c r="BA1944" s="1">
        <v>4</v>
      </c>
      <c r="BB1944" s="1">
        <v>2</v>
      </c>
      <c r="BC1944" s="1">
        <v>4</v>
      </c>
      <c r="BD1944" s="1">
        <v>5</v>
      </c>
      <c r="BE1944" s="19">
        <v>4</v>
      </c>
      <c r="BF1944" t="s">
        <v>3786</v>
      </c>
      <c r="BG1944">
        <v>1343</v>
      </c>
    </row>
    <row r="1945" spans="1:59" x14ac:dyDescent="0.2">
      <c r="A1945" t="s">
        <v>5111</v>
      </c>
      <c r="B1945" t="s">
        <v>5112</v>
      </c>
      <c r="C1945" s="5" t="s">
        <v>5113</v>
      </c>
      <c r="Q1945" s="1">
        <v>2</v>
      </c>
      <c r="R1945" s="1">
        <v>2</v>
      </c>
      <c r="S1945" s="1">
        <v>2</v>
      </c>
      <c r="T1945" s="15">
        <v>1.5</v>
      </c>
      <c r="U1945" s="15">
        <v>1.5</v>
      </c>
      <c r="V1945" s="15">
        <v>1.5</v>
      </c>
      <c r="W1945" s="2">
        <v>117.09</v>
      </c>
      <c r="X1945">
        <v>2.4773E-3</v>
      </c>
      <c r="Y1945" s="15">
        <v>4.0453000000000001</v>
      </c>
      <c r="Z1945" s="17">
        <v>691220000</v>
      </c>
      <c r="AA1945" s="19">
        <v>23</v>
      </c>
      <c r="AX1945" s="1">
        <v>3</v>
      </c>
      <c r="AY1945" s="1">
        <v>6</v>
      </c>
      <c r="AZ1945" s="1">
        <v>2</v>
      </c>
      <c r="BA1945" s="1">
        <v>1</v>
      </c>
      <c r="BB1945" s="1">
        <v>0</v>
      </c>
      <c r="BC1945" s="1">
        <v>4</v>
      </c>
      <c r="BD1945" s="1">
        <v>2</v>
      </c>
      <c r="BE1945" s="19">
        <v>5</v>
      </c>
      <c r="BF1945" t="s">
        <v>5111</v>
      </c>
      <c r="BG1945">
        <v>1798</v>
      </c>
    </row>
    <row r="1946" spans="1:59" x14ac:dyDescent="0.2">
      <c r="A1946" t="s">
        <v>5457</v>
      </c>
      <c r="B1946" t="s">
        <v>5458</v>
      </c>
      <c r="C1946" s="5" t="s">
        <v>5459</v>
      </c>
      <c r="Q1946" s="1">
        <v>4</v>
      </c>
      <c r="R1946" s="1">
        <v>4</v>
      </c>
      <c r="S1946" s="1">
        <v>4</v>
      </c>
      <c r="T1946" s="15">
        <v>13.2</v>
      </c>
      <c r="U1946" s="15">
        <v>13.2</v>
      </c>
      <c r="V1946" s="15">
        <v>13.2</v>
      </c>
      <c r="W1946" s="2">
        <v>46.753999999999998</v>
      </c>
      <c r="X1946">
        <v>0</v>
      </c>
      <c r="Y1946" s="15">
        <v>8.0579999999999998</v>
      </c>
      <c r="Z1946" s="17">
        <v>285070000</v>
      </c>
      <c r="AA1946" s="19">
        <v>10</v>
      </c>
      <c r="AW1946" s="20">
        <v>1.584962</v>
      </c>
      <c r="AX1946" s="1">
        <v>1</v>
      </c>
      <c r="AY1946" s="1">
        <v>1</v>
      </c>
      <c r="AZ1946" s="1">
        <v>1</v>
      </c>
      <c r="BA1946" s="1">
        <v>2</v>
      </c>
      <c r="BB1946" s="1">
        <v>2</v>
      </c>
      <c r="BC1946" s="1">
        <v>1</v>
      </c>
      <c r="BD1946" s="1">
        <v>1</v>
      </c>
      <c r="BE1946" s="19">
        <v>1</v>
      </c>
      <c r="BF1946" t="s">
        <v>5457</v>
      </c>
      <c r="BG1946">
        <v>1917</v>
      </c>
    </row>
    <row r="1947" spans="1:59" x14ac:dyDescent="0.2">
      <c r="A1947" t="s">
        <v>4055</v>
      </c>
      <c r="B1947" t="s">
        <v>4056</v>
      </c>
      <c r="C1947" s="5" t="s">
        <v>4057</v>
      </c>
      <c r="G1947" s="6">
        <v>572.24389670062772</v>
      </c>
      <c r="Q1947" s="1">
        <v>2</v>
      </c>
      <c r="R1947" s="1">
        <v>2</v>
      </c>
      <c r="S1947" s="1">
        <v>2</v>
      </c>
      <c r="T1947" s="15">
        <v>27.7</v>
      </c>
      <c r="U1947" s="15">
        <v>27.7</v>
      </c>
      <c r="V1947" s="15">
        <v>27.7</v>
      </c>
      <c r="W1947" s="2">
        <v>11.305999999999999</v>
      </c>
      <c r="X1947">
        <v>0</v>
      </c>
      <c r="Y1947" s="15">
        <v>133.29</v>
      </c>
      <c r="Z1947" s="17">
        <v>2585000000</v>
      </c>
      <c r="AA1947" s="19">
        <v>16</v>
      </c>
      <c r="AC1947" s="1">
        <v>559.28698074943941</v>
      </c>
      <c r="AD1947" s="1">
        <v>602.72831075675094</v>
      </c>
      <c r="AE1947" s="1">
        <v>554.71639859569268</v>
      </c>
      <c r="AJ1947" s="6">
        <v>26.499003388144832</v>
      </c>
      <c r="AL1947" s="3">
        <v>4.6307183948888699E-2</v>
      </c>
      <c r="AO1947" s="2">
        <v>29.512370000000001</v>
      </c>
      <c r="AP1947" s="2">
        <v>29.619209999999999</v>
      </c>
      <c r="AQ1947" s="2">
        <v>29.50065</v>
      </c>
      <c r="AV1947" s="2">
        <v>29.512370000000001</v>
      </c>
      <c r="AW1947" s="20">
        <v>11.51422</v>
      </c>
      <c r="AX1947" s="1">
        <v>2</v>
      </c>
      <c r="AY1947" s="1">
        <v>3</v>
      </c>
      <c r="AZ1947" s="1">
        <v>2</v>
      </c>
      <c r="BA1947" s="1">
        <v>4</v>
      </c>
      <c r="BB1947" s="1">
        <v>2</v>
      </c>
      <c r="BC1947" s="1">
        <v>1</v>
      </c>
      <c r="BD1947" s="1">
        <v>1</v>
      </c>
      <c r="BE1947" s="19">
        <v>1</v>
      </c>
      <c r="BF1947" t="s">
        <v>4055</v>
      </c>
      <c r="BG1947">
        <v>1432</v>
      </c>
    </row>
    <row r="1948" spans="1:59" x14ac:dyDescent="0.2">
      <c r="A1948" t="s">
        <v>3205</v>
      </c>
      <c r="B1948" t="s">
        <v>3206</v>
      </c>
      <c r="C1948" s="5" t="s">
        <v>3207</v>
      </c>
      <c r="G1948" s="6">
        <v>59.143336734046635</v>
      </c>
      <c r="H1948" s="21">
        <v>78.081369817775879</v>
      </c>
      <c r="Q1948" s="1">
        <v>6</v>
      </c>
      <c r="R1948" s="1">
        <v>6</v>
      </c>
      <c r="S1948" s="1">
        <v>4</v>
      </c>
      <c r="T1948" s="15">
        <v>29.7</v>
      </c>
      <c r="U1948" s="15">
        <v>29.7</v>
      </c>
      <c r="V1948" s="15">
        <v>18.100000000000001</v>
      </c>
      <c r="W1948" s="2">
        <v>28.666</v>
      </c>
      <c r="X1948">
        <v>0</v>
      </c>
      <c r="Y1948" s="15">
        <v>26.074999999999999</v>
      </c>
      <c r="Z1948" s="17">
        <v>906320000</v>
      </c>
      <c r="AA1948" s="19">
        <v>26</v>
      </c>
      <c r="AC1948" s="1">
        <v>53.524785020477964</v>
      </c>
      <c r="AD1948" s="1">
        <v>69.008419251430865</v>
      </c>
      <c r="AE1948" s="1">
        <v>54.896805930231075</v>
      </c>
      <c r="AF1948" s="1">
        <v>115.16256563100181</v>
      </c>
      <c r="AG1948" s="1">
        <v>79.131770530906024</v>
      </c>
      <c r="AI1948" s="19">
        <v>39.949773291419802</v>
      </c>
      <c r="AJ1948" s="6">
        <v>8.570910112135147</v>
      </c>
      <c r="AK1948" s="21">
        <v>37.617396761643143</v>
      </c>
      <c r="AL1948" s="3">
        <v>0.14491759487085534</v>
      </c>
      <c r="AM1948" s="13">
        <v>0.4817717318412007</v>
      </c>
      <c r="AO1948" s="2">
        <v>26.160910000000001</v>
      </c>
      <c r="AP1948" s="2">
        <v>26.523810000000001</v>
      </c>
      <c r="AQ1948" s="2">
        <v>26.19706</v>
      </c>
      <c r="AR1948" s="2">
        <v>27.25525</v>
      </c>
      <c r="AS1948" s="2">
        <v>26.71932</v>
      </c>
      <c r="AU1948" s="20">
        <v>25.743110000000001</v>
      </c>
      <c r="AV1948" s="2">
        <v>26.360435000000003</v>
      </c>
      <c r="AX1948" s="1">
        <v>5</v>
      </c>
      <c r="AY1948" s="1">
        <v>3</v>
      </c>
      <c r="AZ1948" s="1">
        <v>3</v>
      </c>
      <c r="BA1948" s="1">
        <v>3</v>
      </c>
      <c r="BB1948" s="1">
        <v>4</v>
      </c>
      <c r="BC1948" s="1">
        <v>4</v>
      </c>
      <c r="BD1948" s="1">
        <v>2</v>
      </c>
      <c r="BE1948" s="19">
        <v>2</v>
      </c>
      <c r="BF1948" t="s">
        <v>3205</v>
      </c>
      <c r="BG1948">
        <v>1148</v>
      </c>
    </row>
    <row r="1949" spans="1:59" x14ac:dyDescent="0.2">
      <c r="A1949" t="s">
        <v>6987</v>
      </c>
      <c r="B1949" t="s">
        <v>6988</v>
      </c>
      <c r="C1949" s="5" t="s">
        <v>6989</v>
      </c>
      <c r="G1949" s="6">
        <v>70.420665970713529</v>
      </c>
      <c r="H1949" s="21">
        <v>88.621748354035645</v>
      </c>
      <c r="Q1949" s="1">
        <v>2</v>
      </c>
      <c r="R1949" s="1">
        <v>2</v>
      </c>
      <c r="S1949" s="1">
        <v>2</v>
      </c>
      <c r="T1949" s="15">
        <v>23.1</v>
      </c>
      <c r="U1949" s="15">
        <v>23.1</v>
      </c>
      <c r="V1949" s="15">
        <v>23.1</v>
      </c>
      <c r="W1949" s="2">
        <v>21.145</v>
      </c>
      <c r="X1949">
        <v>0</v>
      </c>
      <c r="Y1949" s="15">
        <v>8.9941999999999993</v>
      </c>
      <c r="Z1949" s="17">
        <v>907650000</v>
      </c>
      <c r="AA1949" s="19">
        <v>17</v>
      </c>
      <c r="AB1949" s="1">
        <v>75.176268840748307</v>
      </c>
      <c r="AD1949" s="1">
        <v>65.665063100678751</v>
      </c>
      <c r="AF1949" s="1">
        <v>95.022349183101241</v>
      </c>
      <c r="AG1949" s="1">
        <v>82.221147524970036</v>
      </c>
      <c r="AJ1949" s="6">
        <v>6.7254380760635986</v>
      </c>
      <c r="AK1949" s="21">
        <v>9.0518164998010509</v>
      </c>
      <c r="AL1949" s="3">
        <v>9.5503755656905692E-2</v>
      </c>
      <c r="AM1949" s="13">
        <v>0.10213989983180974</v>
      </c>
      <c r="AN1949" s="2">
        <v>26.646080000000001</v>
      </c>
      <c r="AP1949" s="2">
        <v>26.45288</v>
      </c>
      <c r="AR1949" s="2">
        <v>26.980689999999999</v>
      </c>
      <c r="AS1949" s="2">
        <v>26.77402</v>
      </c>
      <c r="AV1949" s="2">
        <v>26.710050000000003</v>
      </c>
      <c r="AX1949" s="1">
        <v>2</v>
      </c>
      <c r="AY1949" s="1">
        <v>1</v>
      </c>
      <c r="AZ1949" s="1">
        <v>4</v>
      </c>
      <c r="BA1949" s="1">
        <v>1</v>
      </c>
      <c r="BB1949" s="1">
        <v>3</v>
      </c>
      <c r="BC1949" s="1">
        <v>2</v>
      </c>
      <c r="BD1949" s="1">
        <v>1</v>
      </c>
      <c r="BE1949" s="19">
        <v>3</v>
      </c>
      <c r="BF1949" t="s">
        <v>6987</v>
      </c>
      <c r="BG1949">
        <v>2450</v>
      </c>
    </row>
    <row r="1950" spans="1:59" x14ac:dyDescent="0.2">
      <c r="A1950" t="s">
        <v>5923</v>
      </c>
      <c r="B1950" t="s">
        <v>5924</v>
      </c>
      <c r="C1950" s="5" t="s">
        <v>5925</v>
      </c>
      <c r="G1950" s="6">
        <v>12.819781717051837</v>
      </c>
      <c r="Q1950" s="1">
        <v>6</v>
      </c>
      <c r="R1950" s="1">
        <v>6</v>
      </c>
      <c r="S1950" s="1">
        <v>6</v>
      </c>
      <c r="T1950" s="15">
        <v>11.3</v>
      </c>
      <c r="U1950" s="15">
        <v>11.3</v>
      </c>
      <c r="V1950" s="15">
        <v>11.3</v>
      </c>
      <c r="W1950" s="2">
        <v>81.259</v>
      </c>
      <c r="X1950">
        <v>0</v>
      </c>
      <c r="Y1950" s="15">
        <v>12.906000000000001</v>
      </c>
      <c r="Z1950" s="17">
        <v>431420000</v>
      </c>
      <c r="AA1950" s="19">
        <v>14</v>
      </c>
      <c r="AD1950" s="1">
        <v>14.289310204360232</v>
      </c>
      <c r="AE1950" s="1">
        <v>11.350253229743442</v>
      </c>
      <c r="AJ1950" s="6">
        <v>2.0782271170451487</v>
      </c>
      <c r="AL1950" s="3">
        <v>0.16211095968044908</v>
      </c>
      <c r="AP1950" s="2">
        <v>24.27469</v>
      </c>
      <c r="AQ1950" s="2">
        <v>23.945799999999998</v>
      </c>
      <c r="AV1950" s="2">
        <v>24.110244999999999</v>
      </c>
      <c r="AX1950" s="1">
        <v>2</v>
      </c>
      <c r="AY1950" s="1">
        <v>3</v>
      </c>
      <c r="AZ1950" s="1">
        <v>1</v>
      </c>
      <c r="BA1950" s="1">
        <v>2</v>
      </c>
      <c r="BB1950" s="1">
        <v>1</v>
      </c>
      <c r="BC1950" s="1">
        <v>3</v>
      </c>
      <c r="BD1950" s="1">
        <v>1</v>
      </c>
      <c r="BE1950" s="19">
        <v>1</v>
      </c>
      <c r="BF1950" t="s">
        <v>5923</v>
      </c>
      <c r="BG1950">
        <v>2077</v>
      </c>
    </row>
    <row r="1951" spans="1:59" x14ac:dyDescent="0.2">
      <c r="A1951" t="s">
        <v>3693</v>
      </c>
      <c r="B1951" t="s">
        <v>3694</v>
      </c>
      <c r="C1951" s="5" t="s">
        <v>3695</v>
      </c>
      <c r="Q1951" s="1">
        <v>2</v>
      </c>
      <c r="R1951" s="1">
        <v>2</v>
      </c>
      <c r="S1951" s="1">
        <v>2</v>
      </c>
      <c r="T1951" s="15">
        <v>20.9</v>
      </c>
      <c r="U1951" s="15">
        <v>20.9</v>
      </c>
      <c r="V1951" s="15">
        <v>20.9</v>
      </c>
      <c r="W1951" s="2">
        <v>16.385999999999999</v>
      </c>
      <c r="X1951">
        <v>0</v>
      </c>
      <c r="Y1951" s="15">
        <v>21.847000000000001</v>
      </c>
      <c r="Z1951" s="17">
        <v>1249700000</v>
      </c>
      <c r="AA1951" s="19">
        <v>8</v>
      </c>
      <c r="AX1951" s="1">
        <v>1</v>
      </c>
      <c r="AY1951" s="1">
        <v>0</v>
      </c>
      <c r="AZ1951" s="1">
        <v>0</v>
      </c>
      <c r="BA1951" s="1">
        <v>1</v>
      </c>
      <c r="BB1951" s="1">
        <v>4</v>
      </c>
      <c r="BC1951" s="1">
        <v>2</v>
      </c>
      <c r="BD1951" s="1">
        <v>0</v>
      </c>
      <c r="BE1951" s="19">
        <v>0</v>
      </c>
      <c r="BF1951" t="s">
        <v>3693</v>
      </c>
      <c r="BG1951">
        <v>1310</v>
      </c>
    </row>
    <row r="1952" spans="1:59" x14ac:dyDescent="0.2">
      <c r="A1952" t="s">
        <v>438</v>
      </c>
      <c r="B1952" t="s">
        <v>439</v>
      </c>
      <c r="C1952" s="5" t="s">
        <v>440</v>
      </c>
      <c r="G1952" s="6">
        <v>46.531161414558888</v>
      </c>
      <c r="H1952" s="21">
        <v>33.800299781562146</v>
      </c>
      <c r="Q1952" s="1">
        <v>6</v>
      </c>
      <c r="R1952" s="1">
        <v>6</v>
      </c>
      <c r="S1952" s="1">
        <v>6</v>
      </c>
      <c r="T1952" s="15">
        <v>21.7</v>
      </c>
      <c r="U1952" s="15">
        <v>21.7</v>
      </c>
      <c r="V1952" s="15">
        <v>21.7</v>
      </c>
      <c r="W1952" s="2">
        <v>31.780999999999999</v>
      </c>
      <c r="X1952">
        <v>0</v>
      </c>
      <c r="Y1952" s="15">
        <v>165.13</v>
      </c>
      <c r="Z1952" s="17">
        <v>689330000</v>
      </c>
      <c r="AA1952" s="19">
        <v>27</v>
      </c>
      <c r="AD1952" s="1">
        <v>46.531161414558888</v>
      </c>
      <c r="AG1952" s="1">
        <v>33.800299781562146</v>
      </c>
      <c r="AP1952" s="2">
        <v>25.960920000000002</v>
      </c>
      <c r="AS1952" s="2">
        <v>25.504370000000002</v>
      </c>
      <c r="AV1952" s="2">
        <v>25.732645000000002</v>
      </c>
      <c r="AW1952" s="20">
        <v>3.70044</v>
      </c>
      <c r="AX1952" s="1">
        <v>2</v>
      </c>
      <c r="AY1952" s="1">
        <v>4</v>
      </c>
      <c r="AZ1952" s="1">
        <v>3</v>
      </c>
      <c r="BA1952" s="1">
        <v>5</v>
      </c>
      <c r="BB1952" s="1">
        <v>5</v>
      </c>
      <c r="BC1952" s="1">
        <v>2</v>
      </c>
      <c r="BD1952" s="1">
        <v>2</v>
      </c>
      <c r="BE1952" s="19">
        <v>4</v>
      </c>
      <c r="BF1952" t="s">
        <v>438</v>
      </c>
      <c r="BG1952">
        <v>139</v>
      </c>
    </row>
    <row r="1953" spans="1:59" x14ac:dyDescent="0.2">
      <c r="A1953" t="s">
        <v>6954</v>
      </c>
      <c r="B1953" t="s">
        <v>6955</v>
      </c>
      <c r="C1953" s="5" t="s">
        <v>6956</v>
      </c>
      <c r="G1953" s="6">
        <v>161.65848226713399</v>
      </c>
      <c r="H1953" s="21">
        <v>207.34948696576976</v>
      </c>
      <c r="Q1953" s="1">
        <v>3</v>
      </c>
      <c r="R1953" s="1">
        <v>3</v>
      </c>
      <c r="S1953" s="1">
        <v>3</v>
      </c>
      <c r="T1953" s="15">
        <v>35.6</v>
      </c>
      <c r="U1953" s="15">
        <v>35.6</v>
      </c>
      <c r="V1953" s="15">
        <v>35.6</v>
      </c>
      <c r="W1953" s="2">
        <v>22.788</v>
      </c>
      <c r="X1953">
        <v>0</v>
      </c>
      <c r="Y1953" s="15">
        <v>92.591999999999999</v>
      </c>
      <c r="Z1953" s="17">
        <v>2248300000</v>
      </c>
      <c r="AA1953" s="19">
        <v>22</v>
      </c>
      <c r="AB1953" s="1">
        <v>207.85828829900089</v>
      </c>
      <c r="AC1953" s="1">
        <v>119.34903778870914</v>
      </c>
      <c r="AD1953" s="1">
        <v>174.09603668140434</v>
      </c>
      <c r="AE1953" s="1">
        <v>145.33056629942158</v>
      </c>
      <c r="AG1953" s="1">
        <v>248.3209669140243</v>
      </c>
      <c r="AH1953" s="1">
        <v>159.40218069848109</v>
      </c>
      <c r="AI1953" s="19">
        <v>214.32531328480385</v>
      </c>
      <c r="AJ1953" s="6">
        <v>38.060499073237125</v>
      </c>
      <c r="AK1953" s="21">
        <v>44.867964631085663</v>
      </c>
      <c r="AL1953" s="3">
        <v>0.23543768653193042</v>
      </c>
      <c r="AM1953" s="13">
        <v>0.2163881150016671</v>
      </c>
      <c r="AN1953" s="2">
        <v>28.098659999999999</v>
      </c>
      <c r="AO1953" s="2">
        <v>27.306249999999999</v>
      </c>
      <c r="AP1953" s="2">
        <v>27.845500000000001</v>
      </c>
      <c r="AQ1953" s="2">
        <v>27.58756</v>
      </c>
      <c r="AS1953" s="2">
        <v>28.352699999999999</v>
      </c>
      <c r="AT1953" s="2">
        <v>27.719560000000001</v>
      </c>
      <c r="AU1953" s="20">
        <v>28.142420000000001</v>
      </c>
      <c r="AV1953" s="2">
        <v>27.845500000000001</v>
      </c>
      <c r="AW1953" s="20">
        <v>6.9772800000000004</v>
      </c>
      <c r="AX1953" s="1">
        <v>4</v>
      </c>
      <c r="AY1953" s="1">
        <v>2</v>
      </c>
      <c r="AZ1953" s="1">
        <v>3</v>
      </c>
      <c r="BA1953" s="1">
        <v>4</v>
      </c>
      <c r="BB1953" s="1">
        <v>1</v>
      </c>
      <c r="BC1953" s="1">
        <v>3</v>
      </c>
      <c r="BD1953" s="1">
        <v>2</v>
      </c>
      <c r="BE1953" s="19">
        <v>3</v>
      </c>
      <c r="BF1953" t="s">
        <v>6954</v>
      </c>
      <c r="BG1953">
        <v>2439</v>
      </c>
    </row>
    <row r="1954" spans="1:59" x14ac:dyDescent="0.2">
      <c r="A1954" t="s">
        <v>1537</v>
      </c>
      <c r="B1954" t="s">
        <v>1538</v>
      </c>
      <c r="C1954" s="5" t="s">
        <v>1539</v>
      </c>
      <c r="G1954" s="6">
        <v>20.784014355612577</v>
      </c>
      <c r="H1954" s="21">
        <v>22.785429269702615</v>
      </c>
      <c r="Q1954" s="1">
        <v>5</v>
      </c>
      <c r="R1954" s="1">
        <v>5</v>
      </c>
      <c r="S1954" s="1">
        <v>5</v>
      </c>
      <c r="T1954" s="15">
        <v>12.9</v>
      </c>
      <c r="U1954" s="15">
        <v>12.9</v>
      </c>
      <c r="V1954" s="15">
        <v>12.9</v>
      </c>
      <c r="W1954" s="2">
        <v>40.875999999999998</v>
      </c>
      <c r="X1954">
        <v>0</v>
      </c>
      <c r="Y1954" s="15">
        <v>6.7561999999999998</v>
      </c>
      <c r="Z1954" s="17">
        <v>300520000</v>
      </c>
      <c r="AA1954" s="19">
        <v>15</v>
      </c>
      <c r="AB1954" s="1">
        <v>17.826541859033128</v>
      </c>
      <c r="AD1954" s="1">
        <v>23.741486852192025</v>
      </c>
      <c r="AF1954" s="1">
        <v>19.843035917919696</v>
      </c>
      <c r="AG1954" s="1">
        <v>25.727822621485533</v>
      </c>
      <c r="AJ1954" s="6">
        <v>4.1824977150080782</v>
      </c>
      <c r="AK1954" s="21">
        <v>4.1611725839278311</v>
      </c>
      <c r="AL1954" s="3">
        <v>0.20123627916368447</v>
      </c>
      <c r="AM1954" s="13">
        <v>0.18262427864200342</v>
      </c>
      <c r="AN1954" s="2">
        <v>24.590589999999999</v>
      </c>
      <c r="AP1954" s="2">
        <v>24.999839999999999</v>
      </c>
      <c r="AR1954" s="2">
        <v>24.743649999999999</v>
      </c>
      <c r="AS1954" s="2">
        <v>25.114599999999999</v>
      </c>
      <c r="AV1954" s="2">
        <v>24.871744999999997</v>
      </c>
      <c r="AW1954" s="20">
        <v>9.0389189999999999</v>
      </c>
      <c r="AX1954" s="1">
        <v>2</v>
      </c>
      <c r="AY1954" s="1">
        <v>1</v>
      </c>
      <c r="AZ1954" s="1">
        <v>2</v>
      </c>
      <c r="BA1954" s="1">
        <v>1</v>
      </c>
      <c r="BB1954" s="1">
        <v>5</v>
      </c>
      <c r="BC1954" s="1">
        <v>3</v>
      </c>
      <c r="BD1954" s="1">
        <v>1</v>
      </c>
      <c r="BE1954" s="19">
        <v>0</v>
      </c>
      <c r="BF1954" t="s">
        <v>1536</v>
      </c>
      <c r="BG1954">
        <v>516</v>
      </c>
    </row>
    <row r="1955" spans="1:59" x14ac:dyDescent="0.2">
      <c r="A1955" t="s">
        <v>6078</v>
      </c>
      <c r="B1955" t="s">
        <v>6079</v>
      </c>
      <c r="C1955" s="5" t="s">
        <v>6080</v>
      </c>
      <c r="G1955" s="6">
        <v>24.084200552588399</v>
      </c>
      <c r="H1955" s="21">
        <v>18.056417651799109</v>
      </c>
      <c r="Q1955" s="1">
        <v>5</v>
      </c>
      <c r="R1955" s="1">
        <v>5</v>
      </c>
      <c r="S1955" s="1">
        <v>5</v>
      </c>
      <c r="T1955" s="15">
        <v>8.3000000000000007</v>
      </c>
      <c r="U1955" s="15">
        <v>8.3000000000000007</v>
      </c>
      <c r="V1955" s="15">
        <v>8.3000000000000007</v>
      </c>
      <c r="W1955" s="2">
        <v>72.677000000000007</v>
      </c>
      <c r="X1955">
        <v>0</v>
      </c>
      <c r="Y1955" s="15">
        <v>8.6532999999999998</v>
      </c>
      <c r="Z1955" s="17">
        <v>788690000</v>
      </c>
      <c r="AA1955" s="19">
        <v>15</v>
      </c>
      <c r="AB1955" s="1">
        <v>24.084200552588399</v>
      </c>
      <c r="AF1955" s="1">
        <v>18.056417651799109</v>
      </c>
      <c r="AN1955" s="2">
        <v>25.020309999999998</v>
      </c>
      <c r="AR1955" s="2">
        <v>24.608889999999999</v>
      </c>
      <c r="AV1955" s="2">
        <v>24.814599999999999</v>
      </c>
      <c r="AW1955" s="20">
        <v>7.0660889999999998</v>
      </c>
      <c r="AX1955" s="1">
        <v>2</v>
      </c>
      <c r="AY1955" s="1">
        <v>2</v>
      </c>
      <c r="AZ1955" s="1">
        <v>1</v>
      </c>
      <c r="BA1955" s="1">
        <v>2</v>
      </c>
      <c r="BB1955" s="1">
        <v>2</v>
      </c>
      <c r="BC1955" s="1">
        <v>3</v>
      </c>
      <c r="BD1955" s="1">
        <v>1</v>
      </c>
      <c r="BE1955" s="19">
        <v>2</v>
      </c>
      <c r="BF1955" t="s">
        <v>6078</v>
      </c>
      <c r="BG1955">
        <v>2132</v>
      </c>
    </row>
    <row r="1956" spans="1:59" x14ac:dyDescent="0.2">
      <c r="A1956" t="s">
        <v>1298</v>
      </c>
      <c r="B1956" t="s">
        <v>1299</v>
      </c>
      <c r="C1956" s="5" t="s">
        <v>1300</v>
      </c>
      <c r="G1956" s="6">
        <v>11.431810491435922</v>
      </c>
      <c r="Q1956" s="1">
        <v>5</v>
      </c>
      <c r="R1956" s="1">
        <v>5</v>
      </c>
      <c r="S1956" s="1">
        <v>5</v>
      </c>
      <c r="T1956" s="15">
        <v>10.6</v>
      </c>
      <c r="U1956" s="15">
        <v>10.6</v>
      </c>
      <c r="V1956" s="15">
        <v>10.6</v>
      </c>
      <c r="W1956" s="2">
        <v>77.051000000000002</v>
      </c>
      <c r="X1956">
        <v>0</v>
      </c>
      <c r="Y1956" s="15">
        <v>21.417000000000002</v>
      </c>
      <c r="Z1956" s="17">
        <v>484360000</v>
      </c>
      <c r="AA1956" s="19">
        <v>18</v>
      </c>
      <c r="AC1956" s="1">
        <v>10.820331925672281</v>
      </c>
      <c r="AD1956" s="1">
        <v>12.04328905719956</v>
      </c>
      <c r="AJ1956" s="6">
        <v>0.86476128080338743</v>
      </c>
      <c r="AL1956" s="3">
        <v>7.5645172866644225E-2</v>
      </c>
      <c r="AO1956" s="2">
        <v>23.877510000000001</v>
      </c>
      <c r="AP1956" s="2">
        <v>24.030449999999998</v>
      </c>
      <c r="AV1956" s="2">
        <v>23.953980000000001</v>
      </c>
      <c r="AW1956" s="20">
        <v>6.4429439999999998</v>
      </c>
      <c r="AX1956" s="1">
        <v>2</v>
      </c>
      <c r="AY1956" s="1">
        <v>4</v>
      </c>
      <c r="AZ1956" s="1">
        <v>3</v>
      </c>
      <c r="BA1956" s="1">
        <v>3</v>
      </c>
      <c r="BB1956" s="1">
        <v>2</v>
      </c>
      <c r="BC1956" s="1">
        <v>2</v>
      </c>
      <c r="BD1956" s="1">
        <v>1</v>
      </c>
      <c r="BE1956" s="19">
        <v>1</v>
      </c>
      <c r="BF1956" t="s">
        <v>1297</v>
      </c>
      <c r="BG1956">
        <v>436</v>
      </c>
    </row>
    <row r="1957" spans="1:59" x14ac:dyDescent="0.2">
      <c r="A1957" t="s">
        <v>4079</v>
      </c>
      <c r="B1957" t="s">
        <v>4080</v>
      </c>
      <c r="C1957" s="5" t="s">
        <v>4081</v>
      </c>
      <c r="G1957" s="6">
        <v>436.82225854173248</v>
      </c>
      <c r="H1957" s="21">
        <v>307.73493199128762</v>
      </c>
      <c r="Q1957" s="1">
        <v>3</v>
      </c>
      <c r="R1957" s="1">
        <v>3</v>
      </c>
      <c r="S1957" s="1">
        <v>3</v>
      </c>
      <c r="T1957" s="15">
        <v>9.5</v>
      </c>
      <c r="U1957" s="15">
        <v>9.5</v>
      </c>
      <c r="V1957" s="15">
        <v>9.5</v>
      </c>
      <c r="W1957" s="2">
        <v>24.606000000000002</v>
      </c>
      <c r="X1957">
        <v>0</v>
      </c>
      <c r="Y1957" s="15">
        <v>64.968999999999994</v>
      </c>
      <c r="Z1957" s="17">
        <v>4312200000</v>
      </c>
      <c r="AA1957" s="19">
        <v>41</v>
      </c>
      <c r="AB1957" s="1">
        <v>409.01817627616754</v>
      </c>
      <c r="AC1957" s="1">
        <v>353.77741090389492</v>
      </c>
      <c r="AD1957" s="1">
        <v>490.00998931529483</v>
      </c>
      <c r="AE1957" s="1">
        <v>494.48345767157258</v>
      </c>
      <c r="AF1957" s="1">
        <v>284.68121476474568</v>
      </c>
      <c r="AG1957" s="1">
        <v>283.34890501034329</v>
      </c>
      <c r="AH1957" s="1">
        <v>465.92054888032976</v>
      </c>
      <c r="AI1957" s="19">
        <v>196.98905930973177</v>
      </c>
      <c r="AJ1957" s="6">
        <v>67.880439744583171</v>
      </c>
      <c r="AK1957" s="21">
        <v>113.15695573913094</v>
      </c>
      <c r="AL1957" s="3">
        <v>0.15539601844281503</v>
      </c>
      <c r="AM1957" s="13">
        <v>0.36770916777928403</v>
      </c>
      <c r="AN1957" s="2">
        <v>29.065460000000002</v>
      </c>
      <c r="AO1957" s="2">
        <v>28.858229999999999</v>
      </c>
      <c r="AP1957" s="2">
        <v>29.323499999999999</v>
      </c>
      <c r="AQ1957" s="2">
        <v>29.336480000000002</v>
      </c>
      <c r="AR1957" s="2">
        <v>28.54787</v>
      </c>
      <c r="AS1957" s="2">
        <v>28.541170000000001</v>
      </c>
      <c r="AT1957" s="2">
        <v>29.2515</v>
      </c>
      <c r="AU1957" s="20">
        <v>28.02195</v>
      </c>
      <c r="AV1957" s="2">
        <v>28.961845</v>
      </c>
      <c r="AW1957" s="20">
        <v>4.7548880000000002</v>
      </c>
      <c r="AX1957" s="1">
        <v>6</v>
      </c>
      <c r="AY1957" s="1">
        <v>7</v>
      </c>
      <c r="AZ1957" s="1">
        <v>7</v>
      </c>
      <c r="BA1957" s="1">
        <v>5</v>
      </c>
      <c r="BB1957" s="1">
        <v>2</v>
      </c>
      <c r="BC1957" s="1">
        <v>6</v>
      </c>
      <c r="BD1957" s="1">
        <v>4</v>
      </c>
      <c r="BE1957" s="19">
        <v>4</v>
      </c>
      <c r="BF1957" t="s">
        <v>4079</v>
      </c>
      <c r="BG1957">
        <v>1440</v>
      </c>
    </row>
    <row r="1958" spans="1:59" x14ac:dyDescent="0.2">
      <c r="A1958" t="s">
        <v>4756</v>
      </c>
      <c r="B1958" t="s">
        <v>4757</v>
      </c>
      <c r="C1958" s="5" t="s">
        <v>4758</v>
      </c>
      <c r="H1958" s="21">
        <v>99.697433722125254</v>
      </c>
      <c r="Q1958" s="1">
        <v>2</v>
      </c>
      <c r="R1958" s="1">
        <v>2</v>
      </c>
      <c r="S1958" s="1">
        <v>2</v>
      </c>
      <c r="T1958" s="15">
        <v>8.1</v>
      </c>
      <c r="U1958" s="15">
        <v>8.1</v>
      </c>
      <c r="V1958" s="15">
        <v>8.1</v>
      </c>
      <c r="W1958" s="2">
        <v>34.892000000000003</v>
      </c>
      <c r="X1958">
        <v>0</v>
      </c>
      <c r="Y1958" s="15">
        <v>22.29</v>
      </c>
      <c r="Z1958" s="17">
        <v>1095700000</v>
      </c>
      <c r="AA1958" s="19">
        <v>30</v>
      </c>
      <c r="AF1958" s="1">
        <v>119.78351341070666</v>
      </c>
      <c r="AI1958" s="19">
        <v>79.611354033543847</v>
      </c>
      <c r="AK1958" s="21">
        <v>28.406006310498618</v>
      </c>
      <c r="AM1958" s="13">
        <v>0.28492214142313116</v>
      </c>
      <c r="AR1958" s="2">
        <v>27.311440000000001</v>
      </c>
      <c r="AU1958" s="20">
        <v>26.72795</v>
      </c>
      <c r="AV1958" s="2">
        <v>27.019694999999999</v>
      </c>
      <c r="AX1958" s="1">
        <v>1</v>
      </c>
      <c r="AY1958" s="1">
        <v>6</v>
      </c>
      <c r="AZ1958" s="1">
        <v>3</v>
      </c>
      <c r="BA1958" s="1">
        <v>5</v>
      </c>
      <c r="BB1958" s="1">
        <v>4</v>
      </c>
      <c r="BC1958" s="1">
        <v>5</v>
      </c>
      <c r="BD1958" s="1">
        <v>3</v>
      </c>
      <c r="BE1958" s="19">
        <v>3</v>
      </c>
      <c r="BF1958" t="s">
        <v>4756</v>
      </c>
      <c r="BG1958">
        <v>1675</v>
      </c>
    </row>
    <row r="1959" spans="1:59" x14ac:dyDescent="0.2">
      <c r="A1959" t="s">
        <v>4991</v>
      </c>
      <c r="B1959" t="s">
        <v>4992</v>
      </c>
      <c r="C1959" s="5" t="s">
        <v>4993</v>
      </c>
      <c r="Q1959" s="1">
        <v>1</v>
      </c>
      <c r="R1959" s="1">
        <v>1</v>
      </c>
      <c r="S1959" s="1">
        <v>1</v>
      </c>
      <c r="T1959" s="15">
        <v>11</v>
      </c>
      <c r="U1959" s="15">
        <v>11</v>
      </c>
      <c r="V1959" s="15">
        <v>11</v>
      </c>
      <c r="W1959" s="2">
        <v>19.48</v>
      </c>
      <c r="X1959">
        <v>0</v>
      </c>
      <c r="Y1959" s="15">
        <v>22.721</v>
      </c>
      <c r="Z1959" s="17">
        <v>95976000</v>
      </c>
      <c r="AA1959" s="19">
        <v>4</v>
      </c>
      <c r="AX1959" s="1">
        <v>0</v>
      </c>
      <c r="AY1959" s="1">
        <v>0</v>
      </c>
      <c r="AZ1959" s="1">
        <v>1</v>
      </c>
      <c r="BA1959" s="1">
        <v>0</v>
      </c>
      <c r="BB1959" s="1">
        <v>2</v>
      </c>
      <c r="BC1959" s="1">
        <v>0</v>
      </c>
      <c r="BD1959" s="1">
        <v>0</v>
      </c>
      <c r="BE1959" s="19">
        <v>1</v>
      </c>
      <c r="BF1959" t="s">
        <v>4991</v>
      </c>
      <c r="BG1959">
        <v>1755</v>
      </c>
    </row>
    <row r="1960" spans="1:59" x14ac:dyDescent="0.2">
      <c r="A1960" t="s">
        <v>4082</v>
      </c>
      <c r="B1960" t="s">
        <v>4083</v>
      </c>
      <c r="C1960" s="5" t="s">
        <v>4084</v>
      </c>
      <c r="G1960" s="6">
        <v>850.61790728429446</v>
      </c>
      <c r="H1960" s="21">
        <v>611.14819556346174</v>
      </c>
      <c r="Q1960" s="1">
        <v>3</v>
      </c>
      <c r="R1960" s="1">
        <v>3</v>
      </c>
      <c r="S1960" s="1">
        <v>3</v>
      </c>
      <c r="T1960" s="15">
        <v>42.7</v>
      </c>
      <c r="U1960" s="15">
        <v>42.7</v>
      </c>
      <c r="V1960" s="15">
        <v>42.7</v>
      </c>
      <c r="W1960" s="2">
        <v>8.3706999999999994</v>
      </c>
      <c r="X1960">
        <v>0</v>
      </c>
      <c r="Y1960" s="15">
        <v>15.728999999999999</v>
      </c>
      <c r="Z1960" s="17">
        <v>2730100000</v>
      </c>
      <c r="AA1960" s="19">
        <v>36</v>
      </c>
      <c r="AB1960" s="1">
        <v>911.37998603193046</v>
      </c>
      <c r="AC1960" s="1">
        <v>825.90281230536607</v>
      </c>
      <c r="AD1960" s="1">
        <v>754.59337094824059</v>
      </c>
      <c r="AE1960" s="1">
        <v>910.59545985164107</v>
      </c>
      <c r="AH1960" s="1">
        <v>659.87582711318623</v>
      </c>
      <c r="AI1960" s="19">
        <v>562.42056401373736</v>
      </c>
      <c r="AJ1960" s="6">
        <v>75.54443399764655</v>
      </c>
      <c r="AK1960" s="21">
        <v>68.911277399939422</v>
      </c>
      <c r="AL1960" s="3">
        <v>8.8811243392267314E-2</v>
      </c>
      <c r="AM1960" s="13">
        <v>0.11275706596238107</v>
      </c>
      <c r="AN1960" s="2">
        <v>30.209790000000002</v>
      </c>
      <c r="AO1960" s="2">
        <v>30.069130000000001</v>
      </c>
      <c r="AP1960" s="2">
        <v>29.940159999999999</v>
      </c>
      <c r="AQ1960" s="2">
        <v>30.208559999999999</v>
      </c>
      <c r="AT1960" s="2">
        <v>29.74859</v>
      </c>
      <c r="AU1960" s="20">
        <v>29.520350000000001</v>
      </c>
      <c r="AV1960" s="2">
        <v>30.004645</v>
      </c>
      <c r="AW1960" s="20">
        <v>1.584962</v>
      </c>
      <c r="AX1960" s="1">
        <v>9</v>
      </c>
      <c r="AY1960" s="1">
        <v>7</v>
      </c>
      <c r="AZ1960" s="1">
        <v>3</v>
      </c>
      <c r="BA1960" s="1">
        <v>6</v>
      </c>
      <c r="BB1960" s="1">
        <v>3</v>
      </c>
      <c r="BC1960" s="1">
        <v>3</v>
      </c>
      <c r="BD1960" s="1">
        <v>1</v>
      </c>
      <c r="BE1960" s="19">
        <v>4</v>
      </c>
      <c r="BF1960" t="s">
        <v>4082</v>
      </c>
      <c r="BG1960">
        <v>1441</v>
      </c>
    </row>
    <row r="1961" spans="1:59" x14ac:dyDescent="0.2">
      <c r="A1961" t="s">
        <v>2507</v>
      </c>
      <c r="B1961" t="s">
        <v>2508</v>
      </c>
      <c r="C1961" s="5" t="s">
        <v>2509</v>
      </c>
      <c r="H1961" s="21">
        <v>168.85673755563343</v>
      </c>
      <c r="Q1961" s="1">
        <v>6</v>
      </c>
      <c r="R1961" s="1">
        <v>6</v>
      </c>
      <c r="S1961" s="1">
        <v>6</v>
      </c>
      <c r="T1961" s="15">
        <v>31.8</v>
      </c>
      <c r="U1961" s="15">
        <v>31.8</v>
      </c>
      <c r="V1961" s="15">
        <v>31.8</v>
      </c>
      <c r="W1961" s="2">
        <v>32.997999999999998</v>
      </c>
      <c r="X1961">
        <v>0</v>
      </c>
      <c r="Y1961" s="15">
        <v>68.67</v>
      </c>
      <c r="Z1961" s="17">
        <v>1212000000</v>
      </c>
      <c r="AA1961" s="19">
        <v>27</v>
      </c>
      <c r="AF1961" s="1">
        <v>194.98156700935493</v>
      </c>
      <c r="AG1961" s="1">
        <v>142.73190810191193</v>
      </c>
      <c r="AK1961" s="21">
        <v>36.946088128137006</v>
      </c>
      <c r="AM1961" s="13">
        <v>0.21880138549973072</v>
      </c>
      <c r="AR1961" s="2">
        <v>28.00732</v>
      </c>
      <c r="AS1961" s="2">
        <v>27.561789999999998</v>
      </c>
      <c r="AV1961" s="2">
        <v>27.784554999999997</v>
      </c>
      <c r="AW1961" s="20">
        <v>5.3219279999999998</v>
      </c>
      <c r="AX1961" s="1">
        <v>3</v>
      </c>
      <c r="AY1961" s="1">
        <v>2</v>
      </c>
      <c r="AZ1961" s="1">
        <v>1</v>
      </c>
      <c r="BA1961" s="1">
        <v>1</v>
      </c>
      <c r="BB1961" s="1">
        <v>8</v>
      </c>
      <c r="BC1961" s="1">
        <v>6</v>
      </c>
      <c r="BD1961" s="1">
        <v>1</v>
      </c>
      <c r="BE1961" s="19">
        <v>5</v>
      </c>
      <c r="BF1961" t="s">
        <v>2507</v>
      </c>
      <c r="BG1961">
        <v>910</v>
      </c>
    </row>
    <row r="1962" spans="1:59" x14ac:dyDescent="0.2">
      <c r="A1962" t="s">
        <v>4825</v>
      </c>
      <c r="B1962" t="s">
        <v>4826</v>
      </c>
      <c r="C1962" s="5" t="s">
        <v>4827</v>
      </c>
      <c r="Q1962" s="1">
        <v>3</v>
      </c>
      <c r="R1962" s="1">
        <v>3</v>
      </c>
      <c r="S1962" s="1">
        <v>3</v>
      </c>
      <c r="T1962" s="15">
        <v>4.9000000000000004</v>
      </c>
      <c r="U1962" s="15">
        <v>4.9000000000000004</v>
      </c>
      <c r="V1962" s="15">
        <v>4.9000000000000004</v>
      </c>
      <c r="W1962" s="2">
        <v>81.231999999999999</v>
      </c>
      <c r="X1962">
        <v>0</v>
      </c>
      <c r="Y1962" s="15">
        <v>10.159000000000001</v>
      </c>
      <c r="Z1962" s="17">
        <v>253500000</v>
      </c>
      <c r="AA1962" s="19">
        <v>12</v>
      </c>
      <c r="AW1962" s="20">
        <v>3.70044</v>
      </c>
      <c r="AX1962" s="1">
        <v>1</v>
      </c>
      <c r="AY1962" s="1">
        <v>1</v>
      </c>
      <c r="AZ1962" s="1">
        <v>1</v>
      </c>
      <c r="BA1962" s="1">
        <v>1</v>
      </c>
      <c r="BB1962" s="1">
        <v>3</v>
      </c>
      <c r="BC1962" s="1">
        <v>2</v>
      </c>
      <c r="BD1962" s="1">
        <v>2</v>
      </c>
      <c r="BE1962" s="19">
        <v>1</v>
      </c>
      <c r="BF1962" t="s">
        <v>4825</v>
      </c>
      <c r="BG1962">
        <v>1698</v>
      </c>
    </row>
    <row r="1963" spans="1:59" x14ac:dyDescent="0.2">
      <c r="A1963" t="s">
        <v>838</v>
      </c>
      <c r="B1963" t="s">
        <v>839</v>
      </c>
      <c r="C1963" s="5" t="s">
        <v>840</v>
      </c>
      <c r="G1963" s="6">
        <v>151.0343758533877</v>
      </c>
      <c r="H1963" s="21">
        <v>130.64988579608402</v>
      </c>
      <c r="Q1963" s="1">
        <v>2</v>
      </c>
      <c r="R1963" s="1">
        <v>2</v>
      </c>
      <c r="S1963" s="1">
        <v>2</v>
      </c>
      <c r="T1963" s="15">
        <v>14.3</v>
      </c>
      <c r="U1963" s="15">
        <v>14.3</v>
      </c>
      <c r="V1963" s="15">
        <v>14.3</v>
      </c>
      <c r="W1963" s="2">
        <v>32.912999999999997</v>
      </c>
      <c r="X1963">
        <v>0</v>
      </c>
      <c r="Y1963" s="15">
        <v>21.207000000000001</v>
      </c>
      <c r="Z1963" s="17">
        <v>2805000000</v>
      </c>
      <c r="AA1963" s="19">
        <v>31</v>
      </c>
      <c r="AB1963" s="1">
        <v>235.20245653031421</v>
      </c>
      <c r="AC1963" s="1">
        <v>112.36612906511458</v>
      </c>
      <c r="AD1963" s="1">
        <v>144.00672233174492</v>
      </c>
      <c r="AE1963" s="1">
        <v>112.56219548637709</v>
      </c>
      <c r="AF1963" s="1">
        <v>74.566092882909274</v>
      </c>
      <c r="AG1963" s="1">
        <v>138.51335705037877</v>
      </c>
      <c r="AH1963" s="1">
        <v>113.71633676767856</v>
      </c>
      <c r="AI1963" s="19">
        <v>195.80375648336945</v>
      </c>
      <c r="AJ1963" s="6">
        <v>58.048817647242544</v>
      </c>
      <c r="AK1963" s="21">
        <v>50.790412336476514</v>
      </c>
      <c r="AL1963" s="3">
        <v>0.38434175875028459</v>
      </c>
      <c r="AM1963" s="13">
        <v>0.38875206072318558</v>
      </c>
      <c r="AN1963" s="2">
        <v>28.275179999999999</v>
      </c>
      <c r="AO1963" s="2">
        <v>27.220140000000001</v>
      </c>
      <c r="AP1963" s="2">
        <v>27.574490000000001</v>
      </c>
      <c r="AQ1963" s="2">
        <v>27.222629999999999</v>
      </c>
      <c r="AR1963" s="2">
        <v>26.634440000000001</v>
      </c>
      <c r="AS1963" s="2">
        <v>27.518940000000001</v>
      </c>
      <c r="AT1963" s="2">
        <v>27.237200000000001</v>
      </c>
      <c r="AU1963" s="20">
        <v>28.01333</v>
      </c>
      <c r="AV1963" s="2">
        <v>27.378070000000001</v>
      </c>
      <c r="AX1963" s="1">
        <v>7</v>
      </c>
      <c r="AY1963" s="1">
        <v>4</v>
      </c>
      <c r="AZ1963" s="1">
        <v>2</v>
      </c>
      <c r="BA1963" s="1">
        <v>4</v>
      </c>
      <c r="BB1963" s="1">
        <v>5</v>
      </c>
      <c r="BC1963" s="1">
        <v>3</v>
      </c>
      <c r="BD1963" s="1">
        <v>4</v>
      </c>
      <c r="BE1963" s="19">
        <v>2</v>
      </c>
      <c r="BF1963" t="s">
        <v>838</v>
      </c>
      <c r="BG1963">
        <v>278</v>
      </c>
    </row>
    <row r="1964" spans="1:59" x14ac:dyDescent="0.2">
      <c r="A1964" t="s">
        <v>2333</v>
      </c>
      <c r="B1964" t="s">
        <v>2334</v>
      </c>
      <c r="C1964" s="5" t="s">
        <v>2335</v>
      </c>
      <c r="Q1964" s="1">
        <v>1</v>
      </c>
      <c r="R1964" s="1">
        <v>1</v>
      </c>
      <c r="S1964" s="1">
        <v>1</v>
      </c>
      <c r="T1964" s="15">
        <v>10.4</v>
      </c>
      <c r="U1964" s="15">
        <v>10.4</v>
      </c>
      <c r="V1964" s="15">
        <v>10.4</v>
      </c>
      <c r="W1964" s="2">
        <v>18.111000000000001</v>
      </c>
      <c r="X1964">
        <v>0</v>
      </c>
      <c r="Y1964" s="15">
        <v>30.411999999999999</v>
      </c>
      <c r="Z1964" s="17">
        <v>406070000</v>
      </c>
      <c r="AA1964" s="19">
        <v>9</v>
      </c>
      <c r="AX1964" s="1">
        <v>1</v>
      </c>
      <c r="AY1964" s="1">
        <v>3</v>
      </c>
      <c r="AZ1964" s="1">
        <v>2</v>
      </c>
      <c r="BA1964" s="1">
        <v>0</v>
      </c>
      <c r="BB1964" s="1">
        <v>1</v>
      </c>
      <c r="BC1964" s="1">
        <v>1</v>
      </c>
      <c r="BD1964" s="1">
        <v>0</v>
      </c>
      <c r="BE1964" s="19">
        <v>1</v>
      </c>
      <c r="BF1964" t="s">
        <v>2333</v>
      </c>
      <c r="BG1964">
        <v>848</v>
      </c>
    </row>
    <row r="1965" spans="1:59" x14ac:dyDescent="0.2">
      <c r="A1965" t="s">
        <v>3819</v>
      </c>
      <c r="B1965" t="s">
        <v>3820</v>
      </c>
      <c r="C1965" s="5" t="s">
        <v>3821</v>
      </c>
      <c r="Q1965" s="1">
        <v>1</v>
      </c>
      <c r="R1965" s="1">
        <v>1</v>
      </c>
      <c r="S1965" s="1">
        <v>1</v>
      </c>
      <c r="T1965" s="15">
        <v>7.5</v>
      </c>
      <c r="U1965" s="15">
        <v>7.5</v>
      </c>
      <c r="V1965" s="15">
        <v>7.5</v>
      </c>
      <c r="W1965" s="2">
        <v>22.992999999999999</v>
      </c>
      <c r="X1965">
        <v>3.6275999999999999E-3</v>
      </c>
      <c r="Y1965" s="15">
        <v>3.1974999999999998</v>
      </c>
      <c r="Z1965" s="17">
        <v>82474000</v>
      </c>
      <c r="AA1965" s="19">
        <v>2</v>
      </c>
      <c r="AX1965" s="1">
        <v>1</v>
      </c>
      <c r="AY1965" s="1">
        <v>0</v>
      </c>
      <c r="AZ1965" s="1">
        <v>0</v>
      </c>
      <c r="BA1965" s="1">
        <v>0</v>
      </c>
      <c r="BB1965" s="1">
        <v>1</v>
      </c>
      <c r="BC1965" s="1">
        <v>0</v>
      </c>
      <c r="BD1965" s="1">
        <v>0</v>
      </c>
      <c r="BE1965" s="19">
        <v>0</v>
      </c>
      <c r="BF1965" t="s">
        <v>3819</v>
      </c>
      <c r="BG1965">
        <v>1354</v>
      </c>
    </row>
    <row r="1966" spans="1:59" x14ac:dyDescent="0.2">
      <c r="A1966" t="s">
        <v>5481</v>
      </c>
      <c r="B1966" t="s">
        <v>5482</v>
      </c>
      <c r="C1966" s="5" t="s">
        <v>5483</v>
      </c>
      <c r="Q1966" s="1">
        <v>2</v>
      </c>
      <c r="R1966" s="1">
        <v>2</v>
      </c>
      <c r="S1966" s="1">
        <v>2</v>
      </c>
      <c r="T1966" s="15">
        <v>11.2</v>
      </c>
      <c r="U1966" s="15">
        <v>11.2</v>
      </c>
      <c r="V1966" s="15">
        <v>11.2</v>
      </c>
      <c r="W1966" s="2">
        <v>26.689</v>
      </c>
      <c r="X1966">
        <v>1.6688E-3</v>
      </c>
      <c r="Y1966" s="15">
        <v>4.6242999999999999</v>
      </c>
      <c r="Z1966" s="17">
        <v>112050000</v>
      </c>
      <c r="AA1966" s="19">
        <v>3</v>
      </c>
      <c r="AW1966" s="20">
        <v>3</v>
      </c>
      <c r="AX1966" s="1">
        <v>1</v>
      </c>
      <c r="AY1966" s="1">
        <v>0</v>
      </c>
      <c r="AZ1966" s="1">
        <v>2</v>
      </c>
      <c r="BA1966" s="1">
        <v>0</v>
      </c>
      <c r="BB1966" s="1">
        <v>0</v>
      </c>
      <c r="BC1966" s="1">
        <v>0</v>
      </c>
      <c r="BD1966" s="1">
        <v>0</v>
      </c>
      <c r="BE1966" s="19">
        <v>0</v>
      </c>
      <c r="BF1966" t="s">
        <v>5481</v>
      </c>
      <c r="BG1966">
        <v>1925</v>
      </c>
    </row>
    <row r="1967" spans="1:59" x14ac:dyDescent="0.2">
      <c r="A1967" t="s">
        <v>655</v>
      </c>
      <c r="B1967" t="s">
        <v>656</v>
      </c>
      <c r="C1967" s="5" t="s">
        <v>657</v>
      </c>
      <c r="G1967" s="6">
        <v>5258.9751563538794</v>
      </c>
      <c r="H1967" s="21">
        <v>6741.0087443714801</v>
      </c>
      <c r="Q1967" s="1">
        <v>3</v>
      </c>
      <c r="R1967" s="1">
        <v>3</v>
      </c>
      <c r="S1967" s="1">
        <v>3</v>
      </c>
      <c r="T1967" s="15">
        <v>32.700000000000003</v>
      </c>
      <c r="U1967" s="15">
        <v>32.700000000000003</v>
      </c>
      <c r="V1967" s="15">
        <v>32.700000000000003</v>
      </c>
      <c r="W1967" s="2">
        <v>11.24</v>
      </c>
      <c r="X1967">
        <v>0</v>
      </c>
      <c r="Y1967" s="15">
        <v>323.31</v>
      </c>
      <c r="Z1967" s="17">
        <v>65831000000</v>
      </c>
      <c r="AA1967" s="19">
        <v>244</v>
      </c>
      <c r="AB1967" s="1">
        <v>4524.3424797488551</v>
      </c>
      <c r="AC1967" s="1">
        <v>5297.8422392515004</v>
      </c>
      <c r="AD1967" s="1">
        <v>5284.1356887988131</v>
      </c>
      <c r="AE1967" s="1">
        <v>5929.580217616347</v>
      </c>
      <c r="AF1967" s="1">
        <v>7004.0644505543332</v>
      </c>
      <c r="AG1967" s="1">
        <v>5382.4516181603321</v>
      </c>
      <c r="AH1967" s="1">
        <v>8254.7957937077135</v>
      </c>
      <c r="AI1967" s="19">
        <v>6322.7231150635416</v>
      </c>
      <c r="AJ1967" s="6">
        <v>574.90289622178318</v>
      </c>
      <c r="AK1967" s="21">
        <v>1208.4962926654075</v>
      </c>
      <c r="AL1967" s="3">
        <v>0.10931842785512821</v>
      </c>
      <c r="AM1967" s="13">
        <v>0.17927528927691452</v>
      </c>
      <c r="AN1967" s="2">
        <v>32.498260000000002</v>
      </c>
      <c r="AO1967" s="2">
        <v>32.723680000000002</v>
      </c>
      <c r="AP1967" s="2">
        <v>32.71998</v>
      </c>
      <c r="AQ1967" s="2">
        <v>32.88458</v>
      </c>
      <c r="AR1967" s="2">
        <v>33.122439999999997</v>
      </c>
      <c r="AS1967" s="2">
        <v>32.746310000000001</v>
      </c>
      <c r="AT1967" s="2">
        <v>33.357109999999999</v>
      </c>
      <c r="AU1967" s="20">
        <v>32.97627</v>
      </c>
      <c r="AV1967" s="2">
        <v>32.815444999999997</v>
      </c>
      <c r="AW1967" s="20">
        <v>13.546049999999999</v>
      </c>
      <c r="AX1967" s="1">
        <v>33</v>
      </c>
      <c r="AY1967" s="1">
        <v>27</v>
      </c>
      <c r="AZ1967" s="1">
        <v>32</v>
      </c>
      <c r="BA1967" s="1">
        <v>32</v>
      </c>
      <c r="BB1967" s="1">
        <v>25</v>
      </c>
      <c r="BC1967" s="1">
        <v>23</v>
      </c>
      <c r="BD1967" s="1">
        <v>35</v>
      </c>
      <c r="BE1967" s="19">
        <v>37</v>
      </c>
      <c r="BF1967" t="s">
        <v>655</v>
      </c>
      <c r="BG1967">
        <v>213</v>
      </c>
    </row>
    <row r="1968" spans="1:59" x14ac:dyDescent="0.2">
      <c r="A1968" t="s">
        <v>3423</v>
      </c>
      <c r="B1968" t="s">
        <v>3424</v>
      </c>
      <c r="C1968" s="5" t="s">
        <v>3425</v>
      </c>
      <c r="G1968" s="6">
        <v>368.95596184060497</v>
      </c>
      <c r="H1968" s="21">
        <v>491.18719425086977</v>
      </c>
      <c r="Q1968" s="1">
        <v>3</v>
      </c>
      <c r="R1968" s="1">
        <v>3</v>
      </c>
      <c r="S1968" s="1">
        <v>3</v>
      </c>
      <c r="T1968" s="15">
        <v>18.5</v>
      </c>
      <c r="U1968" s="15">
        <v>18.5</v>
      </c>
      <c r="V1968" s="15">
        <v>18.5</v>
      </c>
      <c r="W1968" s="2">
        <v>19.7</v>
      </c>
      <c r="X1968">
        <v>0</v>
      </c>
      <c r="Y1968" s="15">
        <v>20.625</v>
      </c>
      <c r="Z1968" s="17">
        <v>7685800000</v>
      </c>
      <c r="AA1968" s="19">
        <v>88</v>
      </c>
      <c r="AB1968" s="1">
        <v>334.21380078078096</v>
      </c>
      <c r="AC1968" s="1">
        <v>424.73080250863728</v>
      </c>
      <c r="AD1968" s="1">
        <v>363.44596387068168</v>
      </c>
      <c r="AE1968" s="1">
        <v>353.43328020232008</v>
      </c>
      <c r="AF1968" s="1">
        <v>566.96331684749248</v>
      </c>
      <c r="AG1968" s="1">
        <v>431.19384873067452</v>
      </c>
      <c r="AH1968" s="1">
        <v>424.2374477467107</v>
      </c>
      <c r="AI1968" s="19">
        <v>542.35416367860137</v>
      </c>
      <c r="AJ1968" s="6">
        <v>39.111653546921488</v>
      </c>
      <c r="AK1968" s="21">
        <v>74.03051078186914</v>
      </c>
      <c r="AL1968" s="3">
        <v>0.10600629232769618</v>
      </c>
      <c r="AM1968" s="13">
        <v>0.15071750983813043</v>
      </c>
      <c r="AN1968" s="2">
        <v>28.776979999999998</v>
      </c>
      <c r="AO1968" s="2">
        <v>29.119299999999999</v>
      </c>
      <c r="AP1968" s="2">
        <v>28.896740000000001</v>
      </c>
      <c r="AQ1968" s="2">
        <v>28.856839999999998</v>
      </c>
      <c r="AR1968" s="2">
        <v>29.531839999999999</v>
      </c>
      <c r="AS1968" s="2">
        <v>29.14087</v>
      </c>
      <c r="AT1968" s="2">
        <v>29.117640000000002</v>
      </c>
      <c r="AU1968" s="20">
        <v>29.46846</v>
      </c>
      <c r="AV1968" s="2">
        <v>29.118470000000002</v>
      </c>
      <c r="AW1968" s="20">
        <v>9.826549</v>
      </c>
      <c r="AX1968" s="1">
        <v>6</v>
      </c>
      <c r="AY1968" s="1">
        <v>19</v>
      </c>
      <c r="AZ1968" s="1">
        <v>9</v>
      </c>
      <c r="BA1968" s="1">
        <v>8</v>
      </c>
      <c r="BB1968" s="1">
        <v>18</v>
      </c>
      <c r="BC1968" s="1">
        <v>9</v>
      </c>
      <c r="BD1968" s="1">
        <v>10</v>
      </c>
      <c r="BE1968" s="19">
        <v>9</v>
      </c>
      <c r="BF1968" t="s">
        <v>3423</v>
      </c>
      <c r="BG1968">
        <v>1220</v>
      </c>
    </row>
    <row r="1969" spans="1:59" x14ac:dyDescent="0.2">
      <c r="A1969" t="s">
        <v>1161</v>
      </c>
      <c r="B1969" t="s">
        <v>1162</v>
      </c>
      <c r="C1969" s="5" t="s">
        <v>1163</v>
      </c>
      <c r="G1969" s="6">
        <v>63.584667168875825</v>
      </c>
      <c r="H1969" s="21">
        <v>58.893402454731891</v>
      </c>
      <c r="Q1969" s="1">
        <v>3</v>
      </c>
      <c r="R1969" s="1">
        <v>3</v>
      </c>
      <c r="S1969" s="1">
        <v>3</v>
      </c>
      <c r="T1969" s="15">
        <v>16.8</v>
      </c>
      <c r="U1969" s="15">
        <v>16.8</v>
      </c>
      <c r="V1969" s="15">
        <v>16.8</v>
      </c>
      <c r="W1969" s="2">
        <v>24.614999999999998</v>
      </c>
      <c r="X1969">
        <v>0</v>
      </c>
      <c r="Y1969" s="15">
        <v>66.527000000000001</v>
      </c>
      <c r="Z1969" s="17">
        <v>762050000</v>
      </c>
      <c r="AA1969" s="19">
        <v>14</v>
      </c>
      <c r="AC1969" s="1">
        <v>55.750893087573395</v>
      </c>
      <c r="AD1969" s="1">
        <v>54.291725190396598</v>
      </c>
      <c r="AE1969" s="1">
        <v>80.711383228657482</v>
      </c>
      <c r="AF1969" s="1">
        <v>69.16998387563774</v>
      </c>
      <c r="AG1969" s="1">
        <v>54.222586971447761</v>
      </c>
      <c r="AH1969" s="1">
        <v>57.449642017185646</v>
      </c>
      <c r="AI1969" s="19">
        <v>54.731396954656411</v>
      </c>
      <c r="AJ1969" s="6">
        <v>14.850104207793427</v>
      </c>
      <c r="AK1969" s="21">
        <v>6.9959840137771607</v>
      </c>
      <c r="AL1969" s="3">
        <v>0.23354850892515847</v>
      </c>
      <c r="AM1969" s="13">
        <v>0.1187906237741076</v>
      </c>
      <c r="AO1969" s="2">
        <v>26.219110000000001</v>
      </c>
      <c r="AP1969" s="2">
        <v>26.181229999999999</v>
      </c>
      <c r="AQ1969" s="2">
        <v>26.74755</v>
      </c>
      <c r="AR1969" s="2">
        <v>26.527149999999999</v>
      </c>
      <c r="AS1969" s="2">
        <v>26.179410000000001</v>
      </c>
      <c r="AT1969" s="2">
        <v>26.261980000000001</v>
      </c>
      <c r="AU1969" s="20">
        <v>26.19275</v>
      </c>
      <c r="AV1969" s="2">
        <v>26.219110000000001</v>
      </c>
      <c r="AW1969" s="20">
        <v>1</v>
      </c>
      <c r="AX1969" s="1">
        <v>2</v>
      </c>
      <c r="AY1969" s="1">
        <v>2</v>
      </c>
      <c r="AZ1969" s="1">
        <v>1</v>
      </c>
      <c r="BA1969" s="1">
        <v>2</v>
      </c>
      <c r="BB1969" s="1">
        <v>2</v>
      </c>
      <c r="BC1969" s="1">
        <v>3</v>
      </c>
      <c r="BD1969" s="1">
        <v>1</v>
      </c>
      <c r="BE1969" s="19">
        <v>1</v>
      </c>
      <c r="BF1969" t="s">
        <v>1161</v>
      </c>
      <c r="BG1969">
        <v>388</v>
      </c>
    </row>
    <row r="1970" spans="1:59" x14ac:dyDescent="0.2">
      <c r="A1970" t="s">
        <v>4091</v>
      </c>
      <c r="B1970" t="s">
        <v>4092</v>
      </c>
      <c r="C1970" s="5" t="s">
        <v>4093</v>
      </c>
      <c r="G1970" s="6">
        <v>187.17344470188289</v>
      </c>
      <c r="H1970" s="21">
        <v>115.37239673387113</v>
      </c>
      <c r="Q1970" s="1">
        <v>2</v>
      </c>
      <c r="R1970" s="1">
        <v>2</v>
      </c>
      <c r="S1970" s="1">
        <v>2</v>
      </c>
      <c r="T1970" s="15">
        <v>26.8</v>
      </c>
      <c r="U1970" s="15">
        <v>26.8</v>
      </c>
      <c r="V1970" s="15">
        <v>26.8</v>
      </c>
      <c r="W1970" s="2">
        <v>10.34</v>
      </c>
      <c r="X1970">
        <v>4.2991999999999998E-4</v>
      </c>
      <c r="Y1970" s="15">
        <v>5.9657999999999998</v>
      </c>
      <c r="Z1970" s="17">
        <v>540730000</v>
      </c>
      <c r="AA1970" s="19">
        <v>8</v>
      </c>
      <c r="AB1970" s="1">
        <v>206.37770936403643</v>
      </c>
      <c r="AC1970" s="1">
        <v>167.96918003972931</v>
      </c>
      <c r="AH1970" s="1">
        <v>115.37239673387113</v>
      </c>
      <c r="AJ1970" s="6">
        <v>27.15893154061963</v>
      </c>
      <c r="AL1970" s="3">
        <v>0.14510034574550107</v>
      </c>
      <c r="AN1970" s="2">
        <v>28.088450000000002</v>
      </c>
      <c r="AO1970" s="2">
        <v>27.794329999999999</v>
      </c>
      <c r="AT1970" s="2">
        <v>27.257850000000001</v>
      </c>
      <c r="AV1970" s="2">
        <v>27.794329999999999</v>
      </c>
      <c r="AW1970" s="20">
        <v>4.6438560000000004</v>
      </c>
      <c r="AX1970" s="1">
        <v>2</v>
      </c>
      <c r="AY1970" s="1">
        <v>2</v>
      </c>
      <c r="AZ1970" s="1">
        <v>1</v>
      </c>
      <c r="BA1970" s="1">
        <v>0</v>
      </c>
      <c r="BB1970" s="1">
        <v>0</v>
      </c>
      <c r="BC1970" s="1">
        <v>1</v>
      </c>
      <c r="BD1970" s="1">
        <v>2</v>
      </c>
      <c r="BE1970" s="19">
        <v>0</v>
      </c>
      <c r="BF1970" t="s">
        <v>4091</v>
      </c>
      <c r="BG1970">
        <v>1444</v>
      </c>
    </row>
    <row r="1971" spans="1:59" x14ac:dyDescent="0.2">
      <c r="A1971" t="s">
        <v>4094</v>
      </c>
      <c r="B1971" t="s">
        <v>4095</v>
      </c>
      <c r="C1971" s="5" t="s">
        <v>4096</v>
      </c>
      <c r="Q1971" s="1">
        <v>5</v>
      </c>
      <c r="R1971" s="1">
        <v>5</v>
      </c>
      <c r="S1971" s="1">
        <v>5</v>
      </c>
      <c r="T1971" s="15">
        <v>28.9</v>
      </c>
      <c r="U1971" s="15">
        <v>28.9</v>
      </c>
      <c r="V1971" s="15">
        <v>28.9</v>
      </c>
      <c r="W1971" s="2">
        <v>27.521000000000001</v>
      </c>
      <c r="X1971">
        <v>0</v>
      </c>
      <c r="Y1971" s="15">
        <v>14.462</v>
      </c>
      <c r="Z1971" s="17">
        <v>221010000</v>
      </c>
      <c r="AA1971" s="19">
        <v>15</v>
      </c>
      <c r="AW1971" s="20">
        <v>1.584962</v>
      </c>
      <c r="AX1971" s="1">
        <v>4</v>
      </c>
      <c r="AY1971" s="1">
        <v>2</v>
      </c>
      <c r="AZ1971" s="1">
        <v>5</v>
      </c>
      <c r="BA1971" s="1">
        <v>2</v>
      </c>
      <c r="BB1971" s="1">
        <v>1</v>
      </c>
      <c r="BC1971" s="1">
        <v>0</v>
      </c>
      <c r="BD1971" s="1">
        <v>0</v>
      </c>
      <c r="BE1971" s="19">
        <v>1</v>
      </c>
      <c r="BF1971" t="s">
        <v>4094</v>
      </c>
      <c r="BG1971">
        <v>1445</v>
      </c>
    </row>
    <row r="1972" spans="1:59" x14ac:dyDescent="0.2">
      <c r="A1972" t="s">
        <v>3426</v>
      </c>
      <c r="B1972" t="s">
        <v>3427</v>
      </c>
      <c r="C1972" s="5" t="s">
        <v>3428</v>
      </c>
      <c r="Q1972" s="1">
        <v>2</v>
      </c>
      <c r="R1972" s="1">
        <v>2</v>
      </c>
      <c r="S1972" s="1">
        <v>2</v>
      </c>
      <c r="T1972" s="15">
        <v>6.6</v>
      </c>
      <c r="U1972" s="15">
        <v>6.6</v>
      </c>
      <c r="V1972" s="15">
        <v>6.6</v>
      </c>
      <c r="W1972" s="2">
        <v>36.776000000000003</v>
      </c>
      <c r="X1972">
        <v>0</v>
      </c>
      <c r="Y1972" s="15">
        <v>6.3803000000000001</v>
      </c>
      <c r="Z1972" s="17">
        <v>437550000</v>
      </c>
      <c r="AA1972" s="19">
        <v>13</v>
      </c>
      <c r="AW1972" s="20">
        <v>2.3219280000000002</v>
      </c>
      <c r="AX1972" s="1">
        <v>3</v>
      </c>
      <c r="AY1972" s="1">
        <v>3</v>
      </c>
      <c r="AZ1972" s="1">
        <v>1</v>
      </c>
      <c r="BA1972" s="1">
        <v>1</v>
      </c>
      <c r="BB1972" s="1">
        <v>1</v>
      </c>
      <c r="BC1972" s="1">
        <v>1</v>
      </c>
      <c r="BD1972" s="1">
        <v>1</v>
      </c>
      <c r="BE1972" s="19">
        <v>2</v>
      </c>
      <c r="BF1972" t="s">
        <v>3426</v>
      </c>
      <c r="BG1972">
        <v>1221</v>
      </c>
    </row>
    <row r="1973" spans="1:59" x14ac:dyDescent="0.2">
      <c r="A1973" t="s">
        <v>3420</v>
      </c>
      <c r="B1973" t="s">
        <v>3421</v>
      </c>
      <c r="C1973" s="5" t="s">
        <v>3422</v>
      </c>
      <c r="G1973" s="6">
        <v>95.822770661246778</v>
      </c>
      <c r="H1973" s="21">
        <v>67.541888492267788</v>
      </c>
      <c r="Q1973" s="1">
        <v>4</v>
      </c>
      <c r="R1973" s="1">
        <v>4</v>
      </c>
      <c r="S1973" s="1">
        <v>4</v>
      </c>
      <c r="T1973" s="15">
        <v>27.3</v>
      </c>
      <c r="U1973" s="15">
        <v>27.3</v>
      </c>
      <c r="V1973" s="15">
        <v>27.3</v>
      </c>
      <c r="W1973" s="2">
        <v>17.221</v>
      </c>
      <c r="X1973">
        <v>0</v>
      </c>
      <c r="Y1973" s="15">
        <v>9.5830000000000002</v>
      </c>
      <c r="Z1973" s="17">
        <v>622450000</v>
      </c>
      <c r="AA1973" s="19">
        <v>15</v>
      </c>
      <c r="AB1973" s="1">
        <v>118.51882579475811</v>
      </c>
      <c r="AE1973" s="1">
        <v>73.126715527735442</v>
      </c>
      <c r="AH1973" s="1">
        <v>67.541888492267788</v>
      </c>
      <c r="AJ1973" s="6">
        <v>32.097068982179238</v>
      </c>
      <c r="AL1973" s="3">
        <v>0.33496285653906821</v>
      </c>
      <c r="AN1973" s="2">
        <v>27.296279999999999</v>
      </c>
      <c r="AQ1973" s="2">
        <v>26.6066</v>
      </c>
      <c r="AT1973" s="2">
        <v>26.493130000000001</v>
      </c>
      <c r="AV1973" s="2">
        <v>26.6066</v>
      </c>
      <c r="AX1973" s="1">
        <v>3</v>
      </c>
      <c r="AY1973" s="1">
        <v>1</v>
      </c>
      <c r="AZ1973" s="1">
        <v>3</v>
      </c>
      <c r="BA1973" s="1">
        <v>2</v>
      </c>
      <c r="BB1973" s="1">
        <v>0</v>
      </c>
      <c r="BC1973" s="1">
        <v>1</v>
      </c>
      <c r="BD1973" s="1">
        <v>2</v>
      </c>
      <c r="BE1973" s="19">
        <v>3</v>
      </c>
      <c r="BF1973" t="s">
        <v>3420</v>
      </c>
      <c r="BG1973">
        <v>1219</v>
      </c>
    </row>
    <row r="1974" spans="1:59" x14ac:dyDescent="0.2">
      <c r="A1974" t="s">
        <v>6270</v>
      </c>
      <c r="B1974" t="s">
        <v>6271</v>
      </c>
      <c r="C1974" s="5" t="s">
        <v>6272</v>
      </c>
      <c r="Q1974" s="1">
        <v>2</v>
      </c>
      <c r="R1974" s="1">
        <v>2</v>
      </c>
      <c r="S1974" s="1">
        <v>2</v>
      </c>
      <c r="T1974" s="15">
        <v>10.4</v>
      </c>
      <c r="U1974" s="15">
        <v>10.4</v>
      </c>
      <c r="V1974" s="15">
        <v>10.4</v>
      </c>
      <c r="W1974" s="2">
        <v>21.658000000000001</v>
      </c>
      <c r="X1974">
        <v>3.2309999999999999E-3</v>
      </c>
      <c r="Y1974" s="15">
        <v>3.3031000000000001</v>
      </c>
      <c r="Z1974" s="17">
        <v>247070000</v>
      </c>
      <c r="AA1974" s="19">
        <v>6</v>
      </c>
      <c r="AX1974" s="1">
        <v>0</v>
      </c>
      <c r="AY1974" s="1">
        <v>0</v>
      </c>
      <c r="AZ1974" s="1">
        <v>0</v>
      </c>
      <c r="BA1974" s="1">
        <v>1</v>
      </c>
      <c r="BB1974" s="1">
        <v>1</v>
      </c>
      <c r="BC1974" s="1">
        <v>0</v>
      </c>
      <c r="BD1974" s="1">
        <v>1</v>
      </c>
      <c r="BE1974" s="19">
        <v>3</v>
      </c>
      <c r="BF1974" t="s">
        <v>6270</v>
      </c>
      <c r="BG1974">
        <v>2202</v>
      </c>
    </row>
    <row r="1975" spans="1:59" x14ac:dyDescent="0.2">
      <c r="A1975" t="s">
        <v>3447</v>
      </c>
      <c r="B1975" t="s">
        <v>3448</v>
      </c>
      <c r="C1975" s="5" t="s">
        <v>3449</v>
      </c>
      <c r="G1975" s="6">
        <v>507.55716542048043</v>
      </c>
      <c r="H1975" s="21">
        <v>528.66877531296586</v>
      </c>
      <c r="Q1975" s="1">
        <v>2</v>
      </c>
      <c r="R1975" s="1">
        <v>2</v>
      </c>
      <c r="S1975" s="1">
        <v>2</v>
      </c>
      <c r="T1975" s="15">
        <v>8.4</v>
      </c>
      <c r="U1975" s="15">
        <v>8.4</v>
      </c>
      <c r="V1975" s="15">
        <v>8.4</v>
      </c>
      <c r="W1975" s="2">
        <v>30.99</v>
      </c>
      <c r="X1975">
        <v>0</v>
      </c>
      <c r="Y1975" s="15">
        <v>139.54</v>
      </c>
      <c r="Z1975" s="17">
        <v>6516300000</v>
      </c>
      <c r="AA1975" s="19">
        <v>59</v>
      </c>
      <c r="AB1975" s="1">
        <v>411.90637686089019</v>
      </c>
      <c r="AC1975" s="1">
        <v>561.32299681909808</v>
      </c>
      <c r="AD1975" s="1">
        <v>532.22761377795689</v>
      </c>
      <c r="AE1975" s="1">
        <v>524.77167422397656</v>
      </c>
      <c r="AF1975" s="1">
        <v>483.76829752865876</v>
      </c>
      <c r="AG1975" s="1">
        <v>610.03911654443789</v>
      </c>
      <c r="AH1975" s="1">
        <v>529.03255508716995</v>
      </c>
      <c r="AI1975" s="19">
        <v>491.83513209159662</v>
      </c>
      <c r="AJ1975" s="6">
        <v>65.688173246941375</v>
      </c>
      <c r="AK1975" s="21">
        <v>57.717804722830813</v>
      </c>
      <c r="AL1975" s="3">
        <v>0.12942024607715408</v>
      </c>
      <c r="AM1975" s="13">
        <v>0.10917573993028533</v>
      </c>
      <c r="AN1975" s="2">
        <v>29.075510000000001</v>
      </c>
      <c r="AO1975" s="2">
        <v>29.51756</v>
      </c>
      <c r="AP1975" s="2">
        <v>29.44154</v>
      </c>
      <c r="AQ1975" s="2">
        <v>29.421389999999999</v>
      </c>
      <c r="AR1975" s="2">
        <v>29.30519</v>
      </c>
      <c r="AS1975" s="2">
        <v>29.636430000000001</v>
      </c>
      <c r="AT1975" s="2">
        <v>29.432939999999999</v>
      </c>
      <c r="AU1975" s="20">
        <v>29.328810000000001</v>
      </c>
      <c r="AV1975" s="2">
        <v>29.427164999999999</v>
      </c>
      <c r="AW1975" s="20">
        <v>5.5235620000000001</v>
      </c>
      <c r="AX1975" s="1">
        <v>11</v>
      </c>
      <c r="AY1975" s="1">
        <v>7</v>
      </c>
      <c r="AZ1975" s="1">
        <v>8</v>
      </c>
      <c r="BA1975" s="1">
        <v>7</v>
      </c>
      <c r="BB1975" s="1">
        <v>7</v>
      </c>
      <c r="BC1975" s="1">
        <v>7</v>
      </c>
      <c r="BD1975" s="1">
        <v>8</v>
      </c>
      <c r="BE1975" s="19">
        <v>4</v>
      </c>
      <c r="BF1975" t="s">
        <v>3447</v>
      </c>
      <c r="BG1975">
        <v>1228</v>
      </c>
    </row>
    <row r="1976" spans="1:59" x14ac:dyDescent="0.2">
      <c r="A1976" t="s">
        <v>5181</v>
      </c>
      <c r="B1976" t="s">
        <v>5182</v>
      </c>
      <c r="C1976" s="5" t="s">
        <v>5183</v>
      </c>
      <c r="G1976" s="6">
        <v>145.18208296856892</v>
      </c>
      <c r="H1976" s="21">
        <v>148.12496955050776</v>
      </c>
      <c r="Q1976" s="1">
        <v>2</v>
      </c>
      <c r="R1976" s="1">
        <v>2</v>
      </c>
      <c r="S1976" s="1">
        <v>2</v>
      </c>
      <c r="T1976" s="15">
        <v>17</v>
      </c>
      <c r="U1976" s="15">
        <v>17</v>
      </c>
      <c r="V1976" s="15">
        <v>17</v>
      </c>
      <c r="W1976" s="2">
        <v>18.079000000000001</v>
      </c>
      <c r="X1976">
        <v>0</v>
      </c>
      <c r="Y1976" s="15">
        <v>6.8155000000000001</v>
      </c>
      <c r="Z1976" s="17">
        <v>597670000</v>
      </c>
      <c r="AA1976" s="19">
        <v>14</v>
      </c>
      <c r="AC1976" s="1">
        <v>145.18208296856892</v>
      </c>
      <c r="AF1976" s="1">
        <v>175.52681296091615</v>
      </c>
      <c r="AH1976" s="1">
        <v>120.72312614009935</v>
      </c>
      <c r="AK1976" s="21">
        <v>38.752058585023327</v>
      </c>
      <c r="AM1976" s="13">
        <v>0.26161732692751455</v>
      </c>
      <c r="AO1976" s="2">
        <v>27.586099999999998</v>
      </c>
      <c r="AR1976" s="2">
        <v>27.857189999999999</v>
      </c>
      <c r="AT1976" s="2">
        <v>27.322600000000001</v>
      </c>
      <c r="AV1976" s="2">
        <v>27.586099999999998</v>
      </c>
      <c r="AW1976" s="20">
        <v>8.5660539999999994</v>
      </c>
      <c r="AX1976" s="1">
        <v>1</v>
      </c>
      <c r="AY1976" s="1">
        <v>2</v>
      </c>
      <c r="AZ1976" s="1">
        <v>2</v>
      </c>
      <c r="BA1976" s="1">
        <v>2</v>
      </c>
      <c r="BB1976" s="1">
        <v>2</v>
      </c>
      <c r="BC1976" s="1">
        <v>2</v>
      </c>
      <c r="BD1976" s="1">
        <v>3</v>
      </c>
      <c r="BE1976" s="19">
        <v>0</v>
      </c>
      <c r="BF1976" t="s">
        <v>5181</v>
      </c>
      <c r="BG1976">
        <v>1822</v>
      </c>
    </row>
    <row r="1977" spans="1:59" x14ac:dyDescent="0.2">
      <c r="A1977" t="s">
        <v>308</v>
      </c>
      <c r="B1977" t="s">
        <v>309</v>
      </c>
      <c r="C1977" s="5" t="s">
        <v>310</v>
      </c>
      <c r="H1977" s="21">
        <v>89.307633076898441</v>
      </c>
      <c r="Q1977" s="1">
        <v>3</v>
      </c>
      <c r="R1977" s="1">
        <v>3</v>
      </c>
      <c r="S1977" s="1">
        <v>3</v>
      </c>
      <c r="T1977" s="15">
        <v>18.8</v>
      </c>
      <c r="U1977" s="15">
        <v>18.8</v>
      </c>
      <c r="V1977" s="15">
        <v>18.8</v>
      </c>
      <c r="W1977" s="2">
        <v>26.347999999999999</v>
      </c>
      <c r="X1977">
        <v>0</v>
      </c>
      <c r="Y1977" s="15">
        <v>26.652000000000001</v>
      </c>
      <c r="Z1977" s="17">
        <v>638190000</v>
      </c>
      <c r="AA1977" s="19">
        <v>20</v>
      </c>
      <c r="AF1977" s="1">
        <v>106.7508607234958</v>
      </c>
      <c r="AG1977" s="1">
        <v>71.864405430301076</v>
      </c>
      <c r="AK1977" s="21">
        <v>24.66844910937931</v>
      </c>
      <c r="AM1977" s="13">
        <v>0.27621882093928651</v>
      </c>
      <c r="AR1977" s="2">
        <v>27.146920000000001</v>
      </c>
      <c r="AS1977" s="2">
        <v>26.58173</v>
      </c>
      <c r="AV1977" s="2">
        <v>26.864325000000001</v>
      </c>
      <c r="AW1977" s="20">
        <v>5.2854020000000004</v>
      </c>
      <c r="AX1977" s="1">
        <v>1</v>
      </c>
      <c r="AY1977" s="1">
        <v>1</v>
      </c>
      <c r="AZ1977" s="1">
        <v>1</v>
      </c>
      <c r="BA1977" s="1">
        <v>4</v>
      </c>
      <c r="BB1977" s="1">
        <v>6</v>
      </c>
      <c r="BC1977" s="1">
        <v>4</v>
      </c>
      <c r="BD1977" s="1">
        <v>1</v>
      </c>
      <c r="BE1977" s="19">
        <v>2</v>
      </c>
      <c r="BF1977" t="s">
        <v>308</v>
      </c>
      <c r="BG1977">
        <v>93</v>
      </c>
    </row>
    <row r="1978" spans="1:59" x14ac:dyDescent="0.2">
      <c r="A1978" t="s">
        <v>889</v>
      </c>
      <c r="B1978" t="s">
        <v>890</v>
      </c>
      <c r="C1978" s="5" t="s">
        <v>891</v>
      </c>
      <c r="G1978" s="6">
        <v>180.69148746554359</v>
      </c>
      <c r="H1978" s="21">
        <v>35.54994154013216</v>
      </c>
      <c r="Q1978" s="1">
        <v>3</v>
      </c>
      <c r="R1978" s="1">
        <v>3</v>
      </c>
      <c r="S1978" s="1">
        <v>3</v>
      </c>
      <c r="T1978" s="15">
        <v>22.7</v>
      </c>
      <c r="U1978" s="15">
        <v>22.7</v>
      </c>
      <c r="V1978" s="15">
        <v>22.7</v>
      </c>
      <c r="W1978" s="2">
        <v>13.106999999999999</v>
      </c>
      <c r="X1978">
        <v>0</v>
      </c>
      <c r="Y1978" s="15">
        <v>9.8224</v>
      </c>
      <c r="Z1978" s="17">
        <v>559540000</v>
      </c>
      <c r="AA1978" s="19">
        <v>20</v>
      </c>
      <c r="AB1978" s="1">
        <v>98.882228747701987</v>
      </c>
      <c r="AC1978" s="1">
        <v>144.55423752584215</v>
      </c>
      <c r="AD1978" s="1">
        <v>298.63799612308662</v>
      </c>
      <c r="AF1978" s="1">
        <v>39.508057864446698</v>
      </c>
      <c r="AH1978" s="1">
        <v>31.591825215817622</v>
      </c>
      <c r="AJ1978" s="6">
        <v>104.6662184032438</v>
      </c>
      <c r="AK1978" s="21">
        <v>5.5976217872959975</v>
      </c>
      <c r="AL1978" s="3">
        <v>0.57925373171330397</v>
      </c>
      <c r="AM1978" s="13">
        <v>0.15745797446605836</v>
      </c>
      <c r="AN1978" s="2">
        <v>27.037559999999999</v>
      </c>
      <c r="AO1978" s="2">
        <v>27.579910000000002</v>
      </c>
      <c r="AP1978" s="2">
        <v>28.616230000000002</v>
      </c>
      <c r="AR1978" s="2">
        <v>25.727229999999999</v>
      </c>
      <c r="AT1978" s="2">
        <v>25.407859999999999</v>
      </c>
      <c r="AV1978" s="2">
        <v>27.037559999999999</v>
      </c>
      <c r="AX1978" s="1">
        <v>5</v>
      </c>
      <c r="AY1978" s="1">
        <v>3</v>
      </c>
      <c r="AZ1978" s="1">
        <v>2</v>
      </c>
      <c r="BA1978" s="1">
        <v>2</v>
      </c>
      <c r="BB1978" s="1">
        <v>3</v>
      </c>
      <c r="BC1978" s="1">
        <v>2</v>
      </c>
      <c r="BD1978" s="1">
        <v>2</v>
      </c>
      <c r="BE1978" s="19">
        <v>1</v>
      </c>
      <c r="BF1978" t="s">
        <v>889</v>
      </c>
      <c r="BG1978">
        <v>296</v>
      </c>
    </row>
    <row r="1979" spans="1:59" x14ac:dyDescent="0.2">
      <c r="A1979" t="s">
        <v>3432</v>
      </c>
      <c r="B1979" t="s">
        <v>3433</v>
      </c>
      <c r="C1979" s="5" t="s">
        <v>3434</v>
      </c>
      <c r="H1979" s="21">
        <v>80.206808408999152</v>
      </c>
      <c r="Q1979" s="1">
        <v>2</v>
      </c>
      <c r="R1979" s="1">
        <v>2</v>
      </c>
      <c r="S1979" s="1">
        <v>2</v>
      </c>
      <c r="T1979" s="15">
        <v>10</v>
      </c>
      <c r="U1979" s="15">
        <v>10</v>
      </c>
      <c r="V1979" s="15">
        <v>10</v>
      </c>
      <c r="W1979" s="2">
        <v>38.569000000000003</v>
      </c>
      <c r="X1979">
        <v>0</v>
      </c>
      <c r="Y1979" s="15">
        <v>8.5505999999999993</v>
      </c>
      <c r="Z1979" s="17">
        <v>927380000</v>
      </c>
      <c r="AA1979" s="19">
        <v>14</v>
      </c>
      <c r="AF1979" s="1">
        <v>106.5641706641926</v>
      </c>
      <c r="AG1979" s="1">
        <v>79.41483574452532</v>
      </c>
      <c r="AI1979" s="19">
        <v>54.641418818279547</v>
      </c>
      <c r="AK1979" s="21">
        <v>25.970434253955517</v>
      </c>
      <c r="AM1979" s="13">
        <v>0.3237933882311374</v>
      </c>
      <c r="AR1979" s="2">
        <v>27.14442</v>
      </c>
      <c r="AS1979" s="2">
        <v>26.724419999999999</v>
      </c>
      <c r="AU1979" s="20">
        <v>26.1904</v>
      </c>
      <c r="AV1979" s="2">
        <v>26.724419999999999</v>
      </c>
      <c r="AW1979" s="20">
        <v>3.3219280000000002</v>
      </c>
      <c r="AX1979" s="1">
        <v>1</v>
      </c>
      <c r="AY1979" s="1">
        <v>2</v>
      </c>
      <c r="AZ1979" s="1">
        <v>1</v>
      </c>
      <c r="BA1979" s="1">
        <v>3</v>
      </c>
      <c r="BB1979" s="1">
        <v>2</v>
      </c>
      <c r="BC1979" s="1">
        <v>2</v>
      </c>
      <c r="BD1979" s="1">
        <v>0</v>
      </c>
      <c r="BE1979" s="19">
        <v>3</v>
      </c>
      <c r="BF1979" t="s">
        <v>3432</v>
      </c>
      <c r="BG1979">
        <v>1223</v>
      </c>
    </row>
    <row r="1980" spans="1:59" x14ac:dyDescent="0.2">
      <c r="A1980" t="s">
        <v>3310</v>
      </c>
      <c r="B1980" t="s">
        <v>3311</v>
      </c>
      <c r="C1980" s="5" t="s">
        <v>3312</v>
      </c>
      <c r="G1980" s="6">
        <v>77.080232464817882</v>
      </c>
      <c r="H1980" s="21">
        <v>74.679412953099273</v>
      </c>
      <c r="Q1980" s="1">
        <v>3</v>
      </c>
      <c r="R1980" s="1">
        <v>3</v>
      </c>
      <c r="S1980" s="1">
        <v>3</v>
      </c>
      <c r="T1980" s="15">
        <v>7.7</v>
      </c>
      <c r="U1980" s="15">
        <v>7.7</v>
      </c>
      <c r="V1980" s="15">
        <v>7.7</v>
      </c>
      <c r="W1980" s="2">
        <v>45.987000000000002</v>
      </c>
      <c r="X1980">
        <v>0</v>
      </c>
      <c r="Y1980" s="15">
        <v>57.185000000000002</v>
      </c>
      <c r="Z1980" s="17">
        <v>2260000000</v>
      </c>
      <c r="AA1980" s="19">
        <v>40</v>
      </c>
      <c r="AB1980" s="1">
        <v>85.059899778373207</v>
      </c>
      <c r="AC1980" s="1">
        <v>75.464731646499402</v>
      </c>
      <c r="AD1980" s="1">
        <v>78.523568369819117</v>
      </c>
      <c r="AE1980" s="1">
        <v>69.272730064579804</v>
      </c>
      <c r="AF1980" s="1">
        <v>81.74930611446527</v>
      </c>
      <c r="AG1980" s="1">
        <v>72.106832013139041</v>
      </c>
      <c r="AH1980" s="1">
        <v>69.381457903867457</v>
      </c>
      <c r="AI1980" s="19">
        <v>75.480055780925369</v>
      </c>
      <c r="AJ1980" s="6">
        <v>6.5656999015946509</v>
      </c>
      <c r="AK1980" s="21">
        <v>5.3326328283880757</v>
      </c>
      <c r="AL1980" s="3">
        <v>8.5180073952053348E-2</v>
      </c>
      <c r="AM1980" s="13">
        <v>7.1406999834574436E-2</v>
      </c>
      <c r="AN1980" s="2">
        <v>26.822500000000002</v>
      </c>
      <c r="AO1980" s="2">
        <v>26.65155</v>
      </c>
      <c r="AP1980" s="2">
        <v>26.708300000000001</v>
      </c>
      <c r="AQ1980" s="2">
        <v>26.52927</v>
      </c>
      <c r="AR1980" s="2">
        <v>26.765799999999999</v>
      </c>
      <c r="AS1980" s="2">
        <v>26.586539999999999</v>
      </c>
      <c r="AT1980" s="2">
        <v>26.531510000000001</v>
      </c>
      <c r="AU1980" s="20">
        <v>26.65184</v>
      </c>
      <c r="AV1980" s="2">
        <v>26.651695</v>
      </c>
      <c r="AX1980" s="1">
        <v>5</v>
      </c>
      <c r="AY1980" s="1">
        <v>8</v>
      </c>
      <c r="AZ1980" s="1">
        <v>7</v>
      </c>
      <c r="BA1980" s="1">
        <v>5</v>
      </c>
      <c r="BB1980" s="1">
        <v>5</v>
      </c>
      <c r="BC1980" s="1">
        <v>3</v>
      </c>
      <c r="BD1980" s="1">
        <v>5</v>
      </c>
      <c r="BE1980" s="19">
        <v>2</v>
      </c>
      <c r="BF1980" t="s">
        <v>3310</v>
      </c>
      <c r="BG1980">
        <v>1183</v>
      </c>
    </row>
    <row r="1981" spans="1:59" x14ac:dyDescent="0.2">
      <c r="A1981" t="s">
        <v>3271</v>
      </c>
      <c r="B1981" t="s">
        <v>3272</v>
      </c>
      <c r="C1981" s="5" t="s">
        <v>3273</v>
      </c>
      <c r="Q1981" s="1">
        <v>3</v>
      </c>
      <c r="R1981" s="1">
        <v>3</v>
      </c>
      <c r="S1981" s="1">
        <v>2</v>
      </c>
      <c r="T1981" s="15">
        <v>20.5</v>
      </c>
      <c r="U1981" s="15">
        <v>20.5</v>
      </c>
      <c r="V1981" s="15">
        <v>14</v>
      </c>
      <c r="W1981" s="2">
        <v>23.785</v>
      </c>
      <c r="X1981">
        <v>0</v>
      </c>
      <c r="Y1981" s="15">
        <v>6.9577</v>
      </c>
      <c r="Z1981" s="17">
        <v>196220000</v>
      </c>
      <c r="AA1981" s="19">
        <v>8</v>
      </c>
      <c r="AW1981" s="20">
        <v>3.70044</v>
      </c>
      <c r="AX1981" s="1">
        <v>0</v>
      </c>
      <c r="AY1981" s="1">
        <v>1</v>
      </c>
      <c r="AZ1981" s="1">
        <v>1</v>
      </c>
      <c r="BA1981" s="1">
        <v>1</v>
      </c>
      <c r="BB1981" s="1">
        <v>1</v>
      </c>
      <c r="BC1981" s="1">
        <v>2</v>
      </c>
      <c r="BD1981" s="1">
        <v>1</v>
      </c>
      <c r="BE1981" s="19">
        <v>1</v>
      </c>
      <c r="BF1981" t="s">
        <v>3271</v>
      </c>
      <c r="BG1981">
        <v>1170</v>
      </c>
    </row>
    <row r="1982" spans="1:59" x14ac:dyDescent="0.2">
      <c r="A1982" t="s">
        <v>3681</v>
      </c>
      <c r="B1982" t="s">
        <v>3682</v>
      </c>
      <c r="C1982" s="5" t="s">
        <v>3683</v>
      </c>
      <c r="G1982" s="6">
        <v>385.02384765344777</v>
      </c>
      <c r="H1982" s="21">
        <v>429.01596018301842</v>
      </c>
      <c r="Q1982" s="1">
        <v>2</v>
      </c>
      <c r="R1982" s="1">
        <v>2</v>
      </c>
      <c r="S1982" s="1">
        <v>2</v>
      </c>
      <c r="T1982" s="15">
        <v>30.4</v>
      </c>
      <c r="U1982" s="15">
        <v>30.4</v>
      </c>
      <c r="V1982" s="15">
        <v>30.4</v>
      </c>
      <c r="W1982" s="2">
        <v>7.9073000000000002</v>
      </c>
      <c r="X1982">
        <v>0</v>
      </c>
      <c r="Y1982" s="15">
        <v>22.407</v>
      </c>
      <c r="Z1982" s="17">
        <v>1567000000</v>
      </c>
      <c r="AA1982" s="19">
        <v>37</v>
      </c>
      <c r="AB1982" s="1">
        <v>293.62062525290565</v>
      </c>
      <c r="AC1982" s="1">
        <v>416.56122840167865</v>
      </c>
      <c r="AD1982" s="1">
        <v>444.88968930575896</v>
      </c>
      <c r="AG1982" s="1">
        <v>390.05843652381594</v>
      </c>
      <c r="AH1982" s="1">
        <v>405.60177284323862</v>
      </c>
      <c r="AI1982" s="19">
        <v>491.38767118200053</v>
      </c>
      <c r="AJ1982" s="6">
        <v>80.414782367427279</v>
      </c>
      <c r="AK1982" s="21">
        <v>54.571710397329518</v>
      </c>
      <c r="AL1982" s="3">
        <v>0.20885662760247259</v>
      </c>
      <c r="AM1982" s="13">
        <v>0.12720205181655525</v>
      </c>
      <c r="AN1982" s="2">
        <v>28.592030000000001</v>
      </c>
      <c r="AO1982" s="2">
        <v>29.091560000000001</v>
      </c>
      <c r="AP1982" s="2">
        <v>29.18553</v>
      </c>
      <c r="AS1982" s="2">
        <v>28.997669999999999</v>
      </c>
      <c r="AT1982" s="2">
        <v>29.05348</v>
      </c>
      <c r="AU1982" s="20">
        <v>29.32751</v>
      </c>
      <c r="AV1982" s="2">
        <v>29.072520000000001</v>
      </c>
      <c r="AW1982" s="20">
        <v>6.475733</v>
      </c>
      <c r="AX1982" s="1">
        <v>6</v>
      </c>
      <c r="AY1982" s="1">
        <v>11</v>
      </c>
      <c r="AZ1982" s="1">
        <v>5</v>
      </c>
      <c r="BA1982" s="1">
        <v>6</v>
      </c>
      <c r="BB1982" s="1">
        <v>2</v>
      </c>
      <c r="BC1982" s="1">
        <v>4</v>
      </c>
      <c r="BD1982" s="1">
        <v>2</v>
      </c>
      <c r="BE1982" s="19">
        <v>1</v>
      </c>
      <c r="BF1982" t="s">
        <v>3681</v>
      </c>
      <c r="BG1982">
        <v>1306</v>
      </c>
    </row>
    <row r="1983" spans="1:59" x14ac:dyDescent="0.2">
      <c r="A1983" t="s">
        <v>5723</v>
      </c>
      <c r="B1983" t="s">
        <v>5724</v>
      </c>
      <c r="C1983" s="5" t="s">
        <v>5725</v>
      </c>
      <c r="Q1983" s="1">
        <v>3</v>
      </c>
      <c r="R1983" s="1">
        <v>3</v>
      </c>
      <c r="S1983" s="1">
        <v>3</v>
      </c>
      <c r="T1983" s="15">
        <v>27.2</v>
      </c>
      <c r="U1983" s="15">
        <v>27.2</v>
      </c>
      <c r="V1983" s="15">
        <v>27.2</v>
      </c>
      <c r="W1983" s="2">
        <v>17.692</v>
      </c>
      <c r="X1983">
        <v>0</v>
      </c>
      <c r="Y1983" s="15">
        <v>33.378</v>
      </c>
      <c r="Z1983" s="17">
        <v>731140000</v>
      </c>
      <c r="AA1983" s="19">
        <v>18</v>
      </c>
      <c r="AW1983" s="20">
        <v>5.3923170000000002</v>
      </c>
      <c r="AX1983" s="1">
        <v>1</v>
      </c>
      <c r="AY1983" s="1">
        <v>2</v>
      </c>
      <c r="AZ1983" s="1">
        <v>1</v>
      </c>
      <c r="BA1983" s="1">
        <v>3</v>
      </c>
      <c r="BB1983" s="1">
        <v>3</v>
      </c>
      <c r="BC1983" s="1">
        <v>3</v>
      </c>
      <c r="BD1983" s="1">
        <v>3</v>
      </c>
      <c r="BE1983" s="19">
        <v>2</v>
      </c>
      <c r="BF1983" t="s">
        <v>5723</v>
      </c>
      <c r="BG1983">
        <v>2009</v>
      </c>
    </row>
    <row r="1984" spans="1:59" x14ac:dyDescent="0.2">
      <c r="A1984" t="s">
        <v>6607</v>
      </c>
      <c r="B1984" t="s">
        <v>6608</v>
      </c>
      <c r="C1984" s="5" t="s">
        <v>6609</v>
      </c>
      <c r="Q1984" s="1">
        <v>19</v>
      </c>
      <c r="R1984" s="1">
        <v>1</v>
      </c>
      <c r="S1984" s="1">
        <v>1</v>
      </c>
      <c r="T1984" s="15">
        <v>43.3</v>
      </c>
      <c r="U1984" s="15">
        <v>1.9</v>
      </c>
      <c r="V1984" s="15">
        <v>1.9</v>
      </c>
      <c r="W1984" s="2">
        <v>52.667999999999999</v>
      </c>
      <c r="X1984">
        <v>9.9010000000000001E-3</v>
      </c>
      <c r="Y1984" s="15">
        <v>2.597</v>
      </c>
      <c r="Z1984" s="17">
        <v>569950000</v>
      </c>
      <c r="AA1984" s="19">
        <v>16</v>
      </c>
      <c r="AW1984" s="20">
        <v>3.70044</v>
      </c>
      <c r="AX1984" s="1">
        <v>2</v>
      </c>
      <c r="AY1984" s="1">
        <v>4</v>
      </c>
      <c r="AZ1984" s="1">
        <v>1</v>
      </c>
      <c r="BA1984" s="1">
        <v>2</v>
      </c>
      <c r="BB1984" s="1">
        <v>2</v>
      </c>
      <c r="BC1984" s="1">
        <v>1</v>
      </c>
      <c r="BD1984" s="1">
        <v>2</v>
      </c>
      <c r="BE1984" s="19">
        <v>2</v>
      </c>
      <c r="BF1984" t="s">
        <v>6607</v>
      </c>
      <c r="BG1984">
        <v>2317</v>
      </c>
    </row>
    <row r="1985" spans="1:59" x14ac:dyDescent="0.2">
      <c r="A1985" t="s">
        <v>4106</v>
      </c>
      <c r="B1985" t="s">
        <v>4107</v>
      </c>
      <c r="C1985" s="5" t="s">
        <v>4108</v>
      </c>
      <c r="G1985" s="6">
        <v>409.62648814144364</v>
      </c>
      <c r="H1985" s="21">
        <v>420.23655509545614</v>
      </c>
      <c r="Q1985" s="1">
        <v>2</v>
      </c>
      <c r="R1985" s="1">
        <v>2</v>
      </c>
      <c r="S1985" s="1">
        <v>2</v>
      </c>
      <c r="T1985" s="15">
        <v>3.7</v>
      </c>
      <c r="U1985" s="15">
        <v>3.7</v>
      </c>
      <c r="V1985" s="15">
        <v>3.7</v>
      </c>
      <c r="W1985" s="2">
        <v>50.981999999999999</v>
      </c>
      <c r="X1985">
        <v>0</v>
      </c>
      <c r="Y1985" s="15">
        <v>6.1402000000000001</v>
      </c>
      <c r="Z1985" s="17">
        <v>7404000000</v>
      </c>
      <c r="AA1985" s="19">
        <v>30</v>
      </c>
      <c r="AB1985" s="1">
        <v>386.92770316028287</v>
      </c>
      <c r="AC1985" s="1">
        <v>467.7705795649091</v>
      </c>
      <c r="AD1985" s="1">
        <v>379.15328623087152</v>
      </c>
      <c r="AE1985" s="1">
        <v>404.65438360971098</v>
      </c>
      <c r="AG1985" s="1">
        <v>362.87640688033667</v>
      </c>
      <c r="AH1985" s="1">
        <v>461.31450045896679</v>
      </c>
      <c r="AI1985" s="19">
        <v>436.5187579470649</v>
      </c>
      <c r="AJ1985" s="6">
        <v>40.204925341879253</v>
      </c>
      <c r="AK1985" s="21">
        <v>51.199093391626455</v>
      </c>
      <c r="AL1985" s="3">
        <v>9.8150208801918423E-2</v>
      </c>
      <c r="AM1985" s="13">
        <v>0.12183398319548058</v>
      </c>
      <c r="AN1985" s="2">
        <v>28.986160000000002</v>
      </c>
      <c r="AO1985" s="2">
        <v>29.257159999999999</v>
      </c>
      <c r="AP1985" s="2">
        <v>28.957170000000001</v>
      </c>
      <c r="AQ1985" s="2">
        <v>29.050139999999999</v>
      </c>
      <c r="AS1985" s="2">
        <v>28.894500000000001</v>
      </c>
      <c r="AT1985" s="2">
        <v>29.237310000000001</v>
      </c>
      <c r="AU1985" s="20">
        <v>29.1584</v>
      </c>
      <c r="AV1985" s="2">
        <v>29.050139999999999</v>
      </c>
      <c r="AX1985" s="1">
        <v>5</v>
      </c>
      <c r="AY1985" s="1">
        <v>4</v>
      </c>
      <c r="AZ1985" s="1">
        <v>6</v>
      </c>
      <c r="BA1985" s="1">
        <v>2</v>
      </c>
      <c r="BB1985" s="1">
        <v>3</v>
      </c>
      <c r="BC1985" s="1">
        <v>2</v>
      </c>
      <c r="BD1985" s="1">
        <v>3</v>
      </c>
      <c r="BE1985" s="19">
        <v>5</v>
      </c>
      <c r="BF1985" t="s">
        <v>4106</v>
      </c>
      <c r="BG1985">
        <v>1449</v>
      </c>
    </row>
    <row r="1986" spans="1:59" x14ac:dyDescent="0.2">
      <c r="A1986" t="s">
        <v>4111</v>
      </c>
      <c r="B1986" t="s">
        <v>4112</v>
      </c>
      <c r="C1986" s="5" t="s">
        <v>4113</v>
      </c>
      <c r="Q1986" s="1">
        <v>1</v>
      </c>
      <c r="R1986" s="1">
        <v>1</v>
      </c>
      <c r="S1986" s="1">
        <v>1</v>
      </c>
      <c r="T1986" s="15">
        <v>2.4</v>
      </c>
      <c r="U1986" s="15">
        <v>2.4</v>
      </c>
      <c r="V1986" s="15">
        <v>2.4</v>
      </c>
      <c r="W1986" s="2">
        <v>64.730999999999995</v>
      </c>
      <c r="X1986">
        <v>2.8340000000000001E-3</v>
      </c>
      <c r="Y1986" s="15">
        <v>3.3885999999999998</v>
      </c>
      <c r="Z1986" s="17">
        <v>192990000</v>
      </c>
      <c r="AA1986" s="19">
        <v>4</v>
      </c>
      <c r="AX1986" s="1">
        <v>1</v>
      </c>
      <c r="AY1986" s="1">
        <v>0</v>
      </c>
      <c r="AZ1986" s="1">
        <v>1</v>
      </c>
      <c r="BA1986" s="1">
        <v>0</v>
      </c>
      <c r="BB1986" s="1">
        <v>0</v>
      </c>
      <c r="BC1986" s="1">
        <v>0</v>
      </c>
      <c r="BD1986" s="1">
        <v>2</v>
      </c>
      <c r="BE1986" s="19">
        <v>0</v>
      </c>
      <c r="BF1986" t="s">
        <v>4111</v>
      </c>
      <c r="BG1986">
        <v>1451</v>
      </c>
    </row>
    <row r="1987" spans="1:59" x14ac:dyDescent="0.2">
      <c r="A1987" t="s">
        <v>2768</v>
      </c>
      <c r="B1987" t="s">
        <v>2769</v>
      </c>
      <c r="C1987" s="5" t="s">
        <v>2770</v>
      </c>
      <c r="G1987" s="6">
        <v>35.640551126788537</v>
      </c>
      <c r="Q1987" s="1">
        <v>4</v>
      </c>
      <c r="R1987" s="1">
        <v>4</v>
      </c>
      <c r="S1987" s="1">
        <v>4</v>
      </c>
      <c r="T1987" s="15">
        <v>16.600000000000001</v>
      </c>
      <c r="U1987" s="15">
        <v>16.600000000000001</v>
      </c>
      <c r="V1987" s="15">
        <v>16.600000000000001</v>
      </c>
      <c r="W1987" s="2">
        <v>41.74</v>
      </c>
      <c r="X1987">
        <v>0</v>
      </c>
      <c r="Y1987" s="15">
        <v>21.614999999999998</v>
      </c>
      <c r="Z1987" s="17">
        <v>487920000</v>
      </c>
      <c r="AA1987" s="19">
        <v>13</v>
      </c>
      <c r="AD1987" s="1">
        <v>33.997768931888501</v>
      </c>
      <c r="AE1987" s="1">
        <v>37.283333321688566</v>
      </c>
      <c r="AJ1987" s="6">
        <v>2.3232448600526672</v>
      </c>
      <c r="AL1987" s="3">
        <v>6.5185435875778158E-2</v>
      </c>
      <c r="AP1987" s="2">
        <v>25.512689999999999</v>
      </c>
      <c r="AQ1987" s="2">
        <v>25.644449999999999</v>
      </c>
      <c r="AV1987" s="2">
        <v>25.578569999999999</v>
      </c>
      <c r="AX1987" s="1">
        <v>2</v>
      </c>
      <c r="AY1987" s="1">
        <v>2</v>
      </c>
      <c r="AZ1987" s="1">
        <v>2</v>
      </c>
      <c r="BA1987" s="1">
        <v>1</v>
      </c>
      <c r="BB1987" s="1">
        <v>1</v>
      </c>
      <c r="BC1987" s="1">
        <v>2</v>
      </c>
      <c r="BD1987" s="1">
        <v>2</v>
      </c>
      <c r="BE1987" s="19">
        <v>1</v>
      </c>
      <c r="BF1987" t="s">
        <v>2768</v>
      </c>
      <c r="BG1987">
        <v>1001</v>
      </c>
    </row>
    <row r="1988" spans="1:59" x14ac:dyDescent="0.2">
      <c r="A1988" t="s">
        <v>4232</v>
      </c>
      <c r="B1988" t="s">
        <v>4233</v>
      </c>
      <c r="C1988" s="5" t="s">
        <v>4234</v>
      </c>
      <c r="G1988" s="6">
        <v>307.72221699568826</v>
      </c>
      <c r="H1988" s="21">
        <v>319.94904178282951</v>
      </c>
      <c r="Q1988" s="1">
        <v>2</v>
      </c>
      <c r="R1988" s="1">
        <v>2</v>
      </c>
      <c r="S1988" s="1">
        <v>2</v>
      </c>
      <c r="T1988" s="15">
        <v>43.9</v>
      </c>
      <c r="U1988" s="15">
        <v>43.9</v>
      </c>
      <c r="V1988" s="15">
        <v>43.9</v>
      </c>
      <c r="W1988" s="2">
        <v>11.468</v>
      </c>
      <c r="X1988">
        <v>0</v>
      </c>
      <c r="Y1988" s="15">
        <v>71.545000000000002</v>
      </c>
      <c r="Z1988" s="17">
        <v>1517700000</v>
      </c>
      <c r="AA1988" s="19">
        <v>15</v>
      </c>
      <c r="AB1988" s="1">
        <v>270.94573436431324</v>
      </c>
      <c r="AC1988" s="1">
        <v>344.49869962706327</v>
      </c>
      <c r="AF1988" s="1">
        <v>376.81119876112945</v>
      </c>
      <c r="AG1988" s="1">
        <v>263.08688480452957</v>
      </c>
      <c r="AJ1988" s="6">
        <v>52.009800513668928</v>
      </c>
      <c r="AK1988" s="21">
        <v>80.415233584499759</v>
      </c>
      <c r="AL1988" s="3">
        <v>0.16901542248539592</v>
      </c>
      <c r="AM1988" s="13">
        <v>0.25133762906870299</v>
      </c>
      <c r="AN1988" s="2">
        <v>28.477239999999998</v>
      </c>
      <c r="AO1988" s="2">
        <v>28.820270000000001</v>
      </c>
      <c r="AR1988" s="2">
        <v>28.948319999999999</v>
      </c>
      <c r="AS1988" s="2">
        <v>28.435199999999998</v>
      </c>
      <c r="AV1988" s="2">
        <v>28.648755000000001</v>
      </c>
      <c r="AX1988" s="1">
        <v>3</v>
      </c>
      <c r="AY1988" s="1">
        <v>4</v>
      </c>
      <c r="AZ1988" s="1">
        <v>0</v>
      </c>
      <c r="BA1988" s="1">
        <v>1</v>
      </c>
      <c r="BB1988" s="1">
        <v>2</v>
      </c>
      <c r="BC1988" s="1">
        <v>3</v>
      </c>
      <c r="BD1988" s="1">
        <v>1</v>
      </c>
      <c r="BE1988" s="19">
        <v>1</v>
      </c>
      <c r="BF1988" t="s">
        <v>4232</v>
      </c>
      <c r="BG1988">
        <v>1492</v>
      </c>
    </row>
    <row r="1989" spans="1:59" x14ac:dyDescent="0.2">
      <c r="A1989" t="s">
        <v>4226</v>
      </c>
      <c r="B1989" t="s">
        <v>4227</v>
      </c>
      <c r="C1989" s="5" t="s">
        <v>4228</v>
      </c>
      <c r="G1989" s="6">
        <v>108.81561835867205</v>
      </c>
      <c r="H1989" s="21">
        <v>107.69894613292855</v>
      </c>
      <c r="Q1989" s="1">
        <v>3</v>
      </c>
      <c r="R1989" s="1">
        <v>3</v>
      </c>
      <c r="S1989" s="1">
        <v>3</v>
      </c>
      <c r="T1989" s="15">
        <v>12.5</v>
      </c>
      <c r="U1989" s="15">
        <v>12.5</v>
      </c>
      <c r="V1989" s="15">
        <v>12.5</v>
      </c>
      <c r="W1989" s="2">
        <v>45.710999999999999</v>
      </c>
      <c r="X1989">
        <v>0</v>
      </c>
      <c r="Y1989" s="15">
        <v>57.509</v>
      </c>
      <c r="Z1989" s="17">
        <v>2869500000</v>
      </c>
      <c r="AA1989" s="19">
        <v>24</v>
      </c>
      <c r="AB1989" s="1">
        <v>108.58945724118838</v>
      </c>
      <c r="AC1989" s="1">
        <v>109.49414498681394</v>
      </c>
      <c r="AD1989" s="1">
        <v>101.07311489023488</v>
      </c>
      <c r="AE1989" s="1">
        <v>116.10575631645101</v>
      </c>
      <c r="AF1989" s="1">
        <v>101.08373036804298</v>
      </c>
      <c r="AG1989" s="1">
        <v>99.491262978805793</v>
      </c>
      <c r="AH1989" s="1">
        <v>113.03209422219602</v>
      </c>
      <c r="AI1989" s="19">
        <v>117.18869696266943</v>
      </c>
      <c r="AJ1989" s="6">
        <v>6.1536985799428043</v>
      </c>
      <c r="AK1989" s="21">
        <v>8.7488090947108539</v>
      </c>
      <c r="AL1989" s="3">
        <v>5.6551611549541733E-2</v>
      </c>
      <c r="AM1989" s="13">
        <v>8.1233934117726128E-2</v>
      </c>
      <c r="AN1989" s="2">
        <v>27.171309999999998</v>
      </c>
      <c r="AO1989" s="2">
        <v>27.183160000000001</v>
      </c>
      <c r="AP1989" s="2">
        <v>27.068860000000001</v>
      </c>
      <c r="AQ1989" s="2">
        <v>27.2669</v>
      </c>
      <c r="AR1989" s="2">
        <v>27.069009999999999</v>
      </c>
      <c r="AS1989" s="2">
        <v>27.046330000000001</v>
      </c>
      <c r="AT1989" s="2">
        <v>27.228580000000001</v>
      </c>
      <c r="AU1989" s="20">
        <v>27.280159999999999</v>
      </c>
      <c r="AV1989" s="2">
        <v>27.177235</v>
      </c>
      <c r="AW1989" s="20">
        <v>6.8579809999999997</v>
      </c>
      <c r="AX1989" s="1">
        <v>3</v>
      </c>
      <c r="AY1989" s="1">
        <v>3</v>
      </c>
      <c r="AZ1989" s="1">
        <v>6</v>
      </c>
      <c r="BA1989" s="1">
        <v>2</v>
      </c>
      <c r="BB1989" s="1">
        <v>5</v>
      </c>
      <c r="BC1989" s="1">
        <v>1</v>
      </c>
      <c r="BD1989" s="1">
        <v>2</v>
      </c>
      <c r="BE1989" s="19">
        <v>2</v>
      </c>
      <c r="BF1989" t="s">
        <v>4225</v>
      </c>
      <c r="BG1989">
        <v>1490</v>
      </c>
    </row>
    <row r="1990" spans="1:59" x14ac:dyDescent="0.2">
      <c r="A1990" t="s">
        <v>3597</v>
      </c>
      <c r="B1990" t="s">
        <v>3598</v>
      </c>
      <c r="C1990" s="5" t="s">
        <v>3599</v>
      </c>
      <c r="Q1990" s="1">
        <v>3</v>
      </c>
      <c r="R1990" s="1">
        <v>3</v>
      </c>
      <c r="S1990" s="1">
        <v>3</v>
      </c>
      <c r="T1990" s="15">
        <v>13</v>
      </c>
      <c r="U1990" s="15">
        <v>13</v>
      </c>
      <c r="V1990" s="15">
        <v>13</v>
      </c>
      <c r="W1990" s="2">
        <v>28.826000000000001</v>
      </c>
      <c r="X1990">
        <v>4.0258000000000004E-3</v>
      </c>
      <c r="Y1990" s="15">
        <v>3.1762000000000001</v>
      </c>
      <c r="Z1990" s="17">
        <v>98295000</v>
      </c>
      <c r="AA1990" s="19">
        <v>3</v>
      </c>
      <c r="AW1990" s="20">
        <v>6.554589</v>
      </c>
      <c r="AX1990" s="1">
        <v>0</v>
      </c>
      <c r="AY1990" s="1">
        <v>0</v>
      </c>
      <c r="AZ1990" s="1">
        <v>0</v>
      </c>
      <c r="BA1990" s="1">
        <v>0</v>
      </c>
      <c r="BB1990" s="1">
        <v>0</v>
      </c>
      <c r="BC1990" s="1">
        <v>0</v>
      </c>
      <c r="BD1990" s="1">
        <v>3</v>
      </c>
      <c r="BE1990" s="19">
        <v>0</v>
      </c>
      <c r="BF1990" t="s">
        <v>3597</v>
      </c>
      <c r="BG1990">
        <v>1278</v>
      </c>
    </row>
    <row r="1991" spans="1:59" x14ac:dyDescent="0.2">
      <c r="A1991" t="s">
        <v>4114</v>
      </c>
      <c r="B1991" t="s">
        <v>4115</v>
      </c>
      <c r="C1991" s="5" t="s">
        <v>4116</v>
      </c>
      <c r="G1991" s="6">
        <v>381.98088696709453</v>
      </c>
      <c r="H1991" s="21">
        <v>189.19123679443356</v>
      </c>
      <c r="Q1991" s="1">
        <v>2</v>
      </c>
      <c r="R1991" s="1">
        <v>2</v>
      </c>
      <c r="S1991" s="1">
        <v>2</v>
      </c>
      <c r="T1991" s="15">
        <v>23.1</v>
      </c>
      <c r="U1991" s="15">
        <v>23.1</v>
      </c>
      <c r="V1991" s="15">
        <v>23.1</v>
      </c>
      <c r="W1991" s="2">
        <v>13.737</v>
      </c>
      <c r="X1991">
        <v>0</v>
      </c>
      <c r="Y1991" s="15">
        <v>77.91</v>
      </c>
      <c r="Z1991" s="17">
        <v>1615100000</v>
      </c>
      <c r="AA1991" s="19">
        <v>29</v>
      </c>
      <c r="AB1991" s="1">
        <v>615.12151521472333</v>
      </c>
      <c r="AC1991" s="1">
        <v>248.17496625855648</v>
      </c>
      <c r="AD1991" s="1">
        <v>365.33389848200193</v>
      </c>
      <c r="AE1991" s="1">
        <v>299.29316791309662</v>
      </c>
      <c r="AF1991" s="1">
        <v>149.06318472920259</v>
      </c>
      <c r="AI1991" s="19">
        <v>229.31928885966454</v>
      </c>
      <c r="AJ1991" s="6">
        <v>162.65808522207399</v>
      </c>
      <c r="AK1991" s="21">
        <v>56.749635462263257</v>
      </c>
      <c r="AL1991" s="3">
        <v>0.42582781173573758</v>
      </c>
      <c r="AM1991" s="13">
        <v>0.29995911239760426</v>
      </c>
      <c r="AN1991" s="2">
        <v>29.64828</v>
      </c>
      <c r="AO1991" s="2">
        <v>28.351859999999999</v>
      </c>
      <c r="AP1991" s="2">
        <v>28.904140000000002</v>
      </c>
      <c r="AQ1991" s="2">
        <v>28.61936</v>
      </c>
      <c r="AR1991" s="2">
        <v>27.62378</v>
      </c>
      <c r="AU1991" s="20">
        <v>28.239000000000001</v>
      </c>
      <c r="AV1991" s="2">
        <v>28.485610000000001</v>
      </c>
      <c r="AW1991" s="20">
        <v>8.8454899999999999</v>
      </c>
      <c r="AX1991" s="1">
        <v>6</v>
      </c>
      <c r="AY1991" s="1">
        <v>5</v>
      </c>
      <c r="AZ1991" s="1">
        <v>6</v>
      </c>
      <c r="BA1991" s="1">
        <v>5</v>
      </c>
      <c r="BB1991" s="1">
        <v>0</v>
      </c>
      <c r="BC1991" s="1">
        <v>2</v>
      </c>
      <c r="BD1991" s="1">
        <v>3</v>
      </c>
      <c r="BE1991" s="19">
        <v>2</v>
      </c>
      <c r="BF1991" t="s">
        <v>4114</v>
      </c>
      <c r="BG1991">
        <v>1452</v>
      </c>
    </row>
    <row r="1992" spans="1:59" x14ac:dyDescent="0.2">
      <c r="A1992" t="s">
        <v>745</v>
      </c>
      <c r="B1992" t="s">
        <v>746</v>
      </c>
      <c r="C1992" s="5" t="s">
        <v>747</v>
      </c>
      <c r="Q1992" s="1">
        <v>4</v>
      </c>
      <c r="R1992" s="1">
        <v>4</v>
      </c>
      <c r="S1992" s="1">
        <v>3</v>
      </c>
      <c r="T1992" s="15">
        <v>9.6999999999999993</v>
      </c>
      <c r="U1992" s="15">
        <v>9.6999999999999993</v>
      </c>
      <c r="V1992" s="15">
        <v>7</v>
      </c>
      <c r="W1992" s="2">
        <v>73.597999999999999</v>
      </c>
      <c r="X1992">
        <v>0</v>
      </c>
      <c r="Y1992" s="15">
        <v>7.5359999999999996</v>
      </c>
      <c r="Z1992" s="17">
        <v>131260000</v>
      </c>
      <c r="AA1992" s="19">
        <v>8</v>
      </c>
      <c r="AW1992" s="20">
        <v>6.2288189999999997</v>
      </c>
      <c r="AX1992" s="1">
        <v>3</v>
      </c>
      <c r="AY1992" s="1">
        <v>1</v>
      </c>
      <c r="AZ1992" s="1">
        <v>1</v>
      </c>
      <c r="BA1992" s="1">
        <v>2</v>
      </c>
      <c r="BB1992" s="1">
        <v>0</v>
      </c>
      <c r="BC1992" s="1">
        <v>0</v>
      </c>
      <c r="BD1992" s="1">
        <v>0</v>
      </c>
      <c r="BE1992" s="19">
        <v>1</v>
      </c>
      <c r="BF1992" t="s">
        <v>745</v>
      </c>
      <c r="BG1992">
        <v>245</v>
      </c>
    </row>
    <row r="1993" spans="1:59" x14ac:dyDescent="0.2">
      <c r="A1993" t="s">
        <v>1463</v>
      </c>
      <c r="B1993" t="s">
        <v>1464</v>
      </c>
      <c r="C1993" s="5" t="s">
        <v>1465</v>
      </c>
      <c r="Q1993" s="1">
        <v>1</v>
      </c>
      <c r="R1993" s="1">
        <v>1</v>
      </c>
      <c r="S1993" s="1">
        <v>1</v>
      </c>
      <c r="T1993" s="15">
        <v>31.5</v>
      </c>
      <c r="U1993" s="15">
        <v>31.5</v>
      </c>
      <c r="V1993" s="15">
        <v>31.5</v>
      </c>
      <c r="W1993" s="2">
        <v>12.081</v>
      </c>
      <c r="X1993">
        <v>0</v>
      </c>
      <c r="Y1993" s="15">
        <v>30.268999999999998</v>
      </c>
      <c r="Z1993" s="17">
        <v>721020000</v>
      </c>
      <c r="AA1993" s="19">
        <v>8</v>
      </c>
      <c r="AW1993" s="20">
        <v>5.209454</v>
      </c>
      <c r="AX1993" s="1">
        <v>1</v>
      </c>
      <c r="AY1993" s="1">
        <v>1</v>
      </c>
      <c r="AZ1993" s="1">
        <v>0</v>
      </c>
      <c r="BA1993" s="1">
        <v>2</v>
      </c>
      <c r="BB1993" s="1">
        <v>2</v>
      </c>
      <c r="BC1993" s="1">
        <v>1</v>
      </c>
      <c r="BD1993" s="1">
        <v>0</v>
      </c>
      <c r="BE1993" s="19">
        <v>1</v>
      </c>
      <c r="BF1993" t="s">
        <v>1463</v>
      </c>
      <c r="BG1993">
        <v>492</v>
      </c>
    </row>
    <row r="1994" spans="1:59" x14ac:dyDescent="0.2">
      <c r="A1994" t="s">
        <v>7078</v>
      </c>
      <c r="B1994" t="s">
        <v>7079</v>
      </c>
      <c r="C1994" s="5" t="s">
        <v>7080</v>
      </c>
      <c r="Q1994" s="1">
        <v>3</v>
      </c>
      <c r="R1994" s="1">
        <v>3</v>
      </c>
      <c r="S1994" s="1">
        <v>3</v>
      </c>
      <c r="T1994" s="15">
        <v>17.7</v>
      </c>
      <c r="U1994" s="15">
        <v>17.7</v>
      </c>
      <c r="V1994" s="15">
        <v>17.7</v>
      </c>
      <c r="W1994" s="2">
        <v>32.902999999999999</v>
      </c>
      <c r="X1994">
        <v>0</v>
      </c>
      <c r="Y1994" s="15">
        <v>18.823</v>
      </c>
      <c r="Z1994" s="17">
        <v>358260000</v>
      </c>
      <c r="AA1994" s="19">
        <v>9</v>
      </c>
      <c r="AW1994" s="20">
        <v>5.554589</v>
      </c>
      <c r="AX1994" s="1">
        <v>0</v>
      </c>
      <c r="AY1994" s="1">
        <v>0</v>
      </c>
      <c r="AZ1994" s="1">
        <v>0</v>
      </c>
      <c r="BA1994" s="1">
        <v>0</v>
      </c>
      <c r="BB1994" s="1">
        <v>6</v>
      </c>
      <c r="BC1994" s="1">
        <v>2</v>
      </c>
      <c r="BD1994" s="1">
        <v>0</v>
      </c>
      <c r="BE1994" s="19">
        <v>1</v>
      </c>
      <c r="BF1994" t="s">
        <v>7077</v>
      </c>
      <c r="BG1994">
        <v>2481</v>
      </c>
    </row>
    <row r="1995" spans="1:59" x14ac:dyDescent="0.2">
      <c r="A1995" t="s">
        <v>4123</v>
      </c>
      <c r="B1995" t="s">
        <v>4124</v>
      </c>
      <c r="C1995" s="5" t="s">
        <v>4125</v>
      </c>
      <c r="G1995" s="6">
        <v>100.73695445732868</v>
      </c>
      <c r="H1995" s="21">
        <v>194.00290335804794</v>
      </c>
      <c r="Q1995" s="1">
        <v>3</v>
      </c>
      <c r="R1995" s="1">
        <v>3</v>
      </c>
      <c r="S1995" s="1">
        <v>3</v>
      </c>
      <c r="T1995" s="15">
        <v>8.6999999999999993</v>
      </c>
      <c r="U1995" s="15">
        <v>8.6999999999999993</v>
      </c>
      <c r="V1995" s="15">
        <v>8.6999999999999993</v>
      </c>
      <c r="W1995" s="2">
        <v>42.424999999999997</v>
      </c>
      <c r="X1995">
        <v>0</v>
      </c>
      <c r="Y1995" s="15">
        <v>42.960999999999999</v>
      </c>
      <c r="Z1995" s="17">
        <v>3409400000</v>
      </c>
      <c r="AA1995" s="19">
        <v>40</v>
      </c>
      <c r="AB1995" s="1">
        <v>131.11412926485218</v>
      </c>
      <c r="AC1995" s="1">
        <v>95.154835570112724</v>
      </c>
      <c r="AD1995" s="1">
        <v>98.072774129804884</v>
      </c>
      <c r="AE1995" s="1">
        <v>78.606078864544955</v>
      </c>
      <c r="AF1995" s="1">
        <v>342.70643752362315</v>
      </c>
      <c r="AG1995" s="1">
        <v>191.15351248392091</v>
      </c>
      <c r="AH1995" s="1">
        <v>102.55079451827864</v>
      </c>
      <c r="AI1995" s="19">
        <v>139.60086890636904</v>
      </c>
      <c r="AJ1995" s="6">
        <v>21.990955048827807</v>
      </c>
      <c r="AK1995" s="21">
        <v>105.58397868586027</v>
      </c>
      <c r="AL1995" s="3">
        <v>0.21830077320972602</v>
      </c>
      <c r="AM1995" s="13">
        <v>0.54423916785923843</v>
      </c>
      <c r="AN1995" s="2">
        <v>27.440529999999999</v>
      </c>
      <c r="AO1995" s="2">
        <v>26.982679999999998</v>
      </c>
      <c r="AP1995" s="2">
        <v>27.02582</v>
      </c>
      <c r="AQ1995" s="2">
        <v>26.709800000000001</v>
      </c>
      <c r="AR1995" s="2">
        <v>28.812819999999999</v>
      </c>
      <c r="AS1995" s="2">
        <v>27.978999999999999</v>
      </c>
      <c r="AT1995" s="2">
        <v>27.089590000000001</v>
      </c>
      <c r="AU1995" s="20">
        <v>27.530110000000001</v>
      </c>
      <c r="AV1995" s="2">
        <v>27.265059999999998</v>
      </c>
      <c r="AX1995" s="1">
        <v>3</v>
      </c>
      <c r="AY1995" s="1">
        <v>7</v>
      </c>
      <c r="AZ1995" s="1">
        <v>4</v>
      </c>
      <c r="BA1995" s="1">
        <v>8</v>
      </c>
      <c r="BB1995" s="1">
        <v>6</v>
      </c>
      <c r="BC1995" s="1">
        <v>5</v>
      </c>
      <c r="BD1995" s="1">
        <v>4</v>
      </c>
      <c r="BE1995" s="19">
        <v>3</v>
      </c>
      <c r="BF1995" t="s">
        <v>4123</v>
      </c>
      <c r="BG1995">
        <v>1455</v>
      </c>
    </row>
    <row r="1996" spans="1:59" x14ac:dyDescent="0.2">
      <c r="A1996" t="s">
        <v>3507</v>
      </c>
      <c r="B1996" t="s">
        <v>3508</v>
      </c>
      <c r="C1996" s="5" t="s">
        <v>3509</v>
      </c>
      <c r="Q1996" s="1">
        <v>1</v>
      </c>
      <c r="R1996" s="1">
        <v>1</v>
      </c>
      <c r="S1996" s="1">
        <v>1</v>
      </c>
      <c r="T1996" s="15">
        <v>3.1</v>
      </c>
      <c r="U1996" s="15">
        <v>3.1</v>
      </c>
      <c r="V1996" s="15">
        <v>3.1</v>
      </c>
      <c r="W1996" s="2">
        <v>47.137</v>
      </c>
      <c r="X1996">
        <v>4.2463000000000001E-4</v>
      </c>
      <c r="Y1996" s="15">
        <v>5.3609999999999998</v>
      </c>
      <c r="Z1996" s="17">
        <v>1024700000</v>
      </c>
      <c r="AA1996" s="19">
        <v>9</v>
      </c>
      <c r="AX1996" s="1">
        <v>1</v>
      </c>
      <c r="AY1996" s="1">
        <v>1</v>
      </c>
      <c r="AZ1996" s="1">
        <v>1</v>
      </c>
      <c r="BA1996" s="1">
        <v>0</v>
      </c>
      <c r="BB1996" s="1">
        <v>0</v>
      </c>
      <c r="BC1996" s="1">
        <v>1</v>
      </c>
      <c r="BD1996" s="1">
        <v>2</v>
      </c>
      <c r="BE1996" s="19">
        <v>3</v>
      </c>
      <c r="BF1996" t="s">
        <v>3507</v>
      </c>
      <c r="BG1996">
        <v>1248</v>
      </c>
    </row>
    <row r="1997" spans="1:59" x14ac:dyDescent="0.2">
      <c r="A1997" t="s">
        <v>206</v>
      </c>
      <c r="B1997" t="s">
        <v>207</v>
      </c>
      <c r="C1997" s="5" t="s">
        <v>208</v>
      </c>
      <c r="Q1997" s="1">
        <v>5</v>
      </c>
      <c r="R1997" s="1">
        <v>5</v>
      </c>
      <c r="S1997" s="1">
        <v>4</v>
      </c>
      <c r="T1997" s="15">
        <v>8.8000000000000007</v>
      </c>
      <c r="U1997" s="15">
        <v>8.8000000000000007</v>
      </c>
      <c r="V1997" s="15">
        <v>6.9</v>
      </c>
      <c r="W1997" s="2">
        <v>69.141999999999996</v>
      </c>
      <c r="X1997">
        <v>0</v>
      </c>
      <c r="Y1997" s="15">
        <v>7.22</v>
      </c>
      <c r="Z1997" s="17">
        <v>383300000</v>
      </c>
      <c r="AA1997" s="19">
        <v>18</v>
      </c>
      <c r="AW1997" s="20">
        <v>1</v>
      </c>
      <c r="AX1997" s="1">
        <v>3</v>
      </c>
      <c r="AY1997" s="1">
        <v>2</v>
      </c>
      <c r="AZ1997" s="1">
        <v>2</v>
      </c>
      <c r="BA1997" s="1">
        <v>3</v>
      </c>
      <c r="BB1997" s="1">
        <v>5</v>
      </c>
      <c r="BC1997" s="1">
        <v>1</v>
      </c>
      <c r="BD1997" s="1">
        <v>1</v>
      </c>
      <c r="BE1997" s="19">
        <v>1</v>
      </c>
      <c r="BF1997" t="s">
        <v>206</v>
      </c>
      <c r="BG1997">
        <v>58</v>
      </c>
    </row>
    <row r="1998" spans="1:59" x14ac:dyDescent="0.2">
      <c r="A1998" t="s">
        <v>2197</v>
      </c>
      <c r="B1998" t="s">
        <v>2198</v>
      </c>
      <c r="C1998" s="5" t="s">
        <v>2199</v>
      </c>
      <c r="G1998" s="6">
        <v>108.58760066061046</v>
      </c>
      <c r="H1998" s="21">
        <v>115.6868780684959</v>
      </c>
      <c r="Q1998" s="1">
        <v>3</v>
      </c>
      <c r="R1998" s="1">
        <v>3</v>
      </c>
      <c r="S1998" s="1">
        <v>3</v>
      </c>
      <c r="T1998" s="15">
        <v>39</v>
      </c>
      <c r="U1998" s="15">
        <v>39</v>
      </c>
      <c r="V1998" s="15">
        <v>39</v>
      </c>
      <c r="W1998" s="2">
        <v>14.67</v>
      </c>
      <c r="X1998">
        <v>0</v>
      </c>
      <c r="Y1998" s="15">
        <v>22.312999999999999</v>
      </c>
      <c r="Z1998" s="17">
        <v>905420000</v>
      </c>
      <c r="AA1998" s="19">
        <v>22</v>
      </c>
      <c r="AB1998" s="1">
        <v>137.17955893929386</v>
      </c>
      <c r="AC1998" s="1">
        <v>94.066500271929343</v>
      </c>
      <c r="AE1998" s="1">
        <v>94.51674277060819</v>
      </c>
      <c r="AF1998" s="1">
        <v>104.12732782605219</v>
      </c>
      <c r="AG1998" s="1">
        <v>120.40404764233578</v>
      </c>
      <c r="AI1998" s="19">
        <v>122.52925873709974</v>
      </c>
      <c r="AJ1998" s="6">
        <v>24.762385552171303</v>
      </c>
      <c r="AK1998" s="21">
        <v>10.067101464920889</v>
      </c>
      <c r="AL1998" s="3">
        <v>0.22804063632979524</v>
      </c>
      <c r="AM1998" s="13">
        <v>8.7020253575866721E-2</v>
      </c>
      <c r="AN1998" s="2">
        <v>27.505120000000002</v>
      </c>
      <c r="AO1998" s="2">
        <v>26.966249999999999</v>
      </c>
      <c r="AQ1998" s="2">
        <v>26.97307</v>
      </c>
      <c r="AR1998" s="2">
        <v>27.11138</v>
      </c>
      <c r="AS1998" s="2">
        <v>27.318819999999999</v>
      </c>
      <c r="AU1998" s="20">
        <v>27.343810000000001</v>
      </c>
      <c r="AV1998" s="2">
        <v>27.2151</v>
      </c>
      <c r="AX1998" s="1">
        <v>4</v>
      </c>
      <c r="AY1998" s="1">
        <v>2</v>
      </c>
      <c r="AZ1998" s="1">
        <v>2</v>
      </c>
      <c r="BA1998" s="1">
        <v>1</v>
      </c>
      <c r="BB1998" s="1">
        <v>4</v>
      </c>
      <c r="BC1998" s="1">
        <v>1</v>
      </c>
      <c r="BD1998" s="1">
        <v>1</v>
      </c>
      <c r="BE1998" s="19">
        <v>7</v>
      </c>
      <c r="BF1998" t="s">
        <v>2197</v>
      </c>
      <c r="BG1998">
        <v>799</v>
      </c>
    </row>
    <row r="1999" spans="1:59" x14ac:dyDescent="0.2">
      <c r="A1999" t="s">
        <v>6984</v>
      </c>
      <c r="B1999" t="s">
        <v>6985</v>
      </c>
      <c r="C1999" s="5" t="s">
        <v>6986</v>
      </c>
      <c r="Q1999" s="1">
        <v>4</v>
      </c>
      <c r="R1999" s="1">
        <v>4</v>
      </c>
      <c r="S1999" s="1">
        <v>4</v>
      </c>
      <c r="T1999" s="15">
        <v>10.5</v>
      </c>
      <c r="U1999" s="15">
        <v>10.5</v>
      </c>
      <c r="V1999" s="15">
        <v>10.5</v>
      </c>
      <c r="W1999" s="2">
        <v>50.244</v>
      </c>
      <c r="X1999">
        <v>4.2247999999999998E-4</v>
      </c>
      <c r="Y1999" s="15">
        <v>5.1260000000000003</v>
      </c>
      <c r="Z1999" s="17">
        <v>196780000</v>
      </c>
      <c r="AA1999" s="19">
        <v>5</v>
      </c>
      <c r="AW1999" s="20">
        <v>2</v>
      </c>
      <c r="AX1999" s="1">
        <v>2</v>
      </c>
      <c r="AY1999" s="1">
        <v>0</v>
      </c>
      <c r="AZ1999" s="1">
        <v>1</v>
      </c>
      <c r="BA1999" s="1">
        <v>1</v>
      </c>
      <c r="BB1999" s="1">
        <v>0</v>
      </c>
      <c r="BC1999" s="1">
        <v>0</v>
      </c>
      <c r="BD1999" s="1">
        <v>1</v>
      </c>
      <c r="BE1999" s="19">
        <v>0</v>
      </c>
      <c r="BF1999" t="s">
        <v>6984</v>
      </c>
      <c r="BG1999">
        <v>2449</v>
      </c>
    </row>
    <row r="2000" spans="1:59" x14ac:dyDescent="0.2">
      <c r="A2000" t="s">
        <v>4129</v>
      </c>
      <c r="B2000" t="s">
        <v>4130</v>
      </c>
      <c r="C2000" s="5" t="s">
        <v>4131</v>
      </c>
      <c r="H2000" s="21">
        <v>45.036475806301155</v>
      </c>
      <c r="Q2000" s="1">
        <v>8</v>
      </c>
      <c r="R2000" s="1">
        <v>8</v>
      </c>
      <c r="S2000" s="1">
        <v>7</v>
      </c>
      <c r="T2000" s="15">
        <v>22.2</v>
      </c>
      <c r="U2000" s="15">
        <v>22.2</v>
      </c>
      <c r="V2000" s="15">
        <v>19.100000000000001</v>
      </c>
      <c r="W2000" s="2">
        <v>49.14</v>
      </c>
      <c r="X2000">
        <v>0</v>
      </c>
      <c r="Y2000" s="15">
        <v>22.09</v>
      </c>
      <c r="Z2000" s="17">
        <v>788660000</v>
      </c>
      <c r="AA2000" s="19">
        <v>28</v>
      </c>
      <c r="AF2000" s="1">
        <v>33.855010650546994</v>
      </c>
      <c r="AG2000" s="1">
        <v>44.2163859068447</v>
      </c>
      <c r="AI2000" s="19">
        <v>57.038030861511757</v>
      </c>
      <c r="AK2000" s="21">
        <v>11.613247483279263</v>
      </c>
      <c r="AM2000" s="13">
        <v>0.25786314926654247</v>
      </c>
      <c r="AR2000" s="2">
        <v>25.506679999999999</v>
      </c>
      <c r="AS2000" s="2">
        <v>25.88804</v>
      </c>
      <c r="AU2000" s="20">
        <v>26.251709999999999</v>
      </c>
      <c r="AV2000" s="2">
        <v>25.88804</v>
      </c>
      <c r="AW2000" s="20">
        <v>1</v>
      </c>
      <c r="AX2000" s="1">
        <v>3</v>
      </c>
      <c r="AY2000" s="1">
        <v>2</v>
      </c>
      <c r="AZ2000" s="1">
        <v>0</v>
      </c>
      <c r="BA2000" s="1">
        <v>1</v>
      </c>
      <c r="BB2000" s="1">
        <v>6</v>
      </c>
      <c r="BC2000" s="1">
        <v>7</v>
      </c>
      <c r="BD2000" s="1">
        <v>3</v>
      </c>
      <c r="BE2000" s="19">
        <v>6</v>
      </c>
      <c r="BF2000" t="s">
        <v>4129</v>
      </c>
      <c r="BG2000">
        <v>1457</v>
      </c>
    </row>
    <row r="2001" spans="1:59" x14ac:dyDescent="0.2">
      <c r="A2001" t="s">
        <v>4777</v>
      </c>
      <c r="B2001" t="s">
        <v>4778</v>
      </c>
      <c r="C2001" s="5" t="s">
        <v>4779</v>
      </c>
      <c r="Q2001" s="1">
        <v>2</v>
      </c>
      <c r="R2001" s="1">
        <v>2</v>
      </c>
      <c r="S2001" s="1">
        <v>2</v>
      </c>
      <c r="T2001" s="15">
        <v>34.5</v>
      </c>
      <c r="U2001" s="15">
        <v>34.5</v>
      </c>
      <c r="V2001" s="15">
        <v>34.5</v>
      </c>
      <c r="W2001" s="2">
        <v>12.952999999999999</v>
      </c>
      <c r="X2001">
        <v>0</v>
      </c>
      <c r="Y2001" s="15">
        <v>12.662000000000001</v>
      </c>
      <c r="Z2001" s="17">
        <v>293470000</v>
      </c>
      <c r="AA2001" s="19">
        <v>7</v>
      </c>
      <c r="AX2001" s="1">
        <v>0</v>
      </c>
      <c r="AY2001" s="1">
        <v>1</v>
      </c>
      <c r="AZ2001" s="1">
        <v>1</v>
      </c>
      <c r="BA2001" s="1">
        <v>2</v>
      </c>
      <c r="BB2001" s="1">
        <v>0</v>
      </c>
      <c r="BC2001" s="1">
        <v>2</v>
      </c>
      <c r="BD2001" s="1">
        <v>0</v>
      </c>
      <c r="BE2001" s="19">
        <v>1</v>
      </c>
      <c r="BF2001" t="s">
        <v>4777</v>
      </c>
      <c r="BG2001">
        <v>1682</v>
      </c>
    </row>
    <row r="2002" spans="1:59" x14ac:dyDescent="0.2">
      <c r="A2002" t="s">
        <v>7289</v>
      </c>
      <c r="B2002" t="s">
        <v>7290</v>
      </c>
      <c r="C2002" s="5" t="s">
        <v>7291</v>
      </c>
      <c r="Q2002" s="1">
        <v>2</v>
      </c>
      <c r="R2002" s="1">
        <v>2</v>
      </c>
      <c r="S2002" s="1">
        <v>2</v>
      </c>
      <c r="T2002" s="15">
        <v>7.9</v>
      </c>
      <c r="U2002" s="15">
        <v>7.9</v>
      </c>
      <c r="V2002" s="15">
        <v>7.9</v>
      </c>
      <c r="W2002" s="2">
        <v>41.591999999999999</v>
      </c>
      <c r="X2002">
        <v>2.4520000000000002E-3</v>
      </c>
      <c r="Y2002" s="15">
        <v>3.7719999999999998</v>
      </c>
      <c r="Z2002" s="17">
        <v>39727000</v>
      </c>
      <c r="AA2002" s="19">
        <v>7</v>
      </c>
      <c r="AX2002" s="1">
        <v>1</v>
      </c>
      <c r="AY2002" s="1">
        <v>0</v>
      </c>
      <c r="AZ2002" s="1">
        <v>0</v>
      </c>
      <c r="BA2002" s="1">
        <v>1</v>
      </c>
      <c r="BB2002" s="1">
        <v>2</v>
      </c>
      <c r="BC2002" s="1">
        <v>1</v>
      </c>
      <c r="BD2002" s="1">
        <v>1</v>
      </c>
      <c r="BE2002" s="19">
        <v>1</v>
      </c>
      <c r="BF2002" t="s">
        <v>7289</v>
      </c>
      <c r="BG2002">
        <v>2556</v>
      </c>
    </row>
    <row r="2003" spans="1:59" x14ac:dyDescent="0.2">
      <c r="A2003" t="s">
        <v>6679</v>
      </c>
      <c r="B2003" t="s">
        <v>6680</v>
      </c>
      <c r="C2003" s="5" t="s">
        <v>6681</v>
      </c>
      <c r="Q2003" s="1">
        <v>4</v>
      </c>
      <c r="R2003" s="1">
        <v>4</v>
      </c>
      <c r="S2003" s="1">
        <v>4</v>
      </c>
      <c r="T2003" s="15">
        <v>14.3</v>
      </c>
      <c r="U2003" s="15">
        <v>14.3</v>
      </c>
      <c r="V2003" s="15">
        <v>14.3</v>
      </c>
      <c r="W2003" s="2">
        <v>35.74</v>
      </c>
      <c r="X2003">
        <v>0</v>
      </c>
      <c r="Y2003" s="15">
        <v>6.9535999999999998</v>
      </c>
      <c r="Z2003" s="17">
        <v>350390000</v>
      </c>
      <c r="AA2003" s="19">
        <v>13</v>
      </c>
      <c r="AX2003" s="1">
        <v>0</v>
      </c>
      <c r="AY2003" s="1">
        <v>1</v>
      </c>
      <c r="AZ2003" s="1">
        <v>1</v>
      </c>
      <c r="BA2003" s="1">
        <v>2</v>
      </c>
      <c r="BB2003" s="1">
        <v>2</v>
      </c>
      <c r="BC2003" s="1">
        <v>3</v>
      </c>
      <c r="BD2003" s="1">
        <v>4</v>
      </c>
      <c r="BE2003" s="19">
        <v>0</v>
      </c>
      <c r="BF2003" t="s">
        <v>6679</v>
      </c>
      <c r="BG2003">
        <v>2342</v>
      </c>
    </row>
    <row r="2004" spans="1:59" x14ac:dyDescent="0.2">
      <c r="A2004" t="s">
        <v>4138</v>
      </c>
      <c r="B2004" t="s">
        <v>4139</v>
      </c>
      <c r="C2004" s="5" t="s">
        <v>4140</v>
      </c>
      <c r="H2004" s="21">
        <v>461.68279680092644</v>
      </c>
      <c r="Q2004" s="1">
        <v>2</v>
      </c>
      <c r="R2004" s="1">
        <v>2</v>
      </c>
      <c r="S2004" s="1">
        <v>2</v>
      </c>
      <c r="T2004" s="15">
        <v>54.5</v>
      </c>
      <c r="U2004" s="15">
        <v>54.5</v>
      </c>
      <c r="V2004" s="15">
        <v>54.5</v>
      </c>
      <c r="W2004" s="2">
        <v>11.856999999999999</v>
      </c>
      <c r="X2004">
        <v>0</v>
      </c>
      <c r="Y2004" s="15">
        <v>115.2</v>
      </c>
      <c r="Z2004" s="17">
        <v>2057900000</v>
      </c>
      <c r="AA2004" s="19">
        <v>24</v>
      </c>
      <c r="AF2004" s="1">
        <v>542.64283387979992</v>
      </c>
      <c r="AG2004" s="1">
        <v>380.72275972205301</v>
      </c>
      <c r="AK2004" s="21">
        <v>114.49478244717183</v>
      </c>
      <c r="AM2004" s="13">
        <v>0.24799447421589974</v>
      </c>
      <c r="AR2004" s="2">
        <v>29.46922</v>
      </c>
      <c r="AS2004" s="2">
        <v>28.963069999999998</v>
      </c>
      <c r="AV2004" s="2">
        <v>29.216144999999997</v>
      </c>
      <c r="AW2004" s="20">
        <v>11.914759999999999</v>
      </c>
      <c r="AX2004" s="1">
        <v>3</v>
      </c>
      <c r="AY2004" s="1">
        <v>5</v>
      </c>
      <c r="AZ2004" s="1">
        <v>1</v>
      </c>
      <c r="BA2004" s="1">
        <v>3</v>
      </c>
      <c r="BB2004" s="1">
        <v>4</v>
      </c>
      <c r="BC2004" s="1">
        <v>2</v>
      </c>
      <c r="BD2004" s="1">
        <v>4</v>
      </c>
      <c r="BE2004" s="19">
        <v>2</v>
      </c>
      <c r="BF2004" t="s">
        <v>4138</v>
      </c>
      <c r="BG2004">
        <v>1460</v>
      </c>
    </row>
    <row r="2005" spans="1:59" x14ac:dyDescent="0.2">
      <c r="A2005" t="s">
        <v>4144</v>
      </c>
      <c r="B2005" t="s">
        <v>4145</v>
      </c>
      <c r="C2005" s="5" t="s">
        <v>4146</v>
      </c>
      <c r="G2005" s="6">
        <v>82.172511941181142</v>
      </c>
      <c r="H2005" s="21">
        <v>78.811716678787775</v>
      </c>
      <c r="Q2005" s="1">
        <v>3</v>
      </c>
      <c r="R2005" s="1">
        <v>3</v>
      </c>
      <c r="S2005" s="1">
        <v>3</v>
      </c>
      <c r="T2005" s="15">
        <v>7.4</v>
      </c>
      <c r="U2005" s="15">
        <v>7.4</v>
      </c>
      <c r="V2005" s="15">
        <v>7.4</v>
      </c>
      <c r="W2005" s="2">
        <v>20.902999999999999</v>
      </c>
      <c r="X2005">
        <v>1.6708000000000001E-3</v>
      </c>
      <c r="Y2005" s="15">
        <v>4.6538000000000004</v>
      </c>
      <c r="Z2005" s="17">
        <v>681610000</v>
      </c>
      <c r="AA2005" s="19">
        <v>19</v>
      </c>
      <c r="AB2005" s="1">
        <v>70.396794183000466</v>
      </c>
      <c r="AC2005" s="1">
        <v>101.97728035852069</v>
      </c>
      <c r="AD2005" s="1">
        <v>97.102555687776302</v>
      </c>
      <c r="AE2005" s="1">
        <v>59.213417535427062</v>
      </c>
      <c r="AG2005" s="1">
        <v>66.408057553407431</v>
      </c>
      <c r="AH2005" s="1">
        <v>91.215375804168133</v>
      </c>
      <c r="AJ2005" s="6">
        <v>20.663354059722479</v>
      </c>
      <c r="AK2005" s="21">
        <v>17.541422958165732</v>
      </c>
      <c r="AL2005" s="3">
        <v>0.2514630935770012</v>
      </c>
      <c r="AM2005" s="13">
        <v>0.2225737960975924</v>
      </c>
      <c r="AN2005" s="2">
        <v>26.55226</v>
      </c>
      <c r="AO2005" s="2">
        <v>27.081579999999999</v>
      </c>
      <c r="AP2005" s="2">
        <v>27.011620000000001</v>
      </c>
      <c r="AQ2005" s="2">
        <v>26.30517</v>
      </c>
      <c r="AS2005" s="2">
        <v>26.46895</v>
      </c>
      <c r="AT2005" s="2">
        <v>26.92229</v>
      </c>
      <c r="AV2005" s="2">
        <v>26.737275</v>
      </c>
      <c r="AW2005" s="20">
        <v>0</v>
      </c>
      <c r="AX2005" s="1">
        <v>2</v>
      </c>
      <c r="AY2005" s="1">
        <v>3</v>
      </c>
      <c r="AZ2005" s="1">
        <v>3</v>
      </c>
      <c r="BA2005" s="1">
        <v>2</v>
      </c>
      <c r="BB2005" s="1">
        <v>1</v>
      </c>
      <c r="BC2005" s="1">
        <v>2</v>
      </c>
      <c r="BD2005" s="1">
        <v>4</v>
      </c>
      <c r="BE2005" s="19">
        <v>2</v>
      </c>
      <c r="BF2005" t="s">
        <v>4144</v>
      </c>
      <c r="BG2005">
        <v>1462</v>
      </c>
    </row>
    <row r="2006" spans="1:59" x14ac:dyDescent="0.2">
      <c r="A2006" t="s">
        <v>6507</v>
      </c>
      <c r="B2006" t="s">
        <v>6508</v>
      </c>
      <c r="C2006" s="5" t="s">
        <v>6509</v>
      </c>
      <c r="G2006" s="6">
        <v>277.46434184801245</v>
      </c>
      <c r="H2006" s="21">
        <v>202.99568733024248</v>
      </c>
      <c r="Q2006" s="1">
        <v>3</v>
      </c>
      <c r="R2006" s="1">
        <v>3</v>
      </c>
      <c r="S2006" s="1">
        <v>3</v>
      </c>
      <c r="T2006" s="15">
        <v>30.4</v>
      </c>
      <c r="U2006" s="15">
        <v>30.4</v>
      </c>
      <c r="V2006" s="15">
        <v>30.4</v>
      </c>
      <c r="W2006" s="2">
        <v>14.994999999999999</v>
      </c>
      <c r="X2006">
        <v>0</v>
      </c>
      <c r="Y2006" s="15">
        <v>86.090999999999994</v>
      </c>
      <c r="Z2006" s="17">
        <v>1380100000</v>
      </c>
      <c r="AA2006" s="19">
        <v>26</v>
      </c>
      <c r="AC2006" s="1">
        <v>300.3511630086025</v>
      </c>
      <c r="AD2006" s="1">
        <v>254.57752068742241</v>
      </c>
      <c r="AF2006" s="1">
        <v>250.75470540533286</v>
      </c>
      <c r="AI2006" s="19">
        <v>155.23666925515209</v>
      </c>
      <c r="AJ2006" s="6">
        <v>32.366852884913982</v>
      </c>
      <c r="AK2006" s="21">
        <v>67.541451087414586</v>
      </c>
      <c r="AL2006" s="3">
        <v>0.11665229726219623</v>
      </c>
      <c r="AM2006" s="13">
        <v>0.33272357642522293</v>
      </c>
      <c r="AO2006" s="2">
        <v>28.624400000000001</v>
      </c>
      <c r="AP2006" s="2">
        <v>28.38824</v>
      </c>
      <c r="AR2006" s="2">
        <v>28.366630000000001</v>
      </c>
      <c r="AU2006" s="20">
        <v>27.681740000000001</v>
      </c>
      <c r="AV2006" s="2">
        <v>28.377434999999998</v>
      </c>
      <c r="AX2006" s="1">
        <v>2</v>
      </c>
      <c r="AY2006" s="1">
        <v>4</v>
      </c>
      <c r="AZ2006" s="1">
        <v>5</v>
      </c>
      <c r="BA2006" s="1">
        <v>1</v>
      </c>
      <c r="BB2006" s="1">
        <v>5</v>
      </c>
      <c r="BC2006" s="1">
        <v>1</v>
      </c>
      <c r="BD2006" s="1">
        <v>2</v>
      </c>
      <c r="BE2006" s="19">
        <v>6</v>
      </c>
      <c r="BF2006" t="s">
        <v>6507</v>
      </c>
      <c r="BG2006">
        <v>2284</v>
      </c>
    </row>
    <row r="2007" spans="1:59" x14ac:dyDescent="0.2">
      <c r="A2007" t="s">
        <v>5035</v>
      </c>
      <c r="B2007" t="s">
        <v>5036</v>
      </c>
      <c r="C2007" s="5" t="s">
        <v>5037</v>
      </c>
      <c r="Q2007" s="1">
        <v>4</v>
      </c>
      <c r="R2007" s="1">
        <v>4</v>
      </c>
      <c r="S2007" s="1">
        <v>4</v>
      </c>
      <c r="T2007" s="15">
        <v>11.4</v>
      </c>
      <c r="U2007" s="15">
        <v>11.4</v>
      </c>
      <c r="V2007" s="15">
        <v>11.4</v>
      </c>
      <c r="W2007" s="2">
        <v>49.274999999999999</v>
      </c>
      <c r="X2007">
        <v>0</v>
      </c>
      <c r="Y2007" s="15">
        <v>12.207000000000001</v>
      </c>
      <c r="Z2007" s="17">
        <v>260290000</v>
      </c>
      <c r="AA2007" s="19">
        <v>11</v>
      </c>
      <c r="AX2007" s="1">
        <v>2</v>
      </c>
      <c r="AY2007" s="1">
        <v>1</v>
      </c>
      <c r="AZ2007" s="1">
        <v>1</v>
      </c>
      <c r="BA2007" s="1">
        <v>5</v>
      </c>
      <c r="BB2007" s="1">
        <v>1</v>
      </c>
      <c r="BC2007" s="1">
        <v>0</v>
      </c>
      <c r="BD2007" s="1">
        <v>0</v>
      </c>
      <c r="BE2007" s="19">
        <v>1</v>
      </c>
      <c r="BF2007" t="s">
        <v>5035</v>
      </c>
      <c r="BG2007">
        <v>1770</v>
      </c>
    </row>
    <row r="2008" spans="1:59" x14ac:dyDescent="0.2">
      <c r="A2008" t="s">
        <v>5032</v>
      </c>
      <c r="B2008" t="s">
        <v>5033</v>
      </c>
      <c r="C2008" s="5" t="s">
        <v>5034</v>
      </c>
      <c r="Q2008" s="1">
        <v>1</v>
      </c>
      <c r="R2008" s="1">
        <v>1</v>
      </c>
      <c r="S2008" s="1">
        <v>1</v>
      </c>
      <c r="T2008" s="15">
        <v>13.6</v>
      </c>
      <c r="U2008" s="15">
        <v>13.6</v>
      </c>
      <c r="V2008" s="15">
        <v>13.6</v>
      </c>
      <c r="W2008" s="2">
        <v>10.016</v>
      </c>
      <c r="X2008">
        <v>4.0274000000000004E-3</v>
      </c>
      <c r="Y2008" s="15">
        <v>3.1772</v>
      </c>
      <c r="Z2008" s="17">
        <v>220470000</v>
      </c>
      <c r="AA2008" s="19">
        <v>9</v>
      </c>
      <c r="AX2008" s="1">
        <v>1</v>
      </c>
      <c r="AY2008" s="1">
        <v>1</v>
      </c>
      <c r="AZ2008" s="1">
        <v>2</v>
      </c>
      <c r="BA2008" s="1">
        <v>0</v>
      </c>
      <c r="BB2008" s="1">
        <v>1</v>
      </c>
      <c r="BC2008" s="1">
        <v>1</v>
      </c>
      <c r="BD2008" s="1">
        <v>0</v>
      </c>
      <c r="BE2008" s="19">
        <v>3</v>
      </c>
      <c r="BF2008" t="s">
        <v>5032</v>
      </c>
      <c r="BG2008">
        <v>1769</v>
      </c>
    </row>
    <row r="2009" spans="1:59" x14ac:dyDescent="0.2">
      <c r="A2009" t="s">
        <v>2443</v>
      </c>
      <c r="B2009" t="s">
        <v>2444</v>
      </c>
      <c r="C2009" s="5" t="s">
        <v>2445</v>
      </c>
      <c r="G2009" s="6">
        <v>245.04526903778267</v>
      </c>
      <c r="Q2009" s="1">
        <v>3</v>
      </c>
      <c r="R2009" s="1">
        <v>3</v>
      </c>
      <c r="S2009" s="1">
        <v>3</v>
      </c>
      <c r="T2009" s="15">
        <v>21.2</v>
      </c>
      <c r="U2009" s="15">
        <v>21.2</v>
      </c>
      <c r="V2009" s="15">
        <v>21.2</v>
      </c>
      <c r="W2009" s="2">
        <v>22.756</v>
      </c>
      <c r="X2009">
        <v>0</v>
      </c>
      <c r="Y2009" s="15">
        <v>37.774000000000001</v>
      </c>
      <c r="Z2009" s="17">
        <v>1538900000</v>
      </c>
      <c r="AA2009" s="19">
        <v>13</v>
      </c>
      <c r="AB2009" s="1">
        <v>220.12568083440812</v>
      </c>
      <c r="AE2009" s="1">
        <v>269.96485724115723</v>
      </c>
      <c r="AJ2009" s="6">
        <v>35.241619605965099</v>
      </c>
      <c r="AL2009" s="3">
        <v>0.14381677207786173</v>
      </c>
      <c r="AN2009" s="2">
        <v>28.18056</v>
      </c>
      <c r="AQ2009" s="2">
        <v>28.472059999999999</v>
      </c>
      <c r="AV2009" s="2">
        <v>28.326309999999999</v>
      </c>
      <c r="AW2009" s="20">
        <v>8.7548879999999993</v>
      </c>
      <c r="AX2009" s="1">
        <v>3</v>
      </c>
      <c r="AY2009" s="1">
        <v>1</v>
      </c>
      <c r="AZ2009" s="1">
        <v>1</v>
      </c>
      <c r="BA2009" s="1">
        <v>3</v>
      </c>
      <c r="BB2009" s="1">
        <v>1</v>
      </c>
      <c r="BC2009" s="1">
        <v>1</v>
      </c>
      <c r="BD2009" s="1">
        <v>1</v>
      </c>
      <c r="BE2009" s="19">
        <v>2</v>
      </c>
      <c r="BF2009" t="s">
        <v>2443</v>
      </c>
      <c r="BG2009">
        <v>888</v>
      </c>
    </row>
    <row r="2010" spans="1:59" x14ac:dyDescent="0.2">
      <c r="A2010" t="s">
        <v>5309</v>
      </c>
      <c r="B2010" t="s">
        <v>5310</v>
      </c>
      <c r="C2010" s="5" t="s">
        <v>5311</v>
      </c>
      <c r="Q2010" s="1">
        <v>2</v>
      </c>
      <c r="R2010" s="1">
        <v>2</v>
      </c>
      <c r="S2010" s="1">
        <v>2</v>
      </c>
      <c r="T2010" s="15">
        <v>28.5</v>
      </c>
      <c r="U2010" s="15">
        <v>28.5</v>
      </c>
      <c r="V2010" s="15">
        <v>28.5</v>
      </c>
      <c r="W2010" s="2">
        <v>15.173999999999999</v>
      </c>
      <c r="X2010">
        <v>0</v>
      </c>
      <c r="Y2010" s="15">
        <v>7.3231999999999999</v>
      </c>
      <c r="Z2010" s="17">
        <v>404760000</v>
      </c>
      <c r="AA2010" s="19">
        <v>6</v>
      </c>
      <c r="AW2010" s="20">
        <v>5.0874629999999996</v>
      </c>
      <c r="AX2010" s="1">
        <v>0</v>
      </c>
      <c r="AY2010" s="1">
        <v>1</v>
      </c>
      <c r="AZ2010" s="1">
        <v>0</v>
      </c>
      <c r="BA2010" s="1">
        <v>0</v>
      </c>
      <c r="BB2010" s="1">
        <v>3</v>
      </c>
      <c r="BC2010" s="1">
        <v>1</v>
      </c>
      <c r="BD2010" s="1">
        <v>0</v>
      </c>
      <c r="BE2010" s="19">
        <v>1</v>
      </c>
      <c r="BF2010" t="s">
        <v>5309</v>
      </c>
      <c r="BG2010">
        <v>1866</v>
      </c>
    </row>
    <row r="2011" spans="1:59" x14ac:dyDescent="0.2">
      <c r="A2011" t="s">
        <v>3393</v>
      </c>
      <c r="B2011" t="s">
        <v>3394</v>
      </c>
      <c r="C2011" s="5" t="s">
        <v>3395</v>
      </c>
      <c r="Q2011" s="1">
        <v>2</v>
      </c>
      <c r="R2011" s="1">
        <v>2</v>
      </c>
      <c r="S2011" s="1">
        <v>2</v>
      </c>
      <c r="T2011" s="15">
        <v>27.6</v>
      </c>
      <c r="U2011" s="15">
        <v>27.6</v>
      </c>
      <c r="V2011" s="15">
        <v>27.6</v>
      </c>
      <c r="W2011" s="2">
        <v>8.8461999999999996</v>
      </c>
      <c r="X2011">
        <v>2.0669999999999998E-3</v>
      </c>
      <c r="Y2011" s="15">
        <v>4.1322000000000001</v>
      </c>
      <c r="Z2011" s="17">
        <v>189930000</v>
      </c>
      <c r="AA2011" s="19">
        <v>5</v>
      </c>
      <c r="AX2011" s="1">
        <v>0</v>
      </c>
      <c r="AY2011" s="1">
        <v>1</v>
      </c>
      <c r="AZ2011" s="1">
        <v>1</v>
      </c>
      <c r="BA2011" s="1">
        <v>0</v>
      </c>
      <c r="BB2011" s="1">
        <v>1</v>
      </c>
      <c r="BC2011" s="1">
        <v>0</v>
      </c>
      <c r="BD2011" s="1">
        <v>1</v>
      </c>
      <c r="BE2011" s="19">
        <v>1</v>
      </c>
      <c r="BF2011" t="s">
        <v>3393</v>
      </c>
      <c r="BG2011">
        <v>1210</v>
      </c>
    </row>
    <row r="2012" spans="1:59" x14ac:dyDescent="0.2">
      <c r="A2012" t="s">
        <v>6893</v>
      </c>
      <c r="B2012" t="s">
        <v>6894</v>
      </c>
      <c r="C2012" s="5" t="s">
        <v>6895</v>
      </c>
      <c r="G2012" s="6">
        <v>37.813921374975287</v>
      </c>
      <c r="H2012" s="21">
        <v>61.057059104703626</v>
      </c>
      <c r="Q2012" s="1">
        <v>5</v>
      </c>
      <c r="R2012" s="1">
        <v>5</v>
      </c>
      <c r="S2012" s="1">
        <v>4</v>
      </c>
      <c r="T2012" s="15">
        <v>23.8</v>
      </c>
      <c r="U2012" s="15">
        <v>23.8</v>
      </c>
      <c r="V2012" s="15">
        <v>19.3</v>
      </c>
      <c r="W2012" s="2">
        <v>25.016999999999999</v>
      </c>
      <c r="X2012">
        <v>4.2589E-4</v>
      </c>
      <c r="Y2012" s="15">
        <v>5.5266999999999999</v>
      </c>
      <c r="Z2012" s="17">
        <v>439630000</v>
      </c>
      <c r="AA2012" s="19">
        <v>13</v>
      </c>
      <c r="AB2012" s="1">
        <v>29.712220565379969</v>
      </c>
      <c r="AD2012" s="1">
        <v>45.915622184570609</v>
      </c>
      <c r="AF2012" s="1">
        <v>65.691734166737248</v>
      </c>
      <c r="AG2012" s="1">
        <v>56.422384042670004</v>
      </c>
      <c r="AJ2012" s="6">
        <v>11.457535163218781</v>
      </c>
      <c r="AK2012" s="21">
        <v>6.5544203299203145</v>
      </c>
      <c r="AL2012" s="3">
        <v>0.30299780468685306</v>
      </c>
      <c r="AM2012" s="13">
        <v>0.10734909977698852</v>
      </c>
      <c r="AN2012" s="2">
        <v>25.320250000000001</v>
      </c>
      <c r="AP2012" s="2">
        <v>25.9419</v>
      </c>
      <c r="AR2012" s="2">
        <v>26.45346</v>
      </c>
      <c r="AS2012" s="2">
        <v>26.23621</v>
      </c>
      <c r="AV2012" s="2">
        <v>26.089055000000002</v>
      </c>
      <c r="AW2012" s="20">
        <v>0</v>
      </c>
      <c r="AX2012" s="1">
        <v>3</v>
      </c>
      <c r="AY2012" s="1">
        <v>2</v>
      </c>
      <c r="AZ2012" s="1">
        <v>0</v>
      </c>
      <c r="BA2012" s="1">
        <v>2</v>
      </c>
      <c r="BB2012" s="1">
        <v>2</v>
      </c>
      <c r="BC2012" s="1">
        <v>2</v>
      </c>
      <c r="BD2012" s="1">
        <v>2</v>
      </c>
      <c r="BE2012" s="19">
        <v>0</v>
      </c>
      <c r="BF2012" t="s">
        <v>6893</v>
      </c>
      <c r="BG2012">
        <v>2419</v>
      </c>
    </row>
    <row r="2013" spans="1:59" x14ac:dyDescent="0.2">
      <c r="A2013" t="s">
        <v>6890</v>
      </c>
      <c r="B2013" t="s">
        <v>6891</v>
      </c>
      <c r="C2013" s="5" t="s">
        <v>6892</v>
      </c>
      <c r="Q2013" s="1">
        <v>4</v>
      </c>
      <c r="R2013" s="1">
        <v>4</v>
      </c>
      <c r="S2013" s="1">
        <v>2</v>
      </c>
      <c r="T2013" s="15">
        <v>12.8</v>
      </c>
      <c r="U2013" s="15">
        <v>12.8</v>
      </c>
      <c r="V2013" s="15">
        <v>6.6</v>
      </c>
      <c r="W2013" s="2">
        <v>50.848999999999997</v>
      </c>
      <c r="X2013">
        <v>4.2917999999999998E-4</v>
      </c>
      <c r="Y2013" s="15">
        <v>5.8428000000000004</v>
      </c>
      <c r="Z2013" s="17">
        <v>344880000</v>
      </c>
      <c r="AA2013" s="19">
        <v>14</v>
      </c>
      <c r="AW2013" s="20">
        <v>0</v>
      </c>
      <c r="AX2013" s="1">
        <v>2</v>
      </c>
      <c r="AY2013" s="1">
        <v>1</v>
      </c>
      <c r="AZ2013" s="1">
        <v>1</v>
      </c>
      <c r="BA2013" s="1">
        <v>2</v>
      </c>
      <c r="BB2013" s="1">
        <v>1</v>
      </c>
      <c r="BC2013" s="1">
        <v>2</v>
      </c>
      <c r="BD2013" s="1">
        <v>2</v>
      </c>
      <c r="BE2013" s="19">
        <v>3</v>
      </c>
      <c r="BF2013" t="s">
        <v>6890</v>
      </c>
      <c r="BG2013">
        <v>2418</v>
      </c>
    </row>
    <row r="2014" spans="1:59" x14ac:dyDescent="0.2">
      <c r="A2014" t="s">
        <v>4159</v>
      </c>
      <c r="B2014" t="s">
        <v>4160</v>
      </c>
      <c r="C2014" s="5" t="s">
        <v>4161</v>
      </c>
      <c r="Q2014" s="1">
        <v>1</v>
      </c>
      <c r="R2014" s="1">
        <v>1</v>
      </c>
      <c r="S2014" s="1">
        <v>1</v>
      </c>
      <c r="T2014" s="15">
        <v>12.8</v>
      </c>
      <c r="U2014" s="15">
        <v>12.8</v>
      </c>
      <c r="V2014" s="15">
        <v>12.8</v>
      </c>
      <c r="W2014" s="2">
        <v>17.056000000000001</v>
      </c>
      <c r="X2014">
        <v>0</v>
      </c>
      <c r="Y2014" s="15">
        <v>18.562999999999999</v>
      </c>
      <c r="Z2014" s="17">
        <v>371510000</v>
      </c>
      <c r="AA2014" s="19">
        <v>7</v>
      </c>
      <c r="AW2014" s="20">
        <v>3.3219280000000002</v>
      </c>
      <c r="AX2014" s="1">
        <v>2</v>
      </c>
      <c r="AY2014" s="1">
        <v>1</v>
      </c>
      <c r="AZ2014" s="1">
        <v>0</v>
      </c>
      <c r="BA2014" s="1">
        <v>0</v>
      </c>
      <c r="BB2014" s="1">
        <v>2</v>
      </c>
      <c r="BC2014" s="1">
        <v>1</v>
      </c>
      <c r="BD2014" s="1">
        <v>0</v>
      </c>
      <c r="BE2014" s="19">
        <v>1</v>
      </c>
      <c r="BF2014" t="s">
        <v>4159</v>
      </c>
      <c r="BG2014">
        <v>1467</v>
      </c>
    </row>
    <row r="2015" spans="1:59" x14ac:dyDescent="0.2">
      <c r="A2015" t="s">
        <v>5781</v>
      </c>
      <c r="B2015" t="s">
        <v>5782</v>
      </c>
      <c r="C2015" s="5" t="s">
        <v>5783</v>
      </c>
      <c r="G2015" s="6">
        <v>29.583717570054894</v>
      </c>
      <c r="H2015" s="21">
        <v>37.831590611845698</v>
      </c>
      <c r="Q2015" s="1">
        <v>3</v>
      </c>
      <c r="R2015" s="1">
        <v>3</v>
      </c>
      <c r="S2015" s="1">
        <v>3</v>
      </c>
      <c r="T2015" s="15">
        <v>11.5</v>
      </c>
      <c r="U2015" s="15">
        <v>11.5</v>
      </c>
      <c r="V2015" s="15">
        <v>11.5</v>
      </c>
      <c r="W2015" s="2">
        <v>33.393999999999998</v>
      </c>
      <c r="X2015">
        <v>0</v>
      </c>
      <c r="Y2015" s="15">
        <v>11.077999999999999</v>
      </c>
      <c r="Z2015" s="17">
        <v>459220000</v>
      </c>
      <c r="AA2015" s="19">
        <v>12</v>
      </c>
      <c r="AB2015" s="1">
        <v>29.716797567056314</v>
      </c>
      <c r="AD2015" s="1">
        <v>29.45063757305347</v>
      </c>
      <c r="AH2015" s="1">
        <v>37.831590611845698</v>
      </c>
      <c r="AJ2015" s="6">
        <v>0.18820353663998218</v>
      </c>
      <c r="AL2015" s="3">
        <v>6.3617270613239218E-3</v>
      </c>
      <c r="AN2015" s="2">
        <v>25.32047</v>
      </c>
      <c r="AP2015" s="2">
        <v>25.30762</v>
      </c>
      <c r="AT2015" s="2">
        <v>25.665299999999998</v>
      </c>
      <c r="AV2015" s="2">
        <v>25.32047</v>
      </c>
      <c r="AW2015" s="20">
        <v>5.584962</v>
      </c>
      <c r="AX2015" s="1">
        <v>2</v>
      </c>
      <c r="AY2015" s="1">
        <v>2</v>
      </c>
      <c r="AZ2015" s="1">
        <v>3</v>
      </c>
      <c r="BA2015" s="1">
        <v>2</v>
      </c>
      <c r="BB2015" s="1">
        <v>1</v>
      </c>
      <c r="BC2015" s="1">
        <v>0</v>
      </c>
      <c r="BD2015" s="1">
        <v>1</v>
      </c>
      <c r="BE2015" s="19">
        <v>1</v>
      </c>
      <c r="BF2015" t="s">
        <v>5781</v>
      </c>
      <c r="BG2015">
        <v>2029</v>
      </c>
    </row>
    <row r="2016" spans="1:59" x14ac:dyDescent="0.2">
      <c r="A2016" t="s">
        <v>3004</v>
      </c>
      <c r="B2016" t="s">
        <v>3005</v>
      </c>
      <c r="C2016" s="5" t="s">
        <v>3006</v>
      </c>
      <c r="G2016" s="6">
        <v>1361.8635656186075</v>
      </c>
      <c r="H2016" s="21">
        <v>1053.0951625359921</v>
      </c>
      <c r="Q2016" s="1">
        <v>3</v>
      </c>
      <c r="R2016" s="1">
        <v>3</v>
      </c>
      <c r="S2016" s="1">
        <v>3</v>
      </c>
      <c r="T2016" s="15">
        <v>31</v>
      </c>
      <c r="U2016" s="15">
        <v>31</v>
      </c>
      <c r="V2016" s="15">
        <v>31</v>
      </c>
      <c r="W2016" s="2">
        <v>9.4515999999999991</v>
      </c>
      <c r="X2016">
        <v>0</v>
      </c>
      <c r="Y2016" s="15">
        <v>37.158999999999999</v>
      </c>
      <c r="Z2016" s="17">
        <v>6483500000</v>
      </c>
      <c r="AA2016" s="19">
        <v>91</v>
      </c>
      <c r="AB2016" s="1">
        <v>1513.7891443231438</v>
      </c>
      <c r="AC2016" s="1">
        <v>1313.7582503992203</v>
      </c>
      <c r="AD2016" s="1">
        <v>1325.6498970969442</v>
      </c>
      <c r="AE2016" s="1">
        <v>1294.2569706551224</v>
      </c>
      <c r="AF2016" s="1">
        <v>741.88959213531894</v>
      </c>
      <c r="AG2016" s="1">
        <v>1216.4608030585548</v>
      </c>
      <c r="AH2016" s="1">
        <v>1192.9539447492514</v>
      </c>
      <c r="AI2016" s="19">
        <v>1061.0763102008432</v>
      </c>
      <c r="AJ2016" s="6">
        <v>102.10710763281614</v>
      </c>
      <c r="AK2016" s="21">
        <v>218.45016001518499</v>
      </c>
      <c r="AL2016" s="3">
        <v>7.4976018310935144E-2</v>
      </c>
      <c r="AM2016" s="13">
        <v>0.20743629615497253</v>
      </c>
      <c r="AN2016" s="2">
        <v>30.93451</v>
      </c>
      <c r="AO2016" s="2">
        <v>30.732089999999999</v>
      </c>
      <c r="AP2016" s="2">
        <v>30.744959999999999</v>
      </c>
      <c r="AQ2016" s="2">
        <v>30.710730000000002</v>
      </c>
      <c r="AR2016" s="2">
        <v>29.91591</v>
      </c>
      <c r="AS2016" s="2">
        <v>30.62219</v>
      </c>
      <c r="AT2016" s="2">
        <v>30.59432</v>
      </c>
      <c r="AU2016" s="20">
        <v>30.427</v>
      </c>
      <c r="AV2016" s="2">
        <v>30.666460000000001</v>
      </c>
      <c r="AW2016" s="20">
        <v>9.2431739999999998</v>
      </c>
      <c r="AX2016" s="1">
        <v>10</v>
      </c>
      <c r="AY2016" s="1">
        <v>12</v>
      </c>
      <c r="AZ2016" s="1">
        <v>13</v>
      </c>
      <c r="BA2016" s="1">
        <v>17</v>
      </c>
      <c r="BB2016" s="1">
        <v>6</v>
      </c>
      <c r="BC2016" s="1">
        <v>12</v>
      </c>
      <c r="BD2016" s="1">
        <v>11</v>
      </c>
      <c r="BE2016" s="19">
        <v>10</v>
      </c>
      <c r="BF2016" t="s">
        <v>3004</v>
      </c>
      <c r="BG2016">
        <v>1079</v>
      </c>
    </row>
    <row r="2017" spans="1:59" x14ac:dyDescent="0.2">
      <c r="A2017" t="s">
        <v>552</v>
      </c>
      <c r="B2017" t="s">
        <v>553</v>
      </c>
      <c r="C2017" s="5" t="s">
        <v>554</v>
      </c>
      <c r="Q2017" s="1">
        <v>1</v>
      </c>
      <c r="R2017" s="1">
        <v>1</v>
      </c>
      <c r="S2017" s="1">
        <v>1</v>
      </c>
      <c r="T2017" s="15">
        <v>11.5</v>
      </c>
      <c r="U2017" s="15">
        <v>11.5</v>
      </c>
      <c r="V2017" s="15">
        <v>11.5</v>
      </c>
      <c r="W2017" s="2">
        <v>20.373000000000001</v>
      </c>
      <c r="X2017">
        <v>1.6590999999999999E-3</v>
      </c>
      <c r="Y2017" s="15">
        <v>4.3601000000000001</v>
      </c>
      <c r="Z2017" s="17">
        <v>558320000</v>
      </c>
      <c r="AA2017" s="19">
        <v>7</v>
      </c>
      <c r="AW2017" s="20">
        <v>5</v>
      </c>
      <c r="AX2017" s="1">
        <v>1</v>
      </c>
      <c r="AY2017" s="1">
        <v>1</v>
      </c>
      <c r="AZ2017" s="1">
        <v>1</v>
      </c>
      <c r="BA2017" s="1">
        <v>1</v>
      </c>
      <c r="BB2017" s="1">
        <v>0</v>
      </c>
      <c r="BC2017" s="1">
        <v>2</v>
      </c>
      <c r="BD2017" s="1">
        <v>1</v>
      </c>
      <c r="BE2017" s="19">
        <v>0</v>
      </c>
      <c r="BF2017" t="s">
        <v>552</v>
      </c>
      <c r="BG2017">
        <v>178</v>
      </c>
    </row>
    <row r="2018" spans="1:59" x14ac:dyDescent="0.2">
      <c r="A2018" t="s">
        <v>5962</v>
      </c>
      <c r="B2018" t="s">
        <v>5963</v>
      </c>
      <c r="C2018" s="5" t="s">
        <v>5964</v>
      </c>
      <c r="Q2018" s="1">
        <v>5</v>
      </c>
      <c r="R2018" s="1">
        <v>5</v>
      </c>
      <c r="S2018" s="1">
        <v>5</v>
      </c>
      <c r="T2018" s="15">
        <v>31</v>
      </c>
      <c r="U2018" s="15">
        <v>31</v>
      </c>
      <c r="V2018" s="15">
        <v>31</v>
      </c>
      <c r="W2018" s="2">
        <v>21.004000000000001</v>
      </c>
      <c r="X2018">
        <v>0</v>
      </c>
      <c r="Y2018" s="15">
        <v>21.245000000000001</v>
      </c>
      <c r="Z2018" s="17">
        <v>327190000</v>
      </c>
      <c r="AA2018" s="19">
        <v>8</v>
      </c>
      <c r="AW2018" s="20">
        <v>4.5235620000000001</v>
      </c>
      <c r="AX2018" s="1">
        <v>2</v>
      </c>
      <c r="AY2018" s="1">
        <v>1</v>
      </c>
      <c r="AZ2018" s="1">
        <v>0</v>
      </c>
      <c r="BA2018" s="1">
        <v>1</v>
      </c>
      <c r="BB2018" s="1">
        <v>2</v>
      </c>
      <c r="BC2018" s="1">
        <v>0</v>
      </c>
      <c r="BD2018" s="1">
        <v>0</v>
      </c>
      <c r="BE2018" s="19">
        <v>2</v>
      </c>
      <c r="BF2018" t="s">
        <v>5962</v>
      </c>
      <c r="BG2018">
        <v>2090</v>
      </c>
    </row>
    <row r="2019" spans="1:59" x14ac:dyDescent="0.2">
      <c r="A2019" t="s">
        <v>2950</v>
      </c>
      <c r="B2019" t="s">
        <v>2951</v>
      </c>
      <c r="C2019" s="5" t="s">
        <v>2952</v>
      </c>
      <c r="H2019" s="21">
        <v>49.236095706226884</v>
      </c>
      <c r="Q2019" s="1">
        <v>6</v>
      </c>
      <c r="R2019" s="1">
        <v>6</v>
      </c>
      <c r="S2019" s="1">
        <v>6</v>
      </c>
      <c r="T2019" s="15">
        <v>34.299999999999997</v>
      </c>
      <c r="U2019" s="15">
        <v>34.299999999999997</v>
      </c>
      <c r="V2019" s="15">
        <v>34.299999999999997</v>
      </c>
      <c r="W2019" s="2">
        <v>27.562000000000001</v>
      </c>
      <c r="X2019">
        <v>0</v>
      </c>
      <c r="Y2019" s="15">
        <v>16.358000000000001</v>
      </c>
      <c r="Z2019" s="17">
        <v>764820000</v>
      </c>
      <c r="AA2019" s="19">
        <v>18</v>
      </c>
      <c r="AF2019" s="1">
        <v>55.945621067709439</v>
      </c>
      <c r="AG2019" s="1">
        <v>40.921928911732159</v>
      </c>
      <c r="AI2019" s="19">
        <v>50.840737139239046</v>
      </c>
      <c r="AK2019" s="21">
        <v>7.6393054066320154</v>
      </c>
      <c r="AM2019" s="13">
        <v>0.15515660405351503</v>
      </c>
      <c r="AR2019" s="2">
        <v>26.22409</v>
      </c>
      <c r="AS2019" s="2">
        <v>25.777450000000002</v>
      </c>
      <c r="AU2019" s="20">
        <v>26.087430000000001</v>
      </c>
      <c r="AV2019" s="2">
        <v>26.087430000000001</v>
      </c>
      <c r="AW2019" s="20">
        <v>10.03342</v>
      </c>
      <c r="AX2019" s="1">
        <v>2</v>
      </c>
      <c r="AY2019" s="1">
        <v>3</v>
      </c>
      <c r="AZ2019" s="1">
        <v>1</v>
      </c>
      <c r="BA2019" s="1">
        <v>1</v>
      </c>
      <c r="BB2019" s="1">
        <v>4</v>
      </c>
      <c r="BC2019" s="1">
        <v>4</v>
      </c>
      <c r="BD2019" s="1">
        <v>0</v>
      </c>
      <c r="BE2019" s="19">
        <v>3</v>
      </c>
      <c r="BF2019" t="s">
        <v>2950</v>
      </c>
      <c r="BG2019">
        <v>1061</v>
      </c>
    </row>
    <row r="2020" spans="1:59" x14ac:dyDescent="0.2">
      <c r="A2020" t="s">
        <v>4629</v>
      </c>
      <c r="B2020" t="s">
        <v>4630</v>
      </c>
      <c r="C2020" s="5" t="s">
        <v>4631</v>
      </c>
      <c r="Q2020" s="1">
        <v>3</v>
      </c>
      <c r="R2020" s="1">
        <v>3</v>
      </c>
      <c r="S2020" s="1">
        <v>3</v>
      </c>
      <c r="T2020" s="15">
        <v>10.7</v>
      </c>
      <c r="U2020" s="15">
        <v>10.7</v>
      </c>
      <c r="V2020" s="15">
        <v>10.7</v>
      </c>
      <c r="W2020" s="2">
        <v>34.506</v>
      </c>
      <c r="X2020">
        <v>0</v>
      </c>
      <c r="Y2020" s="15">
        <v>6.8990999999999998</v>
      </c>
      <c r="Z2020" s="17">
        <v>128940000</v>
      </c>
      <c r="AA2020" s="19">
        <v>8</v>
      </c>
      <c r="AX2020" s="1">
        <v>0</v>
      </c>
      <c r="AY2020" s="1">
        <v>0</v>
      </c>
      <c r="AZ2020" s="1">
        <v>1</v>
      </c>
      <c r="BA2020" s="1">
        <v>1</v>
      </c>
      <c r="BB2020" s="1">
        <v>3</v>
      </c>
      <c r="BC2020" s="1">
        <v>1</v>
      </c>
      <c r="BD2020" s="1">
        <v>1</v>
      </c>
      <c r="BE2020" s="19">
        <v>1</v>
      </c>
      <c r="BF2020" t="s">
        <v>4629</v>
      </c>
      <c r="BG2020">
        <v>1628</v>
      </c>
    </row>
    <row r="2021" spans="1:59" x14ac:dyDescent="0.2">
      <c r="A2021" t="s">
        <v>3807</v>
      </c>
      <c r="B2021" t="s">
        <v>3808</v>
      </c>
      <c r="C2021" s="5" t="s">
        <v>3809</v>
      </c>
      <c r="G2021" s="6">
        <v>130.30554425567973</v>
      </c>
      <c r="Q2021" s="1">
        <v>3</v>
      </c>
      <c r="R2021" s="1">
        <v>3</v>
      </c>
      <c r="S2021" s="1">
        <v>3</v>
      </c>
      <c r="T2021" s="15">
        <v>43.8</v>
      </c>
      <c r="U2021" s="15">
        <v>43.8</v>
      </c>
      <c r="V2021" s="15">
        <v>43.8</v>
      </c>
      <c r="W2021" s="2">
        <v>11.106</v>
      </c>
      <c r="X2021">
        <v>0</v>
      </c>
      <c r="Y2021" s="15">
        <v>15.379</v>
      </c>
      <c r="Z2021" s="17">
        <v>362570000</v>
      </c>
      <c r="AA2021" s="19">
        <v>10</v>
      </c>
      <c r="AB2021" s="1">
        <v>173.54838143605923</v>
      </c>
      <c r="AE2021" s="1">
        <v>87.062707075300239</v>
      </c>
      <c r="AJ2021" s="6">
        <v>61.154606815984188</v>
      </c>
      <c r="AL2021" s="3">
        <v>0.4693169977172218</v>
      </c>
      <c r="AN2021" s="2">
        <v>27.841000000000001</v>
      </c>
      <c r="AQ2021" s="2">
        <v>26.855740000000001</v>
      </c>
      <c r="AV2021" s="2">
        <v>27.348370000000003</v>
      </c>
      <c r="AW2021" s="20">
        <v>11.45687</v>
      </c>
      <c r="AX2021" s="1">
        <v>4</v>
      </c>
      <c r="AY2021" s="1">
        <v>0</v>
      </c>
      <c r="AZ2021" s="1">
        <v>1</v>
      </c>
      <c r="BA2021" s="1">
        <v>1</v>
      </c>
      <c r="BB2021" s="1">
        <v>3</v>
      </c>
      <c r="BC2021" s="1">
        <v>1</v>
      </c>
      <c r="BD2021" s="1">
        <v>0</v>
      </c>
      <c r="BE2021" s="19">
        <v>0</v>
      </c>
      <c r="BF2021" t="s">
        <v>3807</v>
      </c>
      <c r="BG2021">
        <v>1350</v>
      </c>
    </row>
    <row r="2022" spans="1:59" x14ac:dyDescent="0.2">
      <c r="A2022" t="s">
        <v>6228</v>
      </c>
      <c r="B2022" t="s">
        <v>6229</v>
      </c>
      <c r="C2022" s="5" t="s">
        <v>6230</v>
      </c>
      <c r="Q2022" s="1">
        <v>2</v>
      </c>
      <c r="R2022" s="1">
        <v>2</v>
      </c>
      <c r="S2022" s="1">
        <v>2</v>
      </c>
      <c r="T2022" s="15">
        <v>6.4</v>
      </c>
      <c r="U2022" s="15">
        <v>6.4</v>
      </c>
      <c r="V2022" s="15">
        <v>6.4</v>
      </c>
      <c r="W2022" s="2">
        <v>48.152999999999999</v>
      </c>
      <c r="X2022">
        <v>1.2589000000000001E-3</v>
      </c>
      <c r="Y2022" s="15">
        <v>4.8017000000000003</v>
      </c>
      <c r="Z2022" s="17">
        <v>260230000</v>
      </c>
      <c r="AA2022" s="19">
        <v>6</v>
      </c>
      <c r="AW2022" s="20">
        <v>4.9068899999999998</v>
      </c>
      <c r="AX2022" s="1">
        <v>2</v>
      </c>
      <c r="AY2022" s="1">
        <v>1</v>
      </c>
      <c r="AZ2022" s="1">
        <v>0</v>
      </c>
      <c r="BA2022" s="1">
        <v>1</v>
      </c>
      <c r="BB2022" s="1">
        <v>1</v>
      </c>
      <c r="BC2022" s="1">
        <v>0</v>
      </c>
      <c r="BD2022" s="1">
        <v>0</v>
      </c>
      <c r="BE2022" s="19">
        <v>1</v>
      </c>
      <c r="BF2022" t="s">
        <v>6228</v>
      </c>
      <c r="BG2022">
        <v>2185</v>
      </c>
    </row>
    <row r="2023" spans="1:59" x14ac:dyDescent="0.2">
      <c r="A2023" t="s">
        <v>6957</v>
      </c>
      <c r="B2023" t="s">
        <v>6958</v>
      </c>
      <c r="C2023" s="5" t="s">
        <v>6959</v>
      </c>
      <c r="Q2023" s="1">
        <v>6</v>
      </c>
      <c r="R2023" s="1">
        <v>6</v>
      </c>
      <c r="S2023" s="1">
        <v>6</v>
      </c>
      <c r="T2023" s="15">
        <v>15.2</v>
      </c>
      <c r="U2023" s="15">
        <v>15.2</v>
      </c>
      <c r="V2023" s="15">
        <v>15.2</v>
      </c>
      <c r="W2023" s="2">
        <v>45.381</v>
      </c>
      <c r="X2023">
        <v>0</v>
      </c>
      <c r="Y2023" s="15">
        <v>7.8288000000000002</v>
      </c>
      <c r="Z2023" s="17">
        <v>173950000</v>
      </c>
      <c r="AA2023" s="19">
        <v>13</v>
      </c>
      <c r="AX2023" s="1">
        <v>1</v>
      </c>
      <c r="AY2023" s="1">
        <v>3</v>
      </c>
      <c r="AZ2023" s="1">
        <v>1</v>
      </c>
      <c r="BA2023" s="1">
        <v>3</v>
      </c>
      <c r="BB2023" s="1">
        <v>3</v>
      </c>
      <c r="BC2023" s="1">
        <v>0</v>
      </c>
      <c r="BD2023" s="1">
        <v>2</v>
      </c>
      <c r="BE2023" s="19">
        <v>0</v>
      </c>
      <c r="BF2023" t="s">
        <v>6957</v>
      </c>
      <c r="BG2023">
        <v>2440</v>
      </c>
    </row>
    <row r="2024" spans="1:59" x14ac:dyDescent="0.2">
      <c r="A2024" t="s">
        <v>1091</v>
      </c>
      <c r="B2024" t="s">
        <v>1092</v>
      </c>
      <c r="C2024" s="5" t="s">
        <v>1093</v>
      </c>
      <c r="Q2024" s="1">
        <v>1</v>
      </c>
      <c r="R2024" s="1">
        <v>1</v>
      </c>
      <c r="S2024" s="1">
        <v>1</v>
      </c>
      <c r="T2024" s="15">
        <v>6.8</v>
      </c>
      <c r="U2024" s="15">
        <v>6.8</v>
      </c>
      <c r="V2024" s="15">
        <v>6.8</v>
      </c>
      <c r="W2024" s="2">
        <v>20.395</v>
      </c>
      <c r="X2024">
        <v>2.4631000000000002E-3</v>
      </c>
      <c r="Y2024" s="15">
        <v>3.9214000000000002</v>
      </c>
      <c r="Z2024" s="17">
        <v>331810000</v>
      </c>
      <c r="AA2024" s="19">
        <v>12</v>
      </c>
      <c r="AX2024" s="1">
        <v>2</v>
      </c>
      <c r="AY2024" s="1">
        <v>2</v>
      </c>
      <c r="AZ2024" s="1">
        <v>2</v>
      </c>
      <c r="BA2024" s="1">
        <v>1</v>
      </c>
      <c r="BB2024" s="1">
        <v>2</v>
      </c>
      <c r="BC2024" s="1">
        <v>1</v>
      </c>
      <c r="BD2024" s="1">
        <v>1</v>
      </c>
      <c r="BE2024" s="19">
        <v>1</v>
      </c>
      <c r="BF2024" t="s">
        <v>1091</v>
      </c>
      <c r="BG2024">
        <v>364</v>
      </c>
    </row>
    <row r="2025" spans="1:59" x14ac:dyDescent="0.2">
      <c r="A2025" t="s">
        <v>4945</v>
      </c>
      <c r="B2025" t="s">
        <v>4946</v>
      </c>
      <c r="C2025" s="5" t="s">
        <v>4947</v>
      </c>
      <c r="G2025" s="6">
        <v>11.75402324853507</v>
      </c>
      <c r="H2025" s="21">
        <v>10.331124886684769</v>
      </c>
      <c r="Q2025" s="1">
        <v>8</v>
      </c>
      <c r="R2025" s="1">
        <v>8</v>
      </c>
      <c r="S2025" s="1">
        <v>8</v>
      </c>
      <c r="T2025" s="15">
        <v>14.8</v>
      </c>
      <c r="U2025" s="15">
        <v>14.8</v>
      </c>
      <c r="V2025" s="15">
        <v>14.8</v>
      </c>
      <c r="W2025" s="2">
        <v>98.716999999999999</v>
      </c>
      <c r="X2025">
        <v>0</v>
      </c>
      <c r="Y2025" s="15">
        <v>35.670999999999999</v>
      </c>
      <c r="Z2025" s="17">
        <v>480210000</v>
      </c>
      <c r="AA2025" s="19">
        <v>21</v>
      </c>
      <c r="AB2025" s="1">
        <v>10.653747104226527</v>
      </c>
      <c r="AD2025" s="1">
        <v>9.1622593065237652</v>
      </c>
      <c r="AE2025" s="1">
        <v>15.446063334854919</v>
      </c>
      <c r="AG2025" s="1">
        <v>10.331124886684769</v>
      </c>
      <c r="AJ2025" s="6">
        <v>3.283215491240036</v>
      </c>
      <c r="AL2025" s="3">
        <v>0.27932695229688526</v>
      </c>
      <c r="AN2025" s="2">
        <v>23.855350000000001</v>
      </c>
      <c r="AP2025" s="2">
        <v>23.639939999999999</v>
      </c>
      <c r="AQ2025" s="2">
        <v>24.385870000000001</v>
      </c>
      <c r="AS2025" s="2">
        <v>23.811430000000001</v>
      </c>
      <c r="AV2025" s="2">
        <v>23.833390000000001</v>
      </c>
      <c r="AW2025" s="20">
        <v>1</v>
      </c>
      <c r="AX2025" s="1">
        <v>2</v>
      </c>
      <c r="AY2025" s="1">
        <v>3</v>
      </c>
      <c r="AZ2025" s="1">
        <v>1</v>
      </c>
      <c r="BA2025" s="1">
        <v>5</v>
      </c>
      <c r="BB2025" s="1">
        <v>4</v>
      </c>
      <c r="BC2025" s="1">
        <v>3</v>
      </c>
      <c r="BD2025" s="1">
        <v>1</v>
      </c>
      <c r="BE2025" s="19">
        <v>2</v>
      </c>
      <c r="BF2025" t="s">
        <v>4945</v>
      </c>
      <c r="BG2025">
        <v>1740</v>
      </c>
    </row>
    <row r="2026" spans="1:59" x14ac:dyDescent="0.2">
      <c r="A2026" t="s">
        <v>5902</v>
      </c>
      <c r="B2026" t="s">
        <v>5903</v>
      </c>
      <c r="C2026" s="5" t="s">
        <v>5904</v>
      </c>
      <c r="G2026" s="6">
        <v>34.586226662938373</v>
      </c>
      <c r="H2026" s="21">
        <v>55.444704838278732</v>
      </c>
      <c r="Q2026" s="1">
        <v>7</v>
      </c>
      <c r="R2026" s="1">
        <v>7</v>
      </c>
      <c r="S2026" s="1">
        <v>7</v>
      </c>
      <c r="T2026" s="15">
        <v>32</v>
      </c>
      <c r="U2026" s="15">
        <v>32</v>
      </c>
      <c r="V2026" s="15">
        <v>32</v>
      </c>
      <c r="W2026" s="2">
        <v>27.07</v>
      </c>
      <c r="X2026">
        <v>0</v>
      </c>
      <c r="Y2026" s="15">
        <v>46.465000000000003</v>
      </c>
      <c r="Z2026" s="17">
        <v>792270000</v>
      </c>
      <c r="AA2026" s="19">
        <v>31</v>
      </c>
      <c r="AB2026" s="1">
        <v>34.586226662938373</v>
      </c>
      <c r="AF2026" s="1">
        <v>69.136575781767959</v>
      </c>
      <c r="AG2026" s="1">
        <v>41.752833894789504</v>
      </c>
      <c r="AK2026" s="21">
        <v>19.363229582544559</v>
      </c>
      <c r="AM2026" s="13">
        <v>0.34923496552147371</v>
      </c>
      <c r="AN2026" s="2">
        <v>25.537199999999999</v>
      </c>
      <c r="AR2026" s="2">
        <v>26.52646</v>
      </c>
      <c r="AS2026" s="2">
        <v>25.806159999999998</v>
      </c>
      <c r="AV2026" s="2">
        <v>25.806159999999998</v>
      </c>
      <c r="AW2026" s="20">
        <v>5.9068899999999998</v>
      </c>
      <c r="AX2026" s="1">
        <v>4</v>
      </c>
      <c r="AY2026" s="1">
        <v>3</v>
      </c>
      <c r="AZ2026" s="1">
        <v>2</v>
      </c>
      <c r="BA2026" s="1">
        <v>1</v>
      </c>
      <c r="BB2026" s="1">
        <v>11</v>
      </c>
      <c r="BC2026" s="1">
        <v>5</v>
      </c>
      <c r="BD2026" s="1">
        <v>0</v>
      </c>
      <c r="BE2026" s="19">
        <v>5</v>
      </c>
      <c r="BF2026" t="s">
        <v>5902</v>
      </c>
      <c r="BG2026">
        <v>2070</v>
      </c>
    </row>
    <row r="2027" spans="1:59" x14ac:dyDescent="0.2">
      <c r="A2027" t="s">
        <v>65</v>
      </c>
      <c r="B2027" t="s">
        <v>66</v>
      </c>
      <c r="C2027" s="5" t="s">
        <v>67</v>
      </c>
      <c r="H2027" s="21">
        <v>96.770285788010341</v>
      </c>
      <c r="Q2027" s="1">
        <v>2</v>
      </c>
      <c r="R2027" s="1">
        <v>2</v>
      </c>
      <c r="S2027" s="1">
        <v>2</v>
      </c>
      <c r="T2027" s="15">
        <v>15.9</v>
      </c>
      <c r="U2027" s="15">
        <v>15.9</v>
      </c>
      <c r="V2027" s="15">
        <v>15.9</v>
      </c>
      <c r="W2027" s="2">
        <v>20.196000000000002</v>
      </c>
      <c r="X2027">
        <v>0</v>
      </c>
      <c r="Y2027" s="15">
        <v>9.4594000000000005</v>
      </c>
      <c r="Z2027" s="17">
        <v>397470000</v>
      </c>
      <c r="AA2027" s="19">
        <v>11</v>
      </c>
      <c r="AF2027" s="1">
        <v>134.68797986451338</v>
      </c>
      <c r="AG2027" s="1">
        <v>58.852591711507294</v>
      </c>
      <c r="AK2027" s="21">
        <v>53.623717216904552</v>
      </c>
      <c r="AM2027" s="13">
        <v>0.55413412061606659</v>
      </c>
      <c r="AR2027" s="2">
        <v>27.478940000000001</v>
      </c>
      <c r="AS2027" s="2">
        <v>26.29644</v>
      </c>
      <c r="AV2027" s="2">
        <v>26.887689999999999</v>
      </c>
      <c r="AW2027" s="20">
        <v>5</v>
      </c>
      <c r="AX2027" s="1">
        <v>0</v>
      </c>
      <c r="AY2027" s="1">
        <v>0</v>
      </c>
      <c r="AZ2027" s="1">
        <v>0</v>
      </c>
      <c r="BA2027" s="1">
        <v>1</v>
      </c>
      <c r="BB2027" s="1">
        <v>8</v>
      </c>
      <c r="BC2027" s="1">
        <v>1</v>
      </c>
      <c r="BD2027" s="1">
        <v>0</v>
      </c>
      <c r="BE2027" s="19">
        <v>1</v>
      </c>
      <c r="BF2027" t="s">
        <v>65</v>
      </c>
      <c r="BG2027">
        <v>10</v>
      </c>
    </row>
    <row r="2028" spans="1:59" x14ac:dyDescent="0.2">
      <c r="A2028" t="s">
        <v>1627</v>
      </c>
      <c r="B2028" t="s">
        <v>1628</v>
      </c>
      <c r="C2028" s="5" t="s">
        <v>1629</v>
      </c>
      <c r="Q2028" s="1">
        <v>3</v>
      </c>
      <c r="R2028" s="1">
        <v>3</v>
      </c>
      <c r="S2028" s="1">
        <v>2</v>
      </c>
      <c r="T2028" s="15">
        <v>19</v>
      </c>
      <c r="U2028" s="15">
        <v>19</v>
      </c>
      <c r="V2028" s="15">
        <v>12.5</v>
      </c>
      <c r="W2028" s="2">
        <v>20.5</v>
      </c>
      <c r="X2028">
        <v>4.2570999999999999E-4</v>
      </c>
      <c r="Y2028" s="15">
        <v>5.5221</v>
      </c>
      <c r="Z2028" s="17">
        <v>224060000</v>
      </c>
      <c r="AA2028" s="19">
        <v>2</v>
      </c>
      <c r="AX2028" s="1">
        <v>0</v>
      </c>
      <c r="AY2028" s="1">
        <v>0</v>
      </c>
      <c r="AZ2028" s="1">
        <v>0</v>
      </c>
      <c r="BA2028" s="1">
        <v>0</v>
      </c>
      <c r="BB2028" s="1">
        <v>2</v>
      </c>
      <c r="BC2028" s="1">
        <v>0</v>
      </c>
      <c r="BD2028" s="1">
        <v>0</v>
      </c>
      <c r="BE2028" s="19">
        <v>0</v>
      </c>
      <c r="BF2028" t="s">
        <v>1627</v>
      </c>
      <c r="BG2028">
        <v>547</v>
      </c>
    </row>
    <row r="2029" spans="1:59" x14ac:dyDescent="0.2">
      <c r="A2029" t="s">
        <v>3672</v>
      </c>
      <c r="B2029" t="s">
        <v>3673</v>
      </c>
      <c r="C2029" s="5" t="s">
        <v>3674</v>
      </c>
      <c r="G2029" s="6">
        <v>591.37087629721407</v>
      </c>
      <c r="H2029" s="21">
        <v>764.57874537991722</v>
      </c>
      <c r="Q2029" s="1">
        <v>3</v>
      </c>
      <c r="R2029" s="1">
        <v>3</v>
      </c>
      <c r="S2029" s="1">
        <v>3</v>
      </c>
      <c r="T2029" s="15">
        <v>22.5</v>
      </c>
      <c r="U2029" s="15">
        <v>22.5</v>
      </c>
      <c r="V2029" s="15">
        <v>22.5</v>
      </c>
      <c r="W2029" s="2">
        <v>11.351000000000001</v>
      </c>
      <c r="X2029">
        <v>0</v>
      </c>
      <c r="Y2029" s="15">
        <v>58.243000000000002</v>
      </c>
      <c r="Z2029" s="17">
        <v>6068200000</v>
      </c>
      <c r="AA2029" s="19">
        <v>60</v>
      </c>
      <c r="AB2029" s="1">
        <v>465.13503767192321</v>
      </c>
      <c r="AC2029" s="1">
        <v>673.49595794211712</v>
      </c>
      <c r="AD2029" s="1">
        <v>614.74263699688754</v>
      </c>
      <c r="AE2029" s="1">
        <v>612.10987257792829</v>
      </c>
      <c r="AF2029" s="1">
        <v>1117.1409087878221</v>
      </c>
      <c r="AG2029" s="1">
        <v>674.11868746969549</v>
      </c>
      <c r="AH2029" s="1">
        <v>588.07196512515407</v>
      </c>
      <c r="AI2029" s="19">
        <v>678.9834201369971</v>
      </c>
      <c r="AJ2029" s="6">
        <v>88.800077240106205</v>
      </c>
      <c r="AK2029" s="21">
        <v>238.72180763622976</v>
      </c>
      <c r="AL2029" s="3">
        <v>0.15015970653833252</v>
      </c>
      <c r="AM2029" s="13">
        <v>0.31222658107976764</v>
      </c>
      <c r="AN2029" s="2">
        <v>29.249089999999999</v>
      </c>
      <c r="AO2029" s="2">
        <v>29.77777</v>
      </c>
      <c r="AP2029" s="2">
        <v>29.647400000000001</v>
      </c>
      <c r="AQ2029" s="2">
        <v>29.641269999999999</v>
      </c>
      <c r="AR2029" s="2">
        <v>30.500540000000001</v>
      </c>
      <c r="AS2029" s="2">
        <v>29.77909</v>
      </c>
      <c r="AT2029" s="2">
        <v>29.584050000000001</v>
      </c>
      <c r="AU2029" s="20">
        <v>29.789359999999999</v>
      </c>
      <c r="AV2029" s="2">
        <v>29.712585000000001</v>
      </c>
      <c r="AW2029" s="20">
        <v>5.2854020000000004</v>
      </c>
      <c r="AX2029" s="1">
        <v>5</v>
      </c>
      <c r="AY2029" s="1">
        <v>7</v>
      </c>
      <c r="AZ2029" s="1">
        <v>5</v>
      </c>
      <c r="BA2029" s="1">
        <v>5</v>
      </c>
      <c r="BB2029" s="1">
        <v>17</v>
      </c>
      <c r="BC2029" s="1">
        <v>5</v>
      </c>
      <c r="BD2029" s="1">
        <v>7</v>
      </c>
      <c r="BE2029" s="19">
        <v>9</v>
      </c>
      <c r="BF2029" t="s">
        <v>3672</v>
      </c>
      <c r="BG2029">
        <v>1303</v>
      </c>
    </row>
    <row r="2030" spans="1:59" x14ac:dyDescent="0.2">
      <c r="A2030" t="s">
        <v>3244</v>
      </c>
      <c r="B2030" t="s">
        <v>3245</v>
      </c>
      <c r="C2030" s="5" t="s">
        <v>3246</v>
      </c>
      <c r="G2030" s="6">
        <v>38.028173003139905</v>
      </c>
      <c r="H2030" s="21">
        <v>38.296198341701967</v>
      </c>
      <c r="Q2030" s="1">
        <v>4</v>
      </c>
      <c r="R2030" s="1">
        <v>4</v>
      </c>
      <c r="S2030" s="1">
        <v>3</v>
      </c>
      <c r="T2030" s="15">
        <v>12.6</v>
      </c>
      <c r="U2030" s="15">
        <v>12.6</v>
      </c>
      <c r="V2030" s="15">
        <v>8.1999999999999993</v>
      </c>
      <c r="W2030" s="2">
        <v>44.530999999999999</v>
      </c>
      <c r="X2030">
        <v>0</v>
      </c>
      <c r="Y2030" s="15">
        <v>7.9688999999999997</v>
      </c>
      <c r="Z2030" s="17">
        <v>874920000</v>
      </c>
      <c r="AA2030" s="19">
        <v>41</v>
      </c>
      <c r="AC2030" s="1">
        <v>45.864856856251016</v>
      </c>
      <c r="AD2030" s="1">
        <v>33.307665605456648</v>
      </c>
      <c r="AE2030" s="1">
        <v>34.91199654771205</v>
      </c>
      <c r="AF2030" s="1">
        <v>34.751771134855439</v>
      </c>
      <c r="AI2030" s="19">
        <v>41.840625548548502</v>
      </c>
      <c r="AJ2030" s="6">
        <v>6.8340090578867532</v>
      </c>
      <c r="AK2030" s="21">
        <v>5.0125770267665528</v>
      </c>
      <c r="AL2030" s="3">
        <v>0.17970910822674768</v>
      </c>
      <c r="AM2030" s="13">
        <v>0.13088967688231853</v>
      </c>
      <c r="AO2030" s="2">
        <v>25.94032</v>
      </c>
      <c r="AP2030" s="2">
        <v>25.4834</v>
      </c>
      <c r="AQ2030" s="2">
        <v>25.55059</v>
      </c>
      <c r="AR2030" s="2">
        <v>25.54402</v>
      </c>
      <c r="AU2030" s="20">
        <v>25.809159999999999</v>
      </c>
      <c r="AV2030" s="2">
        <v>25.55059</v>
      </c>
      <c r="AW2030" s="20">
        <v>4.1699250000000001</v>
      </c>
      <c r="AX2030" s="1">
        <v>5</v>
      </c>
      <c r="AY2030" s="1">
        <v>4</v>
      </c>
      <c r="AZ2030" s="1">
        <v>5</v>
      </c>
      <c r="BA2030" s="1">
        <v>6</v>
      </c>
      <c r="BB2030" s="1">
        <v>8</v>
      </c>
      <c r="BC2030" s="1">
        <v>4</v>
      </c>
      <c r="BD2030" s="1">
        <v>4</v>
      </c>
      <c r="BE2030" s="19">
        <v>5</v>
      </c>
      <c r="BF2030" t="s">
        <v>3244</v>
      </c>
      <c r="BG2030">
        <v>1161</v>
      </c>
    </row>
    <row r="2031" spans="1:59" x14ac:dyDescent="0.2">
      <c r="A2031" t="s">
        <v>6246</v>
      </c>
      <c r="B2031" t="s">
        <v>6247</v>
      </c>
      <c r="C2031" s="5" t="s">
        <v>6248</v>
      </c>
      <c r="H2031" s="21">
        <v>11.701316449791626</v>
      </c>
      <c r="Q2031" s="1">
        <v>4</v>
      </c>
      <c r="R2031" s="1">
        <v>4</v>
      </c>
      <c r="S2031" s="1">
        <v>4</v>
      </c>
      <c r="T2031" s="15">
        <v>6.5</v>
      </c>
      <c r="U2031" s="15">
        <v>6.5</v>
      </c>
      <c r="V2031" s="15">
        <v>6.5</v>
      </c>
      <c r="W2031" s="2">
        <v>80.588999999999999</v>
      </c>
      <c r="X2031">
        <v>0</v>
      </c>
      <c r="Y2031" s="15">
        <v>9.2539999999999996</v>
      </c>
      <c r="Z2031" s="17">
        <v>199440000</v>
      </c>
      <c r="AA2031" s="19">
        <v>7</v>
      </c>
      <c r="AF2031" s="1">
        <v>14.392730369010344</v>
      </c>
      <c r="AG2031" s="1">
        <v>9.0099025305729104</v>
      </c>
      <c r="AK2031" s="21">
        <v>3.8062340665188432</v>
      </c>
      <c r="AM2031" s="13">
        <v>0.32528255114292065</v>
      </c>
      <c r="AR2031" s="2">
        <v>24.284990000000001</v>
      </c>
      <c r="AS2031" s="2">
        <v>23.61599</v>
      </c>
      <c r="AV2031" s="2">
        <v>23.950490000000002</v>
      </c>
      <c r="AW2031" s="20">
        <v>3.3219280000000002</v>
      </c>
      <c r="AX2031" s="1">
        <v>0</v>
      </c>
      <c r="AY2031" s="1">
        <v>1</v>
      </c>
      <c r="AZ2031" s="1">
        <v>0</v>
      </c>
      <c r="BA2031" s="1">
        <v>1</v>
      </c>
      <c r="BB2031" s="1">
        <v>2</v>
      </c>
      <c r="BC2031" s="1">
        <v>2</v>
      </c>
      <c r="BD2031" s="1">
        <v>0</v>
      </c>
      <c r="BE2031" s="19">
        <v>1</v>
      </c>
      <c r="BF2031" t="s">
        <v>6246</v>
      </c>
      <c r="BG2031">
        <v>2193</v>
      </c>
    </row>
    <row r="2032" spans="1:59" x14ac:dyDescent="0.2">
      <c r="A2032" t="s">
        <v>5345</v>
      </c>
      <c r="B2032" t="s">
        <v>5346</v>
      </c>
      <c r="C2032" s="5" t="s">
        <v>5347</v>
      </c>
      <c r="H2032" s="21">
        <v>35.274842003239414</v>
      </c>
      <c r="Q2032" s="1">
        <v>2</v>
      </c>
      <c r="R2032" s="1">
        <v>2</v>
      </c>
      <c r="S2032" s="1">
        <v>2</v>
      </c>
      <c r="T2032" s="15">
        <v>5</v>
      </c>
      <c r="U2032" s="15">
        <v>5</v>
      </c>
      <c r="V2032" s="15">
        <v>5</v>
      </c>
      <c r="W2032" s="2">
        <v>39.515000000000001</v>
      </c>
      <c r="X2032">
        <v>2.0652999999999999E-3</v>
      </c>
      <c r="Y2032" s="15">
        <v>4.0787000000000004</v>
      </c>
      <c r="Z2032" s="17">
        <v>273430000</v>
      </c>
      <c r="AA2032" s="19">
        <v>11</v>
      </c>
      <c r="AF2032" s="1">
        <v>26.579038467314597</v>
      </c>
      <c r="AI2032" s="19">
        <v>43.970645539164231</v>
      </c>
      <c r="AK2032" s="21">
        <v>12.297723296236803</v>
      </c>
      <c r="AM2032" s="13">
        <v>0.3486258930687049</v>
      </c>
      <c r="AR2032" s="2">
        <v>25.161090000000002</v>
      </c>
      <c r="AU2032" s="20">
        <v>25.88008</v>
      </c>
      <c r="AV2032" s="2">
        <v>25.520585000000001</v>
      </c>
      <c r="AW2032" s="20">
        <v>9.2118880000000001</v>
      </c>
      <c r="AX2032" s="1">
        <v>1</v>
      </c>
      <c r="AY2032" s="1">
        <v>0</v>
      </c>
      <c r="AZ2032" s="1">
        <v>1</v>
      </c>
      <c r="BA2032" s="1">
        <v>1</v>
      </c>
      <c r="BB2032" s="1">
        <v>3</v>
      </c>
      <c r="BC2032" s="1">
        <v>2</v>
      </c>
      <c r="BD2032" s="1">
        <v>1</v>
      </c>
      <c r="BE2032" s="19">
        <v>2</v>
      </c>
      <c r="BF2032" t="s">
        <v>5345</v>
      </c>
      <c r="BG2032">
        <v>1878</v>
      </c>
    </row>
    <row r="2033" spans="1:59" x14ac:dyDescent="0.2">
      <c r="A2033" t="s">
        <v>77</v>
      </c>
      <c r="B2033" t="s">
        <v>78</v>
      </c>
      <c r="C2033" s="5" t="s">
        <v>79</v>
      </c>
      <c r="H2033" s="21">
        <v>37.000405553474955</v>
      </c>
      <c r="Q2033" s="1">
        <v>6</v>
      </c>
      <c r="R2033" s="1">
        <v>6</v>
      </c>
      <c r="S2033" s="1">
        <v>6</v>
      </c>
      <c r="T2033" s="15">
        <v>19.3</v>
      </c>
      <c r="U2033" s="15">
        <v>19.3</v>
      </c>
      <c r="V2033" s="15">
        <v>19.3</v>
      </c>
      <c r="W2033" s="2">
        <v>49.881</v>
      </c>
      <c r="X2033">
        <v>0</v>
      </c>
      <c r="Y2033" s="15">
        <v>18.300999999999998</v>
      </c>
      <c r="Z2033" s="17">
        <v>574350000</v>
      </c>
      <c r="AA2033" s="19">
        <v>16</v>
      </c>
      <c r="AF2033" s="1">
        <v>57.609550456744017</v>
      </c>
      <c r="AG2033" s="1">
        <v>27.615161719301881</v>
      </c>
      <c r="AI2033" s="19">
        <v>25.776504484378954</v>
      </c>
      <c r="AK2033" s="21">
        <v>17.871704041300582</v>
      </c>
      <c r="AM2033" s="13">
        <v>0.48301373387573937</v>
      </c>
      <c r="AR2033" s="2">
        <v>26.26595</v>
      </c>
      <c r="AS2033" s="2">
        <v>25.215710000000001</v>
      </c>
      <c r="AU2033" s="20">
        <v>25.1173</v>
      </c>
      <c r="AV2033" s="2">
        <v>25.215710000000001</v>
      </c>
      <c r="AW2033" s="20">
        <v>9.1267040000000001</v>
      </c>
      <c r="AX2033" s="1">
        <v>0</v>
      </c>
      <c r="AY2033" s="1">
        <v>1</v>
      </c>
      <c r="AZ2033" s="1">
        <v>0</v>
      </c>
      <c r="BA2033" s="1">
        <v>0</v>
      </c>
      <c r="BB2033" s="1">
        <v>11</v>
      </c>
      <c r="BC2033" s="1">
        <v>0</v>
      </c>
      <c r="BD2033" s="1">
        <v>0</v>
      </c>
      <c r="BE2033" s="19">
        <v>4</v>
      </c>
      <c r="BF2033" t="s">
        <v>77</v>
      </c>
      <c r="BG2033">
        <v>14</v>
      </c>
    </row>
    <row r="2034" spans="1:59" x14ac:dyDescent="0.2">
      <c r="A2034" t="s">
        <v>74</v>
      </c>
      <c r="B2034" t="s">
        <v>75</v>
      </c>
      <c r="C2034" s="5" t="s">
        <v>76</v>
      </c>
      <c r="Q2034" s="1">
        <v>2</v>
      </c>
      <c r="R2034" s="1">
        <v>2</v>
      </c>
      <c r="S2034" s="1">
        <v>2</v>
      </c>
      <c r="T2034" s="15">
        <v>15.4</v>
      </c>
      <c r="U2034" s="15">
        <v>15.4</v>
      </c>
      <c r="V2034" s="15">
        <v>15.4</v>
      </c>
      <c r="W2034" s="2">
        <v>22.603000000000002</v>
      </c>
      <c r="X2034">
        <v>1.6674000000000001E-3</v>
      </c>
      <c r="Y2034" s="15">
        <v>4.5574000000000003</v>
      </c>
      <c r="Z2034" s="17">
        <v>143290000</v>
      </c>
      <c r="AA2034" s="19">
        <v>4</v>
      </c>
      <c r="AW2034" s="20">
        <v>8.8486229999999999</v>
      </c>
      <c r="AX2034" s="1">
        <v>1</v>
      </c>
      <c r="AY2034" s="1">
        <v>1</v>
      </c>
      <c r="AZ2034" s="1">
        <v>0</v>
      </c>
      <c r="BA2034" s="1">
        <v>0</v>
      </c>
      <c r="BB2034" s="1">
        <v>0</v>
      </c>
      <c r="BC2034" s="1">
        <v>0</v>
      </c>
      <c r="BD2034" s="1">
        <v>0</v>
      </c>
      <c r="BE2034" s="19">
        <v>2</v>
      </c>
      <c r="BF2034" t="s">
        <v>74</v>
      </c>
      <c r="BG2034">
        <v>13</v>
      </c>
    </row>
    <row r="2035" spans="1:59" x14ac:dyDescent="0.2">
      <c r="A2035" t="s">
        <v>6034</v>
      </c>
      <c r="B2035" t="s">
        <v>6035</v>
      </c>
      <c r="C2035" s="5" t="s">
        <v>6036</v>
      </c>
      <c r="Q2035" s="1">
        <v>2</v>
      </c>
      <c r="R2035" s="1">
        <v>2</v>
      </c>
      <c r="S2035" s="1">
        <v>2</v>
      </c>
      <c r="T2035" s="15">
        <v>9.1999999999999993</v>
      </c>
      <c r="U2035" s="15">
        <v>9.1999999999999993</v>
      </c>
      <c r="V2035" s="15">
        <v>9.1999999999999993</v>
      </c>
      <c r="W2035" s="2">
        <v>35.396999999999998</v>
      </c>
      <c r="X2035">
        <v>0</v>
      </c>
      <c r="Y2035" s="15">
        <v>9.9581</v>
      </c>
      <c r="Z2035" s="17">
        <v>620300000</v>
      </c>
      <c r="AA2035" s="19">
        <v>9</v>
      </c>
      <c r="AX2035" s="1">
        <v>2</v>
      </c>
      <c r="AY2035" s="1">
        <v>1</v>
      </c>
      <c r="AZ2035" s="1">
        <v>3</v>
      </c>
      <c r="BA2035" s="1">
        <v>0</v>
      </c>
      <c r="BB2035" s="1">
        <v>1</v>
      </c>
      <c r="BC2035" s="1">
        <v>1</v>
      </c>
      <c r="BD2035" s="1">
        <v>0</v>
      </c>
      <c r="BE2035" s="19">
        <v>1</v>
      </c>
      <c r="BF2035" t="s">
        <v>6034</v>
      </c>
      <c r="BG2035">
        <v>2116</v>
      </c>
    </row>
    <row r="2036" spans="1:59" x14ac:dyDescent="0.2">
      <c r="A2036" t="s">
        <v>546</v>
      </c>
      <c r="B2036" t="s">
        <v>547</v>
      </c>
      <c r="C2036" s="5" t="s">
        <v>548</v>
      </c>
      <c r="G2036" s="6">
        <v>173.97346021781667</v>
      </c>
      <c r="H2036" s="21">
        <v>304.34521723154938</v>
      </c>
      <c r="Q2036" s="1">
        <v>3</v>
      </c>
      <c r="R2036" s="1">
        <v>3</v>
      </c>
      <c r="S2036" s="1">
        <v>3</v>
      </c>
      <c r="T2036" s="15">
        <v>16.5</v>
      </c>
      <c r="U2036" s="15">
        <v>16.5</v>
      </c>
      <c r="V2036" s="15">
        <v>16.5</v>
      </c>
      <c r="W2036" s="2">
        <v>33.107999999999997</v>
      </c>
      <c r="X2036">
        <v>0</v>
      </c>
      <c r="Y2036" s="15">
        <v>116.83</v>
      </c>
      <c r="Z2036" s="17">
        <v>6542900000</v>
      </c>
      <c r="AA2036" s="19">
        <v>76</v>
      </c>
      <c r="AB2036" s="1">
        <v>178.5662069606515</v>
      </c>
      <c r="AC2036" s="1">
        <v>157.53930182964439</v>
      </c>
      <c r="AD2036" s="1">
        <v>162.08631077980039</v>
      </c>
      <c r="AE2036" s="1">
        <v>197.70202130117039</v>
      </c>
      <c r="AF2036" s="1">
        <v>432.79991871977018</v>
      </c>
      <c r="AG2036" s="1">
        <v>381.5660289923527</v>
      </c>
      <c r="AH2036" s="1">
        <v>160.07321986835717</v>
      </c>
      <c r="AI2036" s="19">
        <v>242.94170134571758</v>
      </c>
      <c r="AJ2036" s="6">
        <v>18.216510985179838</v>
      </c>
      <c r="AK2036" s="21">
        <v>125.23107320700123</v>
      </c>
      <c r="AL2036" s="3">
        <v>0.1047085628024675</v>
      </c>
      <c r="AM2036" s="13">
        <v>0.41147705341373569</v>
      </c>
      <c r="AN2036" s="2">
        <v>27.881710000000002</v>
      </c>
      <c r="AO2036" s="2">
        <v>27.702770000000001</v>
      </c>
      <c r="AP2036" s="2">
        <v>27.743410000000001</v>
      </c>
      <c r="AQ2036" s="2">
        <v>28.02711</v>
      </c>
      <c r="AR2036" s="2">
        <v>29.146180000000001</v>
      </c>
      <c r="AS2036" s="2">
        <v>28.966229999999999</v>
      </c>
      <c r="AT2036" s="2">
        <v>27.725560000000002</v>
      </c>
      <c r="AU2036" s="20">
        <v>28.32142</v>
      </c>
      <c r="AV2036" s="2">
        <v>27.954410000000003</v>
      </c>
      <c r="AW2036" s="20">
        <v>3.1699250000000001</v>
      </c>
      <c r="AX2036" s="1">
        <v>14</v>
      </c>
      <c r="AY2036" s="1">
        <v>11</v>
      </c>
      <c r="AZ2036" s="1">
        <v>5</v>
      </c>
      <c r="BA2036" s="1">
        <v>10</v>
      </c>
      <c r="BB2036" s="1">
        <v>11</v>
      </c>
      <c r="BC2036" s="1">
        <v>7</v>
      </c>
      <c r="BD2036" s="1">
        <v>6</v>
      </c>
      <c r="BE2036" s="19">
        <v>12</v>
      </c>
      <c r="BF2036" t="s">
        <v>546</v>
      </c>
      <c r="BG2036">
        <v>176</v>
      </c>
    </row>
    <row r="2037" spans="1:59" x14ac:dyDescent="0.2">
      <c r="A2037" t="s">
        <v>3768</v>
      </c>
      <c r="B2037" t="s">
        <v>3769</v>
      </c>
      <c r="C2037" s="5" t="s">
        <v>3770</v>
      </c>
      <c r="Q2037" s="1">
        <v>5</v>
      </c>
      <c r="R2037" s="1">
        <v>5</v>
      </c>
      <c r="S2037" s="1">
        <v>5</v>
      </c>
      <c r="T2037" s="15">
        <v>13.6</v>
      </c>
      <c r="U2037" s="15">
        <v>13.6</v>
      </c>
      <c r="V2037" s="15">
        <v>13.6</v>
      </c>
      <c r="W2037" s="2">
        <v>39.076000000000001</v>
      </c>
      <c r="X2037">
        <v>0</v>
      </c>
      <c r="Y2037" s="15">
        <v>6.7098000000000004</v>
      </c>
      <c r="Z2037" s="17">
        <v>611000000</v>
      </c>
      <c r="AA2037" s="19">
        <v>9</v>
      </c>
      <c r="AW2037" s="20">
        <v>10.89026</v>
      </c>
      <c r="AX2037" s="1">
        <v>1</v>
      </c>
      <c r="AY2037" s="1">
        <v>1</v>
      </c>
      <c r="AZ2037" s="1">
        <v>0</v>
      </c>
      <c r="BA2037" s="1">
        <v>0</v>
      </c>
      <c r="BB2037" s="1">
        <v>3</v>
      </c>
      <c r="BC2037" s="1">
        <v>2</v>
      </c>
      <c r="BD2037" s="1">
        <v>0</v>
      </c>
      <c r="BE2037" s="19">
        <v>2</v>
      </c>
      <c r="BF2037" t="s">
        <v>3768</v>
      </c>
      <c r="BG2037">
        <v>1337</v>
      </c>
    </row>
    <row r="2038" spans="1:59" x14ac:dyDescent="0.2">
      <c r="A2038" t="s">
        <v>2342</v>
      </c>
      <c r="B2038" t="s">
        <v>2343</v>
      </c>
      <c r="C2038" s="5" t="s">
        <v>2344</v>
      </c>
      <c r="Q2038" s="1">
        <v>3</v>
      </c>
      <c r="R2038" s="1">
        <v>3</v>
      </c>
      <c r="S2038" s="1">
        <v>3</v>
      </c>
      <c r="T2038" s="15">
        <v>6.8</v>
      </c>
      <c r="U2038" s="15">
        <v>6.8</v>
      </c>
      <c r="V2038" s="15">
        <v>6.8</v>
      </c>
      <c r="W2038" s="2">
        <v>39.378</v>
      </c>
      <c r="X2038">
        <v>6.7973E-3</v>
      </c>
      <c r="Y2038" s="15">
        <v>2.9270999999999998</v>
      </c>
      <c r="Z2038" s="17">
        <v>65014000</v>
      </c>
      <c r="AA2038" s="19">
        <v>3</v>
      </c>
      <c r="AW2038" s="20">
        <v>8.6110249999999997</v>
      </c>
      <c r="AX2038" s="1">
        <v>0</v>
      </c>
      <c r="AY2038" s="1">
        <v>0</v>
      </c>
      <c r="AZ2038" s="1">
        <v>0</v>
      </c>
      <c r="BA2038" s="1">
        <v>0</v>
      </c>
      <c r="BB2038" s="1">
        <v>2</v>
      </c>
      <c r="BC2038" s="1">
        <v>0</v>
      </c>
      <c r="BD2038" s="1">
        <v>0</v>
      </c>
      <c r="BE2038" s="19">
        <v>1</v>
      </c>
      <c r="BF2038" t="s">
        <v>2342</v>
      </c>
      <c r="BG2038">
        <v>851</v>
      </c>
    </row>
    <row r="2039" spans="1:59" x14ac:dyDescent="0.2">
      <c r="A2039" t="s">
        <v>3903</v>
      </c>
      <c r="B2039" t="s">
        <v>3904</v>
      </c>
      <c r="C2039" s="5" t="s">
        <v>3905</v>
      </c>
      <c r="G2039" s="6">
        <v>276.87999640131869</v>
      </c>
      <c r="H2039" s="21">
        <v>212.91804459268241</v>
      </c>
      <c r="Q2039" s="1">
        <v>2</v>
      </c>
      <c r="R2039" s="1">
        <v>2</v>
      </c>
      <c r="S2039" s="1">
        <v>2</v>
      </c>
      <c r="T2039" s="15">
        <v>17.8</v>
      </c>
      <c r="U2039" s="15">
        <v>17.8</v>
      </c>
      <c r="V2039" s="15">
        <v>17.8</v>
      </c>
      <c r="W2039" s="2">
        <v>21.702000000000002</v>
      </c>
      <c r="X2039">
        <v>0</v>
      </c>
      <c r="Y2039" s="15">
        <v>34.204000000000001</v>
      </c>
      <c r="Z2039" s="17">
        <v>2792200000</v>
      </c>
      <c r="AA2039" s="19">
        <v>33</v>
      </c>
      <c r="AB2039" s="1">
        <v>268.33669422264586</v>
      </c>
      <c r="AC2039" s="1">
        <v>315.87576392211838</v>
      </c>
      <c r="AD2039" s="1">
        <v>286.55697943407233</v>
      </c>
      <c r="AE2039" s="1">
        <v>236.75054802643825</v>
      </c>
      <c r="AF2039" s="1">
        <v>206.45575138034329</v>
      </c>
      <c r="AG2039" s="1">
        <v>198.04976264445861</v>
      </c>
      <c r="AH2039" s="1">
        <v>240.36659818281578</v>
      </c>
      <c r="AI2039" s="19">
        <v>206.80006616311195</v>
      </c>
      <c r="AJ2039" s="6">
        <v>33.154559888200573</v>
      </c>
      <c r="AK2039" s="21">
        <v>18.741040489695646</v>
      </c>
      <c r="AL2039" s="3">
        <v>0.11974342790782652</v>
      </c>
      <c r="AM2039" s="13">
        <v>8.8019972781300568E-2</v>
      </c>
      <c r="AN2039" s="2">
        <v>28.463419999999999</v>
      </c>
      <c r="AO2039" s="2">
        <v>28.696380000000001</v>
      </c>
      <c r="AP2039" s="2">
        <v>28.55725</v>
      </c>
      <c r="AQ2039" s="2">
        <v>28.284549999999999</v>
      </c>
      <c r="AR2039" s="2">
        <v>28.088989999999999</v>
      </c>
      <c r="AS2039" s="2">
        <v>28.029620000000001</v>
      </c>
      <c r="AT2039" s="2">
        <v>28.3062</v>
      </c>
      <c r="AU2039" s="20">
        <v>28.091370000000001</v>
      </c>
      <c r="AV2039" s="2">
        <v>28.295375</v>
      </c>
      <c r="AW2039" s="20">
        <v>6.475733</v>
      </c>
      <c r="AX2039" s="1">
        <v>3</v>
      </c>
      <c r="AY2039" s="1">
        <v>3</v>
      </c>
      <c r="AZ2039" s="1">
        <v>6</v>
      </c>
      <c r="BA2039" s="1">
        <v>4</v>
      </c>
      <c r="BB2039" s="1">
        <v>4</v>
      </c>
      <c r="BC2039" s="1">
        <v>3</v>
      </c>
      <c r="BD2039" s="1">
        <v>4</v>
      </c>
      <c r="BE2039" s="19">
        <v>6</v>
      </c>
      <c r="BF2039" t="s">
        <v>3903</v>
      </c>
      <c r="BG2039">
        <v>1382</v>
      </c>
    </row>
    <row r="2040" spans="1:59" x14ac:dyDescent="0.2">
      <c r="A2040" t="s">
        <v>62</v>
      </c>
      <c r="B2040" t="s">
        <v>63</v>
      </c>
      <c r="C2040" s="5" t="s">
        <v>64</v>
      </c>
      <c r="Q2040" s="1">
        <v>1</v>
      </c>
      <c r="R2040" s="1">
        <v>1</v>
      </c>
      <c r="S2040" s="1">
        <v>1</v>
      </c>
      <c r="T2040" s="15">
        <v>15.2</v>
      </c>
      <c r="U2040" s="15">
        <v>15.2</v>
      </c>
      <c r="V2040" s="15">
        <v>15.2</v>
      </c>
      <c r="W2040" s="2">
        <v>18.143999999999998</v>
      </c>
      <c r="X2040">
        <v>0</v>
      </c>
      <c r="Y2040" s="15">
        <v>59.838999999999999</v>
      </c>
      <c r="Z2040" s="17">
        <v>345530000</v>
      </c>
      <c r="AA2040" s="19">
        <v>6</v>
      </c>
      <c r="AX2040" s="1">
        <v>0</v>
      </c>
      <c r="AY2040" s="1">
        <v>1</v>
      </c>
      <c r="AZ2040" s="1">
        <v>3</v>
      </c>
      <c r="BA2040" s="1">
        <v>1</v>
      </c>
      <c r="BB2040" s="1">
        <v>0</v>
      </c>
      <c r="BC2040" s="1">
        <v>1</v>
      </c>
      <c r="BD2040" s="1">
        <v>0</v>
      </c>
      <c r="BE2040" s="19">
        <v>0</v>
      </c>
      <c r="BF2040" t="s">
        <v>62</v>
      </c>
      <c r="BG2040">
        <v>8</v>
      </c>
    </row>
    <row r="2041" spans="1:59" x14ac:dyDescent="0.2">
      <c r="A2041" t="s">
        <v>1215</v>
      </c>
      <c r="B2041" t="s">
        <v>1216</v>
      </c>
      <c r="C2041" s="5" t="s">
        <v>1217</v>
      </c>
      <c r="G2041" s="6">
        <v>21.669089637593657</v>
      </c>
      <c r="Q2041" s="1">
        <v>2</v>
      </c>
      <c r="R2041" s="1">
        <v>2</v>
      </c>
      <c r="S2041" s="1">
        <v>2</v>
      </c>
      <c r="T2041" s="15">
        <v>8.6</v>
      </c>
      <c r="U2041" s="15">
        <v>8.6</v>
      </c>
      <c r="V2041" s="15">
        <v>8.6</v>
      </c>
      <c r="W2041" s="2">
        <v>31.893999999999998</v>
      </c>
      <c r="X2041">
        <v>4.2318999999999999E-4</v>
      </c>
      <c r="Y2041" s="15">
        <v>5.2225000000000001</v>
      </c>
      <c r="Z2041" s="17">
        <v>267460000</v>
      </c>
      <c r="AA2041" s="19">
        <v>9</v>
      </c>
      <c r="AB2041" s="1">
        <v>24.76580682484343</v>
      </c>
      <c r="AE2041" s="1">
        <v>18.572372450343881</v>
      </c>
      <c r="AJ2041" s="6">
        <v>4.3794194450424797</v>
      </c>
      <c r="AL2041" s="3">
        <v>0.20210445008472502</v>
      </c>
      <c r="AN2041" s="2">
        <v>25.060169999999999</v>
      </c>
      <c r="AQ2041" s="2">
        <v>24.64913</v>
      </c>
      <c r="AV2041" s="2">
        <v>24.854649999999999</v>
      </c>
      <c r="AW2041" s="20">
        <v>6.8703649999999996</v>
      </c>
      <c r="AX2041" s="1">
        <v>1</v>
      </c>
      <c r="AY2041" s="1">
        <v>0</v>
      </c>
      <c r="AZ2041" s="1">
        <v>1</v>
      </c>
      <c r="BA2041" s="1">
        <v>3</v>
      </c>
      <c r="BB2041" s="1">
        <v>0</v>
      </c>
      <c r="BC2041" s="1">
        <v>2</v>
      </c>
      <c r="BD2041" s="1">
        <v>1</v>
      </c>
      <c r="BE2041" s="19">
        <v>1</v>
      </c>
      <c r="BF2041" t="s">
        <v>1215</v>
      </c>
      <c r="BG2041">
        <v>406</v>
      </c>
    </row>
    <row r="2042" spans="1:59" x14ac:dyDescent="0.2">
      <c r="A2042" t="s">
        <v>501</v>
      </c>
      <c r="B2042" t="s">
        <v>502</v>
      </c>
      <c r="C2042" s="5" t="s">
        <v>503</v>
      </c>
      <c r="Q2042" s="1">
        <v>11</v>
      </c>
      <c r="R2042" s="1">
        <v>1</v>
      </c>
      <c r="S2042" s="1">
        <v>1</v>
      </c>
      <c r="T2042" s="15">
        <v>84.8</v>
      </c>
      <c r="U2042" s="15">
        <v>18.100000000000001</v>
      </c>
      <c r="V2042" s="15">
        <v>18.100000000000001</v>
      </c>
      <c r="W2042" s="2">
        <v>19.416</v>
      </c>
      <c r="X2042">
        <v>0</v>
      </c>
      <c r="Y2042" s="15">
        <v>22.827000000000002</v>
      </c>
      <c r="Z2042" s="17">
        <v>195970000</v>
      </c>
      <c r="AA2042" s="19">
        <v>6</v>
      </c>
      <c r="AW2042" s="20">
        <v>12.373139999999999</v>
      </c>
      <c r="AX2042" s="1">
        <v>2</v>
      </c>
      <c r="AY2042" s="1">
        <v>0</v>
      </c>
      <c r="AZ2042" s="1">
        <v>0</v>
      </c>
      <c r="BA2042" s="1">
        <v>2</v>
      </c>
      <c r="BB2042" s="1">
        <v>2</v>
      </c>
      <c r="BC2042" s="1">
        <v>0</v>
      </c>
      <c r="BD2042" s="1">
        <v>0</v>
      </c>
      <c r="BE2042" s="19">
        <v>0</v>
      </c>
      <c r="BF2042" t="s">
        <v>501</v>
      </c>
      <c r="BG2042">
        <v>160</v>
      </c>
    </row>
    <row r="2043" spans="1:59" x14ac:dyDescent="0.2">
      <c r="A2043" t="s">
        <v>2182</v>
      </c>
      <c r="B2043" t="s">
        <v>2183</v>
      </c>
      <c r="C2043" s="5" t="s">
        <v>2184</v>
      </c>
      <c r="G2043" s="6">
        <v>42.192693782350226</v>
      </c>
      <c r="H2043" s="21">
        <v>51.439451286517091</v>
      </c>
      <c r="Q2043" s="1">
        <v>5</v>
      </c>
      <c r="R2043" s="1">
        <v>5</v>
      </c>
      <c r="S2043" s="1">
        <v>5</v>
      </c>
      <c r="T2043" s="15">
        <v>20.2</v>
      </c>
      <c r="U2043" s="15">
        <v>20.2</v>
      </c>
      <c r="V2043" s="15">
        <v>20.2</v>
      </c>
      <c r="W2043" s="2">
        <v>46.177</v>
      </c>
      <c r="X2043">
        <v>0</v>
      </c>
      <c r="Y2043" s="15">
        <v>33.317999999999998</v>
      </c>
      <c r="Z2043" s="17">
        <v>1134400000</v>
      </c>
      <c r="AA2043" s="19">
        <v>21</v>
      </c>
      <c r="AB2043" s="1">
        <v>31.443975288560587</v>
      </c>
      <c r="AC2043" s="1">
        <v>54.40397718618911</v>
      </c>
      <c r="AE2043" s="1">
        <v>40.730128872300973</v>
      </c>
      <c r="AF2043" s="1">
        <v>48.912636325955269</v>
      </c>
      <c r="AG2043" s="1">
        <v>54.886813509122582</v>
      </c>
      <c r="AH2043" s="1">
        <v>50.518904024473443</v>
      </c>
      <c r="AJ2043" s="6">
        <v>11.549664231996397</v>
      </c>
      <c r="AK2043" s="21">
        <v>3.0916425569931731</v>
      </c>
      <c r="AL2043" s="3">
        <v>0.27373611866488073</v>
      </c>
      <c r="AM2043" s="13">
        <v>6.010255707769438E-2</v>
      </c>
      <c r="AN2043" s="2">
        <v>25.401160000000001</v>
      </c>
      <c r="AO2043" s="2">
        <v>26.184180000000001</v>
      </c>
      <c r="AQ2043" s="2">
        <v>25.77074</v>
      </c>
      <c r="AR2043" s="2">
        <v>26.032209999999999</v>
      </c>
      <c r="AS2043" s="2">
        <v>26.1968</v>
      </c>
      <c r="AT2043" s="2">
        <v>26.07836</v>
      </c>
      <c r="AV2043" s="2">
        <v>26.055284999999998</v>
      </c>
      <c r="AW2043" s="20">
        <v>7.4008789999999998</v>
      </c>
      <c r="AX2043" s="1">
        <v>2</v>
      </c>
      <c r="AY2043" s="1">
        <v>5</v>
      </c>
      <c r="AZ2043" s="1">
        <v>1</v>
      </c>
      <c r="BA2043" s="1">
        <v>4</v>
      </c>
      <c r="BB2043" s="1">
        <v>4</v>
      </c>
      <c r="BC2043" s="1">
        <v>5</v>
      </c>
      <c r="BD2043" s="1">
        <v>0</v>
      </c>
      <c r="BE2043" s="19">
        <v>0</v>
      </c>
      <c r="BF2043" t="s">
        <v>2182</v>
      </c>
      <c r="BG2043">
        <v>794</v>
      </c>
    </row>
    <row r="2044" spans="1:59" x14ac:dyDescent="0.2">
      <c r="A2044" t="s">
        <v>6682</v>
      </c>
      <c r="B2044" t="s">
        <v>6683</v>
      </c>
      <c r="C2044" s="5" t="s">
        <v>6684</v>
      </c>
      <c r="Q2044" s="1">
        <v>2</v>
      </c>
      <c r="R2044" s="1">
        <v>2</v>
      </c>
      <c r="S2044" s="1">
        <v>2</v>
      </c>
      <c r="T2044" s="15">
        <v>7.4</v>
      </c>
      <c r="U2044" s="15">
        <v>7.4</v>
      </c>
      <c r="V2044" s="15">
        <v>7.4</v>
      </c>
      <c r="W2044" s="2">
        <v>32.340000000000003</v>
      </c>
      <c r="X2044">
        <v>1.6584E-3</v>
      </c>
      <c r="Y2044" s="15">
        <v>4.3559999999999999</v>
      </c>
      <c r="Z2044" s="17">
        <v>117410000</v>
      </c>
      <c r="AA2044" s="19">
        <v>5</v>
      </c>
      <c r="AX2044" s="1">
        <v>1</v>
      </c>
      <c r="AY2044" s="1">
        <v>0</v>
      </c>
      <c r="AZ2044" s="1">
        <v>1</v>
      </c>
      <c r="BA2044" s="1">
        <v>0</v>
      </c>
      <c r="BB2044" s="1">
        <v>1</v>
      </c>
      <c r="BC2044" s="1">
        <v>2</v>
      </c>
      <c r="BD2044" s="1">
        <v>0</v>
      </c>
      <c r="BE2044" s="19">
        <v>0</v>
      </c>
      <c r="BF2044" t="s">
        <v>6682</v>
      </c>
      <c r="BG2044">
        <v>2343</v>
      </c>
    </row>
    <row r="2045" spans="1:59" x14ac:dyDescent="0.2">
      <c r="A2045" t="s">
        <v>5153</v>
      </c>
      <c r="B2045" t="s">
        <v>5154</v>
      </c>
      <c r="C2045" s="5" t="s">
        <v>5155</v>
      </c>
      <c r="G2045" s="6">
        <v>98.067880676792186</v>
      </c>
      <c r="H2045" s="21">
        <v>110.34856583181659</v>
      </c>
      <c r="Q2045" s="1">
        <v>3</v>
      </c>
      <c r="R2045" s="1">
        <v>3</v>
      </c>
      <c r="S2045" s="1">
        <v>3</v>
      </c>
      <c r="T2045" s="15">
        <v>8</v>
      </c>
      <c r="U2045" s="15">
        <v>8</v>
      </c>
      <c r="V2045" s="15">
        <v>8</v>
      </c>
      <c r="W2045" s="2">
        <v>53.575000000000003</v>
      </c>
      <c r="X2045">
        <v>0</v>
      </c>
      <c r="Y2045" s="15">
        <v>11.927</v>
      </c>
      <c r="Z2045" s="17">
        <v>2768700000</v>
      </c>
      <c r="AA2045" s="19">
        <v>40</v>
      </c>
      <c r="AB2045" s="1">
        <v>96.651498616061033</v>
      </c>
      <c r="AC2045" s="1">
        <v>88.826130383001598</v>
      </c>
      <c r="AD2045" s="1">
        <v>118.07901626379808</v>
      </c>
      <c r="AE2045" s="1">
        <v>88.714877444308087</v>
      </c>
      <c r="AF2045" s="1">
        <v>147.1098353371186</v>
      </c>
      <c r="AG2045" s="1">
        <v>120.2928221903489</v>
      </c>
      <c r="AH2045" s="1">
        <v>93.499183478963303</v>
      </c>
      <c r="AI2045" s="19">
        <v>80.492422320835516</v>
      </c>
      <c r="AJ2045" s="6">
        <v>13.848469272608476</v>
      </c>
      <c r="AK2045" s="21">
        <v>29.583611235426662</v>
      </c>
      <c r="AL2045" s="3">
        <v>0.14121309828494868</v>
      </c>
      <c r="AM2045" s="13">
        <v>0.26809239442690497</v>
      </c>
      <c r="AN2045" s="2">
        <v>27.00497</v>
      </c>
      <c r="AO2045" s="2">
        <v>26.88438</v>
      </c>
      <c r="AP2045" s="2">
        <v>27.290970000000002</v>
      </c>
      <c r="AQ2045" s="2">
        <v>26.88259</v>
      </c>
      <c r="AR2045" s="2">
        <v>27.604939999999999</v>
      </c>
      <c r="AS2045" s="2">
        <v>27.317499999999999</v>
      </c>
      <c r="AT2045" s="2">
        <v>26.957609999999999</v>
      </c>
      <c r="AU2045" s="20">
        <v>26.743670000000002</v>
      </c>
      <c r="AV2045" s="2">
        <v>26.981290000000001</v>
      </c>
      <c r="AX2045" s="1">
        <v>5</v>
      </c>
      <c r="AY2045" s="1">
        <v>7</v>
      </c>
      <c r="AZ2045" s="1">
        <v>4</v>
      </c>
      <c r="BA2045" s="1">
        <v>5</v>
      </c>
      <c r="BB2045" s="1">
        <v>6</v>
      </c>
      <c r="BC2045" s="1">
        <v>3</v>
      </c>
      <c r="BD2045" s="1">
        <v>6</v>
      </c>
      <c r="BE2045" s="19">
        <v>4</v>
      </c>
      <c r="BF2045" t="s">
        <v>5153</v>
      </c>
      <c r="BG2045">
        <v>1813</v>
      </c>
    </row>
    <row r="2046" spans="1:59" x14ac:dyDescent="0.2">
      <c r="A2046" t="s">
        <v>2324</v>
      </c>
      <c r="B2046" t="s">
        <v>2325</v>
      </c>
      <c r="C2046" s="5" t="s">
        <v>2326</v>
      </c>
      <c r="Q2046" s="1">
        <v>3</v>
      </c>
      <c r="R2046" s="1">
        <v>3</v>
      </c>
      <c r="S2046" s="1">
        <v>3</v>
      </c>
      <c r="T2046" s="15">
        <v>20.3</v>
      </c>
      <c r="U2046" s="15">
        <v>20.3</v>
      </c>
      <c r="V2046" s="15">
        <v>20.3</v>
      </c>
      <c r="W2046" s="2">
        <v>34.363999999999997</v>
      </c>
      <c r="X2046">
        <v>0</v>
      </c>
      <c r="Y2046" s="15">
        <v>21.559000000000001</v>
      </c>
      <c r="Z2046" s="17">
        <v>315820000</v>
      </c>
      <c r="AA2046" s="19">
        <v>10</v>
      </c>
      <c r="AX2046" s="1">
        <v>1</v>
      </c>
      <c r="AY2046" s="1">
        <v>0</v>
      </c>
      <c r="AZ2046" s="1">
        <v>0</v>
      </c>
      <c r="BA2046" s="1">
        <v>1</v>
      </c>
      <c r="BB2046" s="1">
        <v>4</v>
      </c>
      <c r="BC2046" s="1">
        <v>1</v>
      </c>
      <c r="BD2046" s="1">
        <v>1</v>
      </c>
      <c r="BE2046" s="19">
        <v>2</v>
      </c>
      <c r="BF2046" t="s">
        <v>2324</v>
      </c>
      <c r="BG2046">
        <v>844</v>
      </c>
    </row>
    <row r="2047" spans="1:59" x14ac:dyDescent="0.2">
      <c r="A2047" t="s">
        <v>6694</v>
      </c>
      <c r="B2047" t="s">
        <v>6695</v>
      </c>
      <c r="C2047" s="5" t="s">
        <v>6696</v>
      </c>
      <c r="Q2047" s="1">
        <v>6</v>
      </c>
      <c r="R2047" s="1">
        <v>6</v>
      </c>
      <c r="S2047" s="1">
        <v>5</v>
      </c>
      <c r="T2047" s="15">
        <v>13</v>
      </c>
      <c r="U2047" s="15">
        <v>13</v>
      </c>
      <c r="V2047" s="15">
        <v>10</v>
      </c>
      <c r="W2047" s="2">
        <v>70.701999999999998</v>
      </c>
      <c r="X2047">
        <v>0</v>
      </c>
      <c r="Y2047" s="15">
        <v>8.2417999999999996</v>
      </c>
      <c r="Z2047" s="17">
        <v>287920000</v>
      </c>
      <c r="AA2047" s="19">
        <v>11</v>
      </c>
      <c r="AX2047" s="1">
        <v>3</v>
      </c>
      <c r="AY2047" s="1">
        <v>3</v>
      </c>
      <c r="AZ2047" s="1">
        <v>0</v>
      </c>
      <c r="BA2047" s="1">
        <v>1</v>
      </c>
      <c r="BB2047" s="1">
        <v>0</v>
      </c>
      <c r="BC2047" s="1">
        <v>1</v>
      </c>
      <c r="BD2047" s="1">
        <v>2</v>
      </c>
      <c r="BE2047" s="19">
        <v>1</v>
      </c>
      <c r="BF2047" t="s">
        <v>6694</v>
      </c>
      <c r="BG2047">
        <v>2347</v>
      </c>
    </row>
    <row r="2048" spans="1:59" x14ac:dyDescent="0.2">
      <c r="A2048" t="s">
        <v>6510</v>
      </c>
      <c r="B2048" t="s">
        <v>6511</v>
      </c>
      <c r="C2048" s="5" t="s">
        <v>6512</v>
      </c>
      <c r="H2048" s="21">
        <v>98.215153312429806</v>
      </c>
      <c r="Q2048" s="1">
        <v>2</v>
      </c>
      <c r="R2048" s="1">
        <v>2</v>
      </c>
      <c r="S2048" s="1">
        <v>2</v>
      </c>
      <c r="T2048" s="15">
        <v>11.1</v>
      </c>
      <c r="U2048" s="15">
        <v>11.1</v>
      </c>
      <c r="V2048" s="15">
        <v>11.1</v>
      </c>
      <c r="W2048" s="2">
        <v>32.225000000000001</v>
      </c>
      <c r="X2048">
        <v>0</v>
      </c>
      <c r="Y2048" s="15">
        <v>13.414</v>
      </c>
      <c r="Z2048" s="17">
        <v>1430300000</v>
      </c>
      <c r="AA2048" s="19">
        <v>17</v>
      </c>
      <c r="AF2048" s="1">
        <v>132.94999742242686</v>
      </c>
      <c r="AG2048" s="1">
        <v>135.8614581442819</v>
      </c>
      <c r="AH2048" s="1">
        <v>60.89518347151877</v>
      </c>
      <c r="AI2048" s="19">
        <v>63.153974211491686</v>
      </c>
      <c r="AK2048" s="21">
        <v>41.816344857456116</v>
      </c>
      <c r="AM2048" s="13">
        <v>0.42576265929591506</v>
      </c>
      <c r="AR2048" s="2">
        <v>27.46039</v>
      </c>
      <c r="AS2048" s="2">
        <v>27.491330000000001</v>
      </c>
      <c r="AT2048" s="2">
        <v>26.34517</v>
      </c>
      <c r="AU2048" s="20">
        <v>26.397189999999998</v>
      </c>
      <c r="AV2048" s="2">
        <v>26.928789999999999</v>
      </c>
      <c r="AX2048" s="1">
        <v>4</v>
      </c>
      <c r="AY2048" s="1">
        <v>2</v>
      </c>
      <c r="AZ2048" s="1">
        <v>2</v>
      </c>
      <c r="BA2048" s="1">
        <v>1</v>
      </c>
      <c r="BB2048" s="1">
        <v>4</v>
      </c>
      <c r="BC2048" s="1">
        <v>2</v>
      </c>
      <c r="BD2048" s="1">
        <v>1</v>
      </c>
      <c r="BE2048" s="19">
        <v>1</v>
      </c>
      <c r="BF2048" t="s">
        <v>6510</v>
      </c>
      <c r="BG2048">
        <v>2285</v>
      </c>
    </row>
    <row r="2049" spans="1:59" x14ac:dyDescent="0.2">
      <c r="A2049" t="s">
        <v>4864</v>
      </c>
      <c r="B2049" t="s">
        <v>4865</v>
      </c>
      <c r="C2049" s="5" t="s">
        <v>4866</v>
      </c>
      <c r="Q2049" s="1">
        <v>4</v>
      </c>
      <c r="R2049" s="1">
        <v>4</v>
      </c>
      <c r="S2049" s="1">
        <v>4</v>
      </c>
      <c r="T2049" s="15">
        <v>17.3</v>
      </c>
      <c r="U2049" s="15">
        <v>17.3</v>
      </c>
      <c r="V2049" s="15">
        <v>17.3</v>
      </c>
      <c r="W2049" s="2">
        <v>36.624000000000002</v>
      </c>
      <c r="X2049">
        <v>0</v>
      </c>
      <c r="Y2049" s="15">
        <v>14.67</v>
      </c>
      <c r="Z2049" s="17">
        <v>261890000</v>
      </c>
      <c r="AA2049" s="19">
        <v>13</v>
      </c>
      <c r="AX2049" s="1">
        <v>0</v>
      </c>
      <c r="AY2049" s="1">
        <v>1</v>
      </c>
      <c r="AZ2049" s="1">
        <v>0</v>
      </c>
      <c r="BA2049" s="1">
        <v>1</v>
      </c>
      <c r="BB2049" s="1">
        <v>4</v>
      </c>
      <c r="BC2049" s="1">
        <v>2</v>
      </c>
      <c r="BD2049" s="1">
        <v>3</v>
      </c>
      <c r="BE2049" s="19">
        <v>2</v>
      </c>
      <c r="BF2049" t="s">
        <v>4864</v>
      </c>
      <c r="BG2049">
        <v>1711</v>
      </c>
    </row>
    <row r="2050" spans="1:59" x14ac:dyDescent="0.2">
      <c r="A2050" t="s">
        <v>6577</v>
      </c>
      <c r="B2050" t="s">
        <v>6578</v>
      </c>
      <c r="C2050" s="5" t="s">
        <v>6579</v>
      </c>
      <c r="G2050" s="6">
        <v>625.70946880720146</v>
      </c>
      <c r="H2050" s="21">
        <v>651.3444691005634</v>
      </c>
      <c r="Q2050" s="1">
        <v>3</v>
      </c>
      <c r="R2050" s="1">
        <v>3</v>
      </c>
      <c r="S2050" s="1">
        <v>3</v>
      </c>
      <c r="T2050" s="15">
        <v>20.7</v>
      </c>
      <c r="U2050" s="15">
        <v>20.7</v>
      </c>
      <c r="V2050" s="15">
        <v>20.7</v>
      </c>
      <c r="W2050" s="2">
        <v>27.635000000000002</v>
      </c>
      <c r="X2050">
        <v>0</v>
      </c>
      <c r="Y2050" s="15">
        <v>323.31</v>
      </c>
      <c r="Z2050" s="17">
        <v>10654000000</v>
      </c>
      <c r="AA2050" s="19">
        <v>77</v>
      </c>
      <c r="AB2050" s="1">
        <v>709.96107008276647</v>
      </c>
      <c r="AC2050" s="1">
        <v>521.4753104839541</v>
      </c>
      <c r="AD2050" s="1">
        <v>760.44337757012249</v>
      </c>
      <c r="AE2050" s="1">
        <v>510.95811709196261</v>
      </c>
      <c r="AF2050" s="1">
        <v>865.60529794834179</v>
      </c>
      <c r="AG2050" s="1">
        <v>647.4552380475219</v>
      </c>
      <c r="AH2050" s="1">
        <v>572.86082085527744</v>
      </c>
      <c r="AI2050" s="19">
        <v>519.45651955111271</v>
      </c>
      <c r="AJ2050" s="6">
        <v>128.17200808530964</v>
      </c>
      <c r="AK2050" s="21">
        <v>152.18075127401315</v>
      </c>
      <c r="AL2050" s="3">
        <v>0.20484268574302655</v>
      </c>
      <c r="AM2050" s="13">
        <v>0.23364096648300151</v>
      </c>
      <c r="AN2050" s="2">
        <v>29.853079999999999</v>
      </c>
      <c r="AO2050" s="2">
        <v>29.412389999999998</v>
      </c>
      <c r="AP2050" s="2">
        <v>29.95119</v>
      </c>
      <c r="AQ2050" s="2">
        <v>29.383289999999999</v>
      </c>
      <c r="AR2050" s="2">
        <v>30.136189999999999</v>
      </c>
      <c r="AS2050" s="2">
        <v>29.721450000000001</v>
      </c>
      <c r="AT2050" s="2">
        <v>29.546620000000001</v>
      </c>
      <c r="AU2050" s="20">
        <v>29.406849999999999</v>
      </c>
      <c r="AV2050" s="2">
        <v>29.634035000000001</v>
      </c>
      <c r="AW2050" s="20">
        <v>7.1189410000000004</v>
      </c>
      <c r="AX2050" s="1">
        <v>10</v>
      </c>
      <c r="AY2050" s="1">
        <v>11</v>
      </c>
      <c r="AZ2050" s="1">
        <v>11</v>
      </c>
      <c r="BA2050" s="1">
        <v>9</v>
      </c>
      <c r="BB2050" s="1">
        <v>15</v>
      </c>
      <c r="BC2050" s="1">
        <v>5</v>
      </c>
      <c r="BD2050" s="1">
        <v>6</v>
      </c>
      <c r="BE2050" s="19">
        <v>10</v>
      </c>
      <c r="BF2050" t="s">
        <v>6577</v>
      </c>
      <c r="BG2050">
        <v>2307</v>
      </c>
    </row>
    <row r="2051" spans="1:59" x14ac:dyDescent="0.2">
      <c r="A2051" t="s">
        <v>5226</v>
      </c>
      <c r="B2051" t="s">
        <v>5227</v>
      </c>
      <c r="C2051" s="5" t="s">
        <v>5228</v>
      </c>
      <c r="H2051" s="21">
        <v>89.522685289293577</v>
      </c>
      <c r="Q2051" s="1">
        <v>4</v>
      </c>
      <c r="R2051" s="1">
        <v>4</v>
      </c>
      <c r="S2051" s="1">
        <v>4</v>
      </c>
      <c r="T2051" s="15">
        <v>39.6</v>
      </c>
      <c r="U2051" s="15">
        <v>39.6</v>
      </c>
      <c r="V2051" s="15">
        <v>39.6</v>
      </c>
      <c r="W2051" s="2">
        <v>16.065000000000001</v>
      </c>
      <c r="X2051">
        <v>0</v>
      </c>
      <c r="Y2051" s="15">
        <v>26.834</v>
      </c>
      <c r="Z2051" s="17">
        <v>697190000</v>
      </c>
      <c r="AA2051" s="19">
        <v>18</v>
      </c>
      <c r="AF2051" s="1">
        <v>92.855938565509277</v>
      </c>
      <c r="AG2051" s="1">
        <v>100.8525655246923</v>
      </c>
      <c r="AH2051" s="1">
        <v>74.85955177767913</v>
      </c>
      <c r="AK2051" s="21">
        <v>13.31323116172983</v>
      </c>
      <c r="AM2051" s="13">
        <v>0.14871349221382235</v>
      </c>
      <c r="AR2051" s="2">
        <v>26.947749999999999</v>
      </c>
      <c r="AS2051" s="2">
        <v>27.065740000000002</v>
      </c>
      <c r="AT2051" s="2">
        <v>26.640049999999999</v>
      </c>
      <c r="AV2051" s="2">
        <v>26.947749999999999</v>
      </c>
      <c r="AX2051" s="1">
        <v>1</v>
      </c>
      <c r="AY2051" s="1">
        <v>0</v>
      </c>
      <c r="AZ2051" s="1">
        <v>1</v>
      </c>
      <c r="BA2051" s="1">
        <v>3</v>
      </c>
      <c r="BB2051" s="1">
        <v>5</v>
      </c>
      <c r="BC2051" s="1">
        <v>5</v>
      </c>
      <c r="BD2051" s="1">
        <v>2</v>
      </c>
      <c r="BE2051" s="19">
        <v>1</v>
      </c>
      <c r="BF2051" t="s">
        <v>5226</v>
      </c>
      <c r="BG2051">
        <v>1837</v>
      </c>
    </row>
    <row r="2052" spans="1:59" x14ac:dyDescent="0.2">
      <c r="A2052" t="s">
        <v>3973</v>
      </c>
      <c r="B2052" t="s">
        <v>3974</v>
      </c>
      <c r="C2052" s="5" t="s">
        <v>3975</v>
      </c>
      <c r="G2052" s="6">
        <v>241.63133179530612</v>
      </c>
      <c r="H2052" s="21">
        <v>467.27913982240472</v>
      </c>
      <c r="Q2052" s="1">
        <v>3</v>
      </c>
      <c r="R2052" s="1">
        <v>3</v>
      </c>
      <c r="S2052" s="1">
        <v>3</v>
      </c>
      <c r="T2052" s="15">
        <v>65.900000000000006</v>
      </c>
      <c r="U2052" s="15">
        <v>65.900000000000006</v>
      </c>
      <c r="V2052" s="15">
        <v>65.900000000000006</v>
      </c>
      <c r="W2052" s="2">
        <v>9.3556000000000008</v>
      </c>
      <c r="X2052">
        <v>0</v>
      </c>
      <c r="Y2052" s="15">
        <v>65.072999999999993</v>
      </c>
      <c r="Z2052" s="17">
        <v>1245100000</v>
      </c>
      <c r="AA2052" s="19">
        <v>25</v>
      </c>
      <c r="AB2052" s="1">
        <v>260.39668138018237</v>
      </c>
      <c r="AC2052" s="1">
        <v>224.57795643691438</v>
      </c>
      <c r="AE2052" s="1">
        <v>239.91935756882162</v>
      </c>
      <c r="AF2052" s="1">
        <v>729.33329841529905</v>
      </c>
      <c r="AG2052" s="1">
        <v>205.22498122951035</v>
      </c>
      <c r="AJ2052" s="6">
        <v>17.97062619817358</v>
      </c>
      <c r="AK2052" s="21">
        <v>370.60054515834122</v>
      </c>
      <c r="AL2052" s="3">
        <v>7.4372086039723895E-2</v>
      </c>
      <c r="AM2052" s="13">
        <v>0.79310312311222064</v>
      </c>
      <c r="AN2052" s="2">
        <v>28.42052</v>
      </c>
      <c r="AO2052" s="2">
        <v>28.209160000000001</v>
      </c>
      <c r="AQ2052" s="2">
        <v>28.303540000000002</v>
      </c>
      <c r="AR2052" s="2">
        <v>29.891529999999999</v>
      </c>
      <c r="AS2052" s="2">
        <v>28.080449999999999</v>
      </c>
      <c r="AV2052" s="2">
        <v>28.303540000000002</v>
      </c>
      <c r="AW2052" s="20">
        <v>5.4594319999999996</v>
      </c>
      <c r="AX2052" s="1">
        <v>4</v>
      </c>
      <c r="AY2052" s="1">
        <v>1</v>
      </c>
      <c r="AZ2052" s="1">
        <v>4</v>
      </c>
      <c r="BA2052" s="1">
        <v>1</v>
      </c>
      <c r="BB2052" s="1">
        <v>7</v>
      </c>
      <c r="BC2052" s="1">
        <v>4</v>
      </c>
      <c r="BD2052" s="1">
        <v>1</v>
      </c>
      <c r="BE2052" s="19">
        <v>3</v>
      </c>
      <c r="BF2052" t="s">
        <v>3973</v>
      </c>
      <c r="BG2052">
        <v>1405</v>
      </c>
    </row>
    <row r="2053" spans="1:59" x14ac:dyDescent="0.2">
      <c r="A2053" t="s">
        <v>384</v>
      </c>
      <c r="B2053" t="s">
        <v>385</v>
      </c>
      <c r="C2053" s="5" t="s">
        <v>386</v>
      </c>
      <c r="Q2053" s="1">
        <v>2</v>
      </c>
      <c r="R2053" s="1">
        <v>2</v>
      </c>
      <c r="S2053" s="1">
        <v>2</v>
      </c>
      <c r="T2053" s="15">
        <v>3.5</v>
      </c>
      <c r="U2053" s="15">
        <v>3.5</v>
      </c>
      <c r="V2053" s="15">
        <v>3.5</v>
      </c>
      <c r="W2053" s="2">
        <v>112.09</v>
      </c>
      <c r="X2053">
        <v>0</v>
      </c>
      <c r="Y2053" s="15">
        <v>7.4875999999999996</v>
      </c>
      <c r="Z2053" s="17">
        <v>125450000</v>
      </c>
      <c r="AA2053" s="19">
        <v>5</v>
      </c>
      <c r="AX2053" s="1">
        <v>1</v>
      </c>
      <c r="AY2053" s="1">
        <v>1</v>
      </c>
      <c r="AZ2053" s="1">
        <v>1</v>
      </c>
      <c r="BA2053" s="1">
        <v>0</v>
      </c>
      <c r="BB2053" s="1">
        <v>0</v>
      </c>
      <c r="BC2053" s="1">
        <v>1</v>
      </c>
      <c r="BD2053" s="1">
        <v>0</v>
      </c>
      <c r="BE2053" s="19">
        <v>1</v>
      </c>
      <c r="BF2053" t="s">
        <v>384</v>
      </c>
      <c r="BG2053">
        <v>121</v>
      </c>
    </row>
    <row r="2054" spans="1:59" x14ac:dyDescent="0.2">
      <c r="A2054" t="s">
        <v>5808</v>
      </c>
      <c r="B2054" t="s">
        <v>5809</v>
      </c>
      <c r="C2054" s="5" t="s">
        <v>5810</v>
      </c>
      <c r="Q2054" s="1">
        <v>1</v>
      </c>
      <c r="R2054" s="1">
        <v>1</v>
      </c>
      <c r="S2054" s="1">
        <v>1</v>
      </c>
      <c r="T2054" s="15">
        <v>4.4000000000000004</v>
      </c>
      <c r="U2054" s="15">
        <v>4.4000000000000004</v>
      </c>
      <c r="V2054" s="15">
        <v>4.4000000000000004</v>
      </c>
      <c r="W2054" s="2">
        <v>41.22</v>
      </c>
      <c r="X2054">
        <v>4.4177000000000001E-3</v>
      </c>
      <c r="Y2054" s="15">
        <v>3.0642999999999998</v>
      </c>
      <c r="Z2054" s="17">
        <v>20936000</v>
      </c>
      <c r="AA2054" s="19">
        <v>2</v>
      </c>
      <c r="AW2054" s="20">
        <v>4.584962</v>
      </c>
      <c r="AX2054" s="1">
        <v>1</v>
      </c>
      <c r="AY2054" s="1">
        <v>0</v>
      </c>
      <c r="AZ2054" s="1">
        <v>0</v>
      </c>
      <c r="BA2054" s="1">
        <v>1</v>
      </c>
      <c r="BB2054" s="1">
        <v>0</v>
      </c>
      <c r="BC2054" s="1">
        <v>0</v>
      </c>
      <c r="BD2054" s="1">
        <v>0</v>
      </c>
      <c r="BE2054" s="19">
        <v>0</v>
      </c>
      <c r="BF2054" t="s">
        <v>5808</v>
      </c>
      <c r="BG2054">
        <v>2039</v>
      </c>
    </row>
    <row r="2055" spans="1:59" x14ac:dyDescent="0.2">
      <c r="A2055" t="s">
        <v>5811</v>
      </c>
      <c r="B2055" t="s">
        <v>5812</v>
      </c>
      <c r="C2055" s="5" t="s">
        <v>5813</v>
      </c>
      <c r="G2055" s="6">
        <v>40.367078805453843</v>
      </c>
      <c r="Q2055" s="1">
        <v>3</v>
      </c>
      <c r="R2055" s="1">
        <v>3</v>
      </c>
      <c r="S2055" s="1">
        <v>3</v>
      </c>
      <c r="T2055" s="15">
        <v>3.3</v>
      </c>
      <c r="U2055" s="15">
        <v>3.3</v>
      </c>
      <c r="V2055" s="15">
        <v>3.3</v>
      </c>
      <c r="W2055" s="2">
        <v>111.56</v>
      </c>
      <c r="X2055">
        <v>2.4711999999999998E-3</v>
      </c>
      <c r="Y2055" s="15">
        <v>3.9605000000000001</v>
      </c>
      <c r="Z2055" s="17">
        <v>1038200000</v>
      </c>
      <c r="AA2055" s="19">
        <v>6</v>
      </c>
      <c r="AB2055" s="1">
        <v>33.605624574094151</v>
      </c>
      <c r="AC2055" s="1">
        <v>38.530893761887299</v>
      </c>
      <c r="AD2055" s="1">
        <v>48.964718080380088</v>
      </c>
      <c r="AJ2055" s="6">
        <v>7.8424562459328975</v>
      </c>
      <c r="AL2055" s="3">
        <v>0.19427851799058923</v>
      </c>
      <c r="AN2055" s="2">
        <v>25.496120000000001</v>
      </c>
      <c r="AO2055" s="2">
        <v>25.691459999999999</v>
      </c>
      <c r="AP2055" s="2">
        <v>26.033729999999998</v>
      </c>
      <c r="AV2055" s="2">
        <v>25.691459999999999</v>
      </c>
      <c r="AW2055" s="20">
        <v>0</v>
      </c>
      <c r="AX2055" s="1">
        <v>1</v>
      </c>
      <c r="AY2055" s="1">
        <v>1</v>
      </c>
      <c r="AZ2055" s="1">
        <v>1</v>
      </c>
      <c r="BA2055" s="1">
        <v>0</v>
      </c>
      <c r="BB2055" s="1">
        <v>0</v>
      </c>
      <c r="BC2055" s="1">
        <v>1</v>
      </c>
      <c r="BD2055" s="1">
        <v>1</v>
      </c>
      <c r="BE2055" s="19">
        <v>1</v>
      </c>
      <c r="BF2055" t="s">
        <v>5811</v>
      </c>
      <c r="BG2055">
        <v>2040</v>
      </c>
    </row>
    <row r="2056" spans="1:59" x14ac:dyDescent="0.2">
      <c r="A2056" t="s">
        <v>2415</v>
      </c>
      <c r="B2056" t="s">
        <v>2416</v>
      </c>
      <c r="C2056" s="5" t="s">
        <v>2417</v>
      </c>
      <c r="H2056" s="21">
        <v>31.72936504505039</v>
      </c>
      <c r="Q2056" s="1">
        <v>4</v>
      </c>
      <c r="R2056" s="1">
        <v>4</v>
      </c>
      <c r="S2056" s="1">
        <v>4</v>
      </c>
      <c r="T2056" s="15">
        <v>10.199999999999999</v>
      </c>
      <c r="U2056" s="15">
        <v>10.199999999999999</v>
      </c>
      <c r="V2056" s="15">
        <v>10.199999999999999</v>
      </c>
      <c r="W2056" s="2">
        <v>50.656999999999996</v>
      </c>
      <c r="X2056">
        <v>0</v>
      </c>
      <c r="Y2056" s="15">
        <v>15.356999999999999</v>
      </c>
      <c r="Z2056" s="17">
        <v>577910000</v>
      </c>
      <c r="AA2056" s="19">
        <v>19</v>
      </c>
      <c r="AF2056" s="1">
        <v>39.160781803669067</v>
      </c>
      <c r="AI2056" s="19">
        <v>24.297948286431712</v>
      </c>
      <c r="AK2056" s="21">
        <v>10.509610367685243</v>
      </c>
      <c r="AM2056" s="13">
        <v>0.33122662091609317</v>
      </c>
      <c r="AR2056" s="2">
        <v>25.71462</v>
      </c>
      <c r="AU2056" s="20">
        <v>25.03293</v>
      </c>
      <c r="AV2056" s="2">
        <v>25.373775000000002</v>
      </c>
      <c r="AW2056" s="20">
        <v>3.8073549999999998</v>
      </c>
      <c r="AX2056" s="1">
        <v>1</v>
      </c>
      <c r="AY2056" s="1">
        <v>3</v>
      </c>
      <c r="AZ2056" s="1">
        <v>1</v>
      </c>
      <c r="BA2056" s="1">
        <v>2</v>
      </c>
      <c r="BB2056" s="1">
        <v>8</v>
      </c>
      <c r="BC2056" s="1">
        <v>1</v>
      </c>
      <c r="BD2056" s="1">
        <v>1</v>
      </c>
      <c r="BE2056" s="19">
        <v>2</v>
      </c>
      <c r="BF2056" t="s">
        <v>2415</v>
      </c>
      <c r="BG2056">
        <v>877</v>
      </c>
    </row>
    <row r="2057" spans="1:59" x14ac:dyDescent="0.2">
      <c r="A2057" t="s">
        <v>3561</v>
      </c>
      <c r="B2057" t="s">
        <v>3562</v>
      </c>
      <c r="C2057" s="5" t="s">
        <v>3563</v>
      </c>
      <c r="G2057" s="6">
        <v>21.827180365784372</v>
      </c>
      <c r="H2057" s="21">
        <v>37.768782290703413</v>
      </c>
      <c r="Q2057" s="1">
        <v>4</v>
      </c>
      <c r="R2057" s="1">
        <v>4</v>
      </c>
      <c r="S2057" s="1">
        <v>4</v>
      </c>
      <c r="T2057" s="15">
        <v>16.899999999999999</v>
      </c>
      <c r="U2057" s="15">
        <v>16.899999999999999</v>
      </c>
      <c r="V2057" s="15">
        <v>16.899999999999999</v>
      </c>
      <c r="W2057" s="2">
        <v>34.927</v>
      </c>
      <c r="X2057">
        <v>0</v>
      </c>
      <c r="Y2057" s="15">
        <v>20.113</v>
      </c>
      <c r="Z2057" s="17">
        <v>508140000</v>
      </c>
      <c r="AA2057" s="19">
        <v>18</v>
      </c>
      <c r="AC2057" s="1">
        <v>26.147678743591047</v>
      </c>
      <c r="AE2057" s="1">
        <v>17.506681987977693</v>
      </c>
      <c r="AF2057" s="1">
        <v>42.482659839516622</v>
      </c>
      <c r="AG2057" s="1">
        <v>33.054904741890198</v>
      </c>
      <c r="AJ2057" s="6">
        <v>6.1101074021051414</v>
      </c>
      <c r="AK2057" s="21">
        <v>6.6664295608976323</v>
      </c>
      <c r="AL2057" s="3">
        <v>0.27993113630394334</v>
      </c>
      <c r="AM2057" s="13">
        <v>0.17650634086073086</v>
      </c>
      <c r="AO2057" s="2">
        <v>25.137720000000002</v>
      </c>
      <c r="AQ2057" s="2">
        <v>24.564730000000001</v>
      </c>
      <c r="AR2057" s="2">
        <v>25.830909999999999</v>
      </c>
      <c r="AS2057" s="2">
        <v>25.472519999999999</v>
      </c>
      <c r="AV2057" s="2">
        <v>25.305120000000002</v>
      </c>
      <c r="AX2057" s="1">
        <v>3</v>
      </c>
      <c r="AY2057" s="1">
        <v>4</v>
      </c>
      <c r="AZ2057" s="1">
        <v>1</v>
      </c>
      <c r="BA2057" s="1">
        <v>3</v>
      </c>
      <c r="BB2057" s="1">
        <v>3</v>
      </c>
      <c r="BC2057" s="1">
        <v>3</v>
      </c>
      <c r="BD2057" s="1">
        <v>1</v>
      </c>
      <c r="BE2057" s="19">
        <v>0</v>
      </c>
      <c r="BF2057" t="s">
        <v>3561</v>
      </c>
      <c r="BG2057">
        <v>1266</v>
      </c>
    </row>
    <row r="2058" spans="1:59" x14ac:dyDescent="0.2">
      <c r="A2058" t="s">
        <v>5529</v>
      </c>
      <c r="B2058" t="s">
        <v>5530</v>
      </c>
      <c r="C2058" s="5" t="s">
        <v>5531</v>
      </c>
      <c r="G2058" s="6">
        <v>218.34917648768788</v>
      </c>
      <c r="H2058" s="21">
        <v>215.67172022633287</v>
      </c>
      <c r="Q2058" s="1">
        <v>3</v>
      </c>
      <c r="R2058" s="1">
        <v>3</v>
      </c>
      <c r="S2058" s="1">
        <v>3</v>
      </c>
      <c r="T2058" s="15">
        <v>10.7</v>
      </c>
      <c r="U2058" s="15">
        <v>10.7</v>
      </c>
      <c r="V2058" s="15">
        <v>10.7</v>
      </c>
      <c r="W2058" s="2">
        <v>33.594000000000001</v>
      </c>
      <c r="X2058">
        <v>0</v>
      </c>
      <c r="Y2058" s="15">
        <v>32.073999999999998</v>
      </c>
      <c r="Z2058" s="17">
        <v>3596500000</v>
      </c>
      <c r="AA2058" s="19">
        <v>58</v>
      </c>
      <c r="AB2058" s="1">
        <v>177.44950933644805</v>
      </c>
      <c r="AC2058" s="1">
        <v>230.83835467974797</v>
      </c>
      <c r="AD2058" s="1">
        <v>269.43801915953026</v>
      </c>
      <c r="AE2058" s="1">
        <v>195.67082277502527</v>
      </c>
      <c r="AF2058" s="1">
        <v>164.97265059557594</v>
      </c>
      <c r="AG2058" s="1">
        <v>244.42433390409138</v>
      </c>
      <c r="AH2058" s="1">
        <v>218.84865769042446</v>
      </c>
      <c r="AI2058" s="19">
        <v>234.44123871523968</v>
      </c>
      <c r="AJ2058" s="6">
        <v>40.633073218992948</v>
      </c>
      <c r="AK2058" s="21">
        <v>35.400076321400462</v>
      </c>
      <c r="AL2058" s="3">
        <v>0.18609217526077612</v>
      </c>
      <c r="AM2058" s="13">
        <v>0.16413870248844159</v>
      </c>
      <c r="AN2058" s="2">
        <v>27.87275</v>
      </c>
      <c r="AO2058" s="2">
        <v>28.248429999999999</v>
      </c>
      <c r="AP2058" s="2">
        <v>28.469270000000002</v>
      </c>
      <c r="AQ2058" s="2">
        <v>28.012360000000001</v>
      </c>
      <c r="AR2058" s="2">
        <v>27.768619999999999</v>
      </c>
      <c r="AS2058" s="2">
        <v>28.330110000000001</v>
      </c>
      <c r="AT2058" s="2">
        <v>28.172249999999998</v>
      </c>
      <c r="AU2058" s="20">
        <v>28.27055</v>
      </c>
      <c r="AV2058" s="2">
        <v>28.210339999999999</v>
      </c>
      <c r="AX2058" s="1">
        <v>8</v>
      </c>
      <c r="AY2058" s="1">
        <v>12</v>
      </c>
      <c r="AZ2058" s="1">
        <v>4</v>
      </c>
      <c r="BA2058" s="1">
        <v>9</v>
      </c>
      <c r="BB2058" s="1">
        <v>7</v>
      </c>
      <c r="BC2058" s="1">
        <v>7</v>
      </c>
      <c r="BD2058" s="1">
        <v>8</v>
      </c>
      <c r="BE2058" s="19">
        <v>3</v>
      </c>
      <c r="BF2058" t="s">
        <v>5529</v>
      </c>
      <c r="BG2058">
        <v>1942</v>
      </c>
    </row>
    <row r="2059" spans="1:59" x14ac:dyDescent="0.2">
      <c r="A2059" t="s">
        <v>7186</v>
      </c>
      <c r="B2059" t="s">
        <v>7187</v>
      </c>
      <c r="C2059" s="5" t="s">
        <v>7188</v>
      </c>
      <c r="G2059" s="6">
        <v>102.53814972644082</v>
      </c>
      <c r="H2059" s="21">
        <v>118.67707126785299</v>
      </c>
      <c r="Q2059" s="1">
        <v>3</v>
      </c>
      <c r="R2059" s="1">
        <v>3</v>
      </c>
      <c r="S2059" s="1">
        <v>3</v>
      </c>
      <c r="T2059" s="15">
        <v>30.9</v>
      </c>
      <c r="U2059" s="15">
        <v>30.9</v>
      </c>
      <c r="V2059" s="15">
        <v>30.9</v>
      </c>
      <c r="W2059" s="2">
        <v>14.945</v>
      </c>
      <c r="X2059">
        <v>0</v>
      </c>
      <c r="Y2059" s="15">
        <v>10.231</v>
      </c>
      <c r="Z2059" s="17">
        <v>1199900000</v>
      </c>
      <c r="AA2059" s="19">
        <v>31</v>
      </c>
      <c r="AB2059" s="1">
        <v>87.079776646080006</v>
      </c>
      <c r="AC2059" s="1">
        <v>122.03440254417976</v>
      </c>
      <c r="AD2059" s="1">
        <v>108.3130651653716</v>
      </c>
      <c r="AE2059" s="1">
        <v>92.725354550131925</v>
      </c>
      <c r="AF2059" s="1">
        <v>147.62056317706973</v>
      </c>
      <c r="AG2059" s="1">
        <v>117.514063542299</v>
      </c>
      <c r="AH2059" s="1">
        <v>90.867978808878448</v>
      </c>
      <c r="AI2059" s="19">
        <v>118.70567954316483</v>
      </c>
      <c r="AJ2059" s="6">
        <v>15.797740025330759</v>
      </c>
      <c r="AK2059" s="21">
        <v>23.183505290714812</v>
      </c>
      <c r="AL2059" s="3">
        <v>0.15406695037385781</v>
      </c>
      <c r="AM2059" s="13">
        <v>0.19534948952683426</v>
      </c>
      <c r="AN2059" s="2">
        <v>26.856020000000001</v>
      </c>
      <c r="AO2059" s="2">
        <v>27.33803</v>
      </c>
      <c r="AP2059" s="2">
        <v>27.167670000000001</v>
      </c>
      <c r="AQ2059" s="2">
        <v>26.945740000000001</v>
      </c>
      <c r="AR2059" s="2">
        <v>27.60989</v>
      </c>
      <c r="AS2059" s="2">
        <v>27.284120000000001</v>
      </c>
      <c r="AT2059" s="2">
        <v>26.916840000000001</v>
      </c>
      <c r="AU2059" s="20">
        <v>27.29853</v>
      </c>
      <c r="AV2059" s="2">
        <v>27.225895000000001</v>
      </c>
      <c r="AW2059" s="20">
        <v>7.8454899999999999</v>
      </c>
      <c r="AX2059" s="1">
        <v>4</v>
      </c>
      <c r="AY2059" s="1">
        <v>2</v>
      </c>
      <c r="AZ2059" s="1">
        <v>7</v>
      </c>
      <c r="BA2059" s="1">
        <v>4</v>
      </c>
      <c r="BB2059" s="1">
        <v>3</v>
      </c>
      <c r="BC2059" s="1">
        <v>5</v>
      </c>
      <c r="BD2059" s="1">
        <v>1</v>
      </c>
      <c r="BE2059" s="19">
        <v>5</v>
      </c>
      <c r="BF2059" t="s">
        <v>7186</v>
      </c>
      <c r="BG2059">
        <v>2519</v>
      </c>
    </row>
    <row r="2060" spans="1:59" x14ac:dyDescent="0.2">
      <c r="A2060" t="s">
        <v>5460</v>
      </c>
      <c r="B2060" t="s">
        <v>5461</v>
      </c>
      <c r="C2060" s="5" t="s">
        <v>5462</v>
      </c>
      <c r="G2060" s="6">
        <v>249.83773324653464</v>
      </c>
      <c r="H2060" s="21">
        <v>232.0178287249968</v>
      </c>
      <c r="Q2060" s="1">
        <v>3</v>
      </c>
      <c r="R2060" s="1">
        <v>3</v>
      </c>
      <c r="S2060" s="1">
        <v>3</v>
      </c>
      <c r="T2060" s="15">
        <v>18</v>
      </c>
      <c r="U2060" s="15">
        <v>18</v>
      </c>
      <c r="V2060" s="15">
        <v>18</v>
      </c>
      <c r="W2060" s="2">
        <v>23.242000000000001</v>
      </c>
      <c r="X2060">
        <v>0</v>
      </c>
      <c r="Y2060" s="15">
        <v>19.803000000000001</v>
      </c>
      <c r="Z2060" s="17">
        <v>3147400000</v>
      </c>
      <c r="AA2060" s="19">
        <v>53</v>
      </c>
      <c r="AB2060" s="1">
        <v>279.13704254682011</v>
      </c>
      <c r="AC2060" s="1">
        <v>252.44581016513936</v>
      </c>
      <c r="AD2060" s="1">
        <v>244.60237724620907</v>
      </c>
      <c r="AE2060" s="1">
        <v>223.16570302797004</v>
      </c>
      <c r="AF2060" s="1">
        <v>178.96296926934667</v>
      </c>
      <c r="AG2060" s="1">
        <v>262.53302738148943</v>
      </c>
      <c r="AH2060" s="1">
        <v>219.78226017874857</v>
      </c>
      <c r="AI2060" s="19">
        <v>266.79305807040248</v>
      </c>
      <c r="AJ2060" s="6">
        <v>23.123276433911936</v>
      </c>
      <c r="AK2060" s="21">
        <v>41.25134815808844</v>
      </c>
      <c r="AL2060" s="3">
        <v>9.2553178951132936E-2</v>
      </c>
      <c r="AM2060" s="13">
        <v>0.17779387206912586</v>
      </c>
      <c r="AN2060" s="2">
        <v>28.519780000000001</v>
      </c>
      <c r="AO2060" s="2">
        <v>28.37623</v>
      </c>
      <c r="AP2060" s="2">
        <v>28.331150000000001</v>
      </c>
      <c r="AQ2060" s="2">
        <v>28.200150000000001</v>
      </c>
      <c r="AR2060" s="2">
        <v>27.884879999999999</v>
      </c>
      <c r="AS2060" s="2">
        <v>28.432189999999999</v>
      </c>
      <c r="AT2060" s="2">
        <v>28.178329999999999</v>
      </c>
      <c r="AU2060" s="20">
        <v>28.455179999999999</v>
      </c>
      <c r="AV2060" s="2">
        <v>28.35369</v>
      </c>
      <c r="AW2060" s="20">
        <v>8.4470829999999992</v>
      </c>
      <c r="AX2060" s="1">
        <v>6</v>
      </c>
      <c r="AY2060" s="1">
        <v>4</v>
      </c>
      <c r="AZ2060" s="1">
        <v>9</v>
      </c>
      <c r="BA2060" s="1">
        <v>11</v>
      </c>
      <c r="BB2060" s="1">
        <v>3</v>
      </c>
      <c r="BC2060" s="1">
        <v>6</v>
      </c>
      <c r="BD2060" s="1">
        <v>4</v>
      </c>
      <c r="BE2060" s="19">
        <v>10</v>
      </c>
      <c r="BF2060" t="s">
        <v>5460</v>
      </c>
      <c r="BG2060">
        <v>1918</v>
      </c>
    </row>
    <row r="2061" spans="1:59" x14ac:dyDescent="0.2">
      <c r="A2061" t="s">
        <v>2865</v>
      </c>
      <c r="B2061" t="s">
        <v>2866</v>
      </c>
      <c r="C2061" s="5" t="s">
        <v>2867</v>
      </c>
      <c r="Q2061" s="1">
        <v>2</v>
      </c>
      <c r="R2061" s="1">
        <v>2</v>
      </c>
      <c r="S2061" s="1">
        <v>2</v>
      </c>
      <c r="T2061" s="15">
        <v>10.1</v>
      </c>
      <c r="U2061" s="15">
        <v>10.1</v>
      </c>
      <c r="V2061" s="15">
        <v>10.1</v>
      </c>
      <c r="W2061" s="2">
        <v>35.628999999999998</v>
      </c>
      <c r="X2061">
        <v>0</v>
      </c>
      <c r="Y2061" s="15">
        <v>7.3310000000000004</v>
      </c>
      <c r="Z2061" s="17">
        <v>464200000</v>
      </c>
      <c r="AA2061" s="19">
        <v>15</v>
      </c>
      <c r="AW2061" s="20">
        <v>5.2479279999999999</v>
      </c>
      <c r="AX2061" s="1">
        <v>0</v>
      </c>
      <c r="AY2061" s="1">
        <v>1</v>
      </c>
      <c r="AZ2061" s="1">
        <v>2</v>
      </c>
      <c r="BA2061" s="1">
        <v>1</v>
      </c>
      <c r="BB2061" s="1">
        <v>3</v>
      </c>
      <c r="BC2061" s="1">
        <v>3</v>
      </c>
      <c r="BD2061" s="1">
        <v>2</v>
      </c>
      <c r="BE2061" s="19">
        <v>3</v>
      </c>
      <c r="BF2061" t="s">
        <v>2865</v>
      </c>
      <c r="BG2061">
        <v>1033</v>
      </c>
    </row>
    <row r="2062" spans="1:59" x14ac:dyDescent="0.2">
      <c r="A2062" t="s">
        <v>4979</v>
      </c>
      <c r="B2062" t="s">
        <v>4980</v>
      </c>
      <c r="C2062" s="5" t="s">
        <v>4981</v>
      </c>
      <c r="G2062" s="6">
        <v>58.979158549986906</v>
      </c>
      <c r="Q2062" s="1">
        <v>3</v>
      </c>
      <c r="R2062" s="1">
        <v>3</v>
      </c>
      <c r="S2062" s="1">
        <v>3</v>
      </c>
      <c r="T2062" s="15">
        <v>12.2</v>
      </c>
      <c r="U2062" s="15">
        <v>12.2</v>
      </c>
      <c r="V2062" s="15">
        <v>12.2</v>
      </c>
      <c r="W2062" s="2">
        <v>35.549999999999997</v>
      </c>
      <c r="X2062">
        <v>0</v>
      </c>
      <c r="Y2062" s="15">
        <v>31.731999999999999</v>
      </c>
      <c r="Z2062" s="17">
        <v>468580000</v>
      </c>
      <c r="AA2062" s="19">
        <v>10</v>
      </c>
      <c r="AB2062" s="1">
        <v>86.698947587577067</v>
      </c>
      <c r="AE2062" s="1">
        <v>31.259369512396741</v>
      </c>
      <c r="AJ2062" s="6">
        <v>39.201701603081048</v>
      </c>
      <c r="AL2062" s="3">
        <v>0.66467041183465225</v>
      </c>
      <c r="AN2062" s="2">
        <v>26.84976</v>
      </c>
      <c r="AQ2062" s="2">
        <v>25.392749999999999</v>
      </c>
      <c r="AV2062" s="2">
        <v>26.121254999999998</v>
      </c>
      <c r="AW2062" s="20">
        <v>5.0874629999999996</v>
      </c>
      <c r="AX2062" s="1">
        <v>2</v>
      </c>
      <c r="AY2062" s="1">
        <v>0</v>
      </c>
      <c r="AZ2062" s="1">
        <v>0</v>
      </c>
      <c r="BA2062" s="1">
        <v>1</v>
      </c>
      <c r="BB2062" s="1">
        <v>3</v>
      </c>
      <c r="BC2062" s="1">
        <v>2</v>
      </c>
      <c r="BD2062" s="1">
        <v>1</v>
      </c>
      <c r="BE2062" s="19">
        <v>1</v>
      </c>
      <c r="BF2062" t="s">
        <v>4979</v>
      </c>
      <c r="BG2062">
        <v>1751</v>
      </c>
    </row>
    <row r="2063" spans="1:59" x14ac:dyDescent="0.2">
      <c r="A2063" t="s">
        <v>2327</v>
      </c>
      <c r="B2063" t="s">
        <v>2328</v>
      </c>
      <c r="C2063" s="5" t="s">
        <v>2329</v>
      </c>
      <c r="G2063" s="6">
        <v>1127.3661959744497</v>
      </c>
      <c r="H2063" s="21">
        <v>1499.8476592981915</v>
      </c>
      <c r="Q2063" s="1">
        <v>3</v>
      </c>
      <c r="R2063" s="1">
        <v>3</v>
      </c>
      <c r="S2063" s="1">
        <v>3</v>
      </c>
      <c r="T2063" s="15">
        <v>39.5</v>
      </c>
      <c r="U2063" s="15">
        <v>39.5</v>
      </c>
      <c r="V2063" s="15">
        <v>39.5</v>
      </c>
      <c r="W2063" s="2">
        <v>15.807</v>
      </c>
      <c r="X2063">
        <v>0</v>
      </c>
      <c r="Y2063" s="15">
        <v>63.929000000000002</v>
      </c>
      <c r="Z2063" s="17">
        <v>9509300000</v>
      </c>
      <c r="AA2063" s="19">
        <v>26</v>
      </c>
      <c r="AB2063" s="1">
        <v>1122.1658470167722</v>
      </c>
      <c r="AC2063" s="1">
        <v>1165.1275311576894</v>
      </c>
      <c r="AD2063" s="1">
        <v>1071.6032229455718</v>
      </c>
      <c r="AE2063" s="1">
        <v>1150.568182777766</v>
      </c>
      <c r="AF2063" s="1">
        <v>2183.8302318132151</v>
      </c>
      <c r="AG2063" s="1">
        <v>1646.4239367844059</v>
      </c>
      <c r="AI2063" s="19">
        <v>669.28880929695322</v>
      </c>
      <c r="AJ2063" s="6">
        <v>41.234303747984796</v>
      </c>
      <c r="AK2063" s="21">
        <v>767.83617000678089</v>
      </c>
      <c r="AL2063" s="3">
        <v>3.6575785131062521E-2</v>
      </c>
      <c r="AM2063" s="13">
        <v>0.51194277315208581</v>
      </c>
      <c r="AN2063" s="2">
        <v>30.50695</v>
      </c>
      <c r="AO2063" s="2">
        <v>30.56061</v>
      </c>
      <c r="AP2063" s="2">
        <v>30.441099999999999</v>
      </c>
      <c r="AQ2063" s="2">
        <v>30.542649999999998</v>
      </c>
      <c r="AR2063" s="2">
        <v>31.457920000000001</v>
      </c>
      <c r="AS2063" s="2">
        <v>31.054469999999998</v>
      </c>
      <c r="AU2063" s="20">
        <v>29.768820000000002</v>
      </c>
      <c r="AV2063" s="2">
        <v>30.542649999999998</v>
      </c>
      <c r="AW2063" s="20">
        <v>11.911390000000001</v>
      </c>
      <c r="AX2063" s="1">
        <v>4</v>
      </c>
      <c r="AY2063" s="1">
        <v>3</v>
      </c>
      <c r="AZ2063" s="1">
        <v>3</v>
      </c>
      <c r="BA2063" s="1">
        <v>6</v>
      </c>
      <c r="BB2063" s="1">
        <v>3</v>
      </c>
      <c r="BC2063" s="1">
        <v>4</v>
      </c>
      <c r="BD2063" s="1">
        <v>0</v>
      </c>
      <c r="BE2063" s="19">
        <v>3</v>
      </c>
      <c r="BF2063" t="s">
        <v>2327</v>
      </c>
      <c r="BG2063">
        <v>845</v>
      </c>
    </row>
    <row r="2064" spans="1:59" x14ac:dyDescent="0.2">
      <c r="A2064" t="s">
        <v>5286</v>
      </c>
      <c r="B2064" t="s">
        <v>5287</v>
      </c>
      <c r="C2064" s="5" t="s">
        <v>5288</v>
      </c>
      <c r="Q2064" s="1">
        <v>1</v>
      </c>
      <c r="R2064" s="1">
        <v>1</v>
      </c>
      <c r="S2064" s="1">
        <v>1</v>
      </c>
      <c r="T2064" s="15">
        <v>13.8</v>
      </c>
      <c r="U2064" s="15">
        <v>13.8</v>
      </c>
      <c r="V2064" s="15">
        <v>13.8</v>
      </c>
      <c r="W2064" s="2">
        <v>12.567</v>
      </c>
      <c r="X2064">
        <v>0</v>
      </c>
      <c r="Y2064" s="15">
        <v>6.5909000000000004</v>
      </c>
      <c r="Z2064" s="17">
        <v>327440000</v>
      </c>
      <c r="AA2064" s="19">
        <v>6</v>
      </c>
      <c r="AX2064" s="1">
        <v>1</v>
      </c>
      <c r="AY2064" s="1">
        <v>1</v>
      </c>
      <c r="AZ2064" s="1">
        <v>1</v>
      </c>
      <c r="BA2064" s="1">
        <v>1</v>
      </c>
      <c r="BB2064" s="1">
        <v>0</v>
      </c>
      <c r="BC2064" s="1">
        <v>0</v>
      </c>
      <c r="BD2064" s="1">
        <v>1</v>
      </c>
      <c r="BE2064" s="19">
        <v>1</v>
      </c>
      <c r="BF2064" t="s">
        <v>5286</v>
      </c>
      <c r="BG2064">
        <v>1857</v>
      </c>
    </row>
    <row r="2065" spans="1:59" x14ac:dyDescent="0.2">
      <c r="A2065" t="s">
        <v>6806</v>
      </c>
      <c r="B2065" t="s">
        <v>6807</v>
      </c>
      <c r="C2065" s="5" t="s">
        <v>6808</v>
      </c>
      <c r="G2065" s="6">
        <v>116.29604952408862</v>
      </c>
      <c r="H2065" s="21">
        <v>55.75974044080008</v>
      </c>
      <c r="Q2065" s="1">
        <v>2</v>
      </c>
      <c r="R2065" s="1">
        <v>2</v>
      </c>
      <c r="S2065" s="1">
        <v>2</v>
      </c>
      <c r="T2065" s="15">
        <v>13.4</v>
      </c>
      <c r="U2065" s="15">
        <v>13.4</v>
      </c>
      <c r="V2065" s="15">
        <v>13.4</v>
      </c>
      <c r="W2065" s="2">
        <v>19.247</v>
      </c>
      <c r="X2065">
        <v>0</v>
      </c>
      <c r="Y2065" s="15">
        <v>127.1</v>
      </c>
      <c r="Z2065" s="17">
        <v>1310200000</v>
      </c>
      <c r="AA2065" s="19">
        <v>29</v>
      </c>
      <c r="AB2065" s="1">
        <v>74.723402553476049</v>
      </c>
      <c r="AC2065" s="1">
        <v>103.41168866154838</v>
      </c>
      <c r="AD2065" s="1">
        <v>161.34468977863963</v>
      </c>
      <c r="AE2065" s="1">
        <v>125.7044171026904</v>
      </c>
      <c r="AF2065" s="1">
        <v>23.483750434161244</v>
      </c>
      <c r="AG2065" s="1">
        <v>65.300117924378739</v>
      </c>
      <c r="AH2065" s="1">
        <v>107.06298777766781</v>
      </c>
      <c r="AI2065" s="19">
        <v>27.192105626992522</v>
      </c>
      <c r="AJ2065" s="6">
        <v>36.570430223781358</v>
      </c>
      <c r="AK2065" s="21">
        <v>39.076383659019776</v>
      </c>
      <c r="AL2065" s="3">
        <v>0.3144597806497843</v>
      </c>
      <c r="AM2065" s="13">
        <v>0.70079923884342743</v>
      </c>
      <c r="AN2065" s="2">
        <v>26.637450000000001</v>
      </c>
      <c r="AO2065" s="2">
        <v>27.10153</v>
      </c>
      <c r="AP2065" s="2">
        <v>27.73686</v>
      </c>
      <c r="AQ2065" s="2">
        <v>27.38035</v>
      </c>
      <c r="AR2065" s="2">
        <v>24.984249999999999</v>
      </c>
      <c r="AS2065" s="2">
        <v>26.44492</v>
      </c>
      <c r="AT2065" s="2">
        <v>27.15109</v>
      </c>
      <c r="AU2065" s="20">
        <v>25.193660000000001</v>
      </c>
      <c r="AV2065" s="2">
        <v>26.869489999999999</v>
      </c>
      <c r="AW2065" s="20">
        <v>4.0874629999999996</v>
      </c>
      <c r="AX2065" s="1">
        <v>4</v>
      </c>
      <c r="AY2065" s="1">
        <v>4</v>
      </c>
      <c r="AZ2065" s="1">
        <v>4</v>
      </c>
      <c r="BA2065" s="1">
        <v>3</v>
      </c>
      <c r="BB2065" s="1">
        <v>3</v>
      </c>
      <c r="BC2065" s="1">
        <v>5</v>
      </c>
      <c r="BD2065" s="1">
        <v>3</v>
      </c>
      <c r="BE2065" s="19">
        <v>3</v>
      </c>
      <c r="BF2065" t="s">
        <v>6806</v>
      </c>
      <c r="BG2065">
        <v>2388</v>
      </c>
    </row>
    <row r="2066" spans="1:59" x14ac:dyDescent="0.2">
      <c r="A2066" t="s">
        <v>5505</v>
      </c>
      <c r="B2066" t="s">
        <v>5506</v>
      </c>
      <c r="C2066" s="5" t="s">
        <v>5507</v>
      </c>
      <c r="Q2066" s="1">
        <v>3</v>
      </c>
      <c r="R2066" s="1">
        <v>3</v>
      </c>
      <c r="S2066" s="1">
        <v>2</v>
      </c>
      <c r="T2066" s="15">
        <v>21.1</v>
      </c>
      <c r="U2066" s="15">
        <v>21.1</v>
      </c>
      <c r="V2066" s="15">
        <v>13.1</v>
      </c>
      <c r="W2066" s="2">
        <v>19.363</v>
      </c>
      <c r="X2066">
        <v>0</v>
      </c>
      <c r="Y2066" s="15">
        <v>75.251000000000005</v>
      </c>
      <c r="Z2066" s="17">
        <v>444140000</v>
      </c>
      <c r="AA2066" s="19">
        <v>6</v>
      </c>
      <c r="AW2066" s="20">
        <v>4.0874629999999996</v>
      </c>
      <c r="AX2066" s="1">
        <v>1</v>
      </c>
      <c r="AY2066" s="1">
        <v>1</v>
      </c>
      <c r="AZ2066" s="1">
        <v>0</v>
      </c>
      <c r="BA2066" s="1">
        <v>1</v>
      </c>
      <c r="BB2066" s="1">
        <v>1</v>
      </c>
      <c r="BC2066" s="1">
        <v>1</v>
      </c>
      <c r="BD2066" s="1">
        <v>1</v>
      </c>
      <c r="BE2066" s="19">
        <v>0</v>
      </c>
      <c r="BF2066" t="s">
        <v>5505</v>
      </c>
      <c r="BG2066">
        <v>1933</v>
      </c>
    </row>
    <row r="2067" spans="1:59" x14ac:dyDescent="0.2">
      <c r="A2067" t="s">
        <v>7232</v>
      </c>
      <c r="B2067" t="s">
        <v>7233</v>
      </c>
      <c r="C2067" s="5" t="s">
        <v>7234</v>
      </c>
      <c r="G2067" s="6">
        <v>130.12635318181395</v>
      </c>
      <c r="H2067" s="21">
        <v>165.02267507488693</v>
      </c>
      <c r="Q2067" s="1">
        <v>3</v>
      </c>
      <c r="R2067" s="1">
        <v>3</v>
      </c>
      <c r="S2067" s="1">
        <v>3</v>
      </c>
      <c r="T2067" s="15">
        <v>25</v>
      </c>
      <c r="U2067" s="15">
        <v>25</v>
      </c>
      <c r="V2067" s="15">
        <v>25</v>
      </c>
      <c r="W2067" s="2">
        <v>21.513999999999999</v>
      </c>
      <c r="X2067">
        <v>0</v>
      </c>
      <c r="Y2067" s="15">
        <v>44.103000000000002</v>
      </c>
      <c r="Z2067" s="17">
        <v>1681500000</v>
      </c>
      <c r="AA2067" s="19">
        <v>25</v>
      </c>
      <c r="AB2067" s="1">
        <v>135.24361572998859</v>
      </c>
      <c r="AC2067" s="1">
        <v>115.93111169739414</v>
      </c>
      <c r="AD2067" s="1">
        <v>95.696010639210158</v>
      </c>
      <c r="AE2067" s="1">
        <v>173.63467466066291</v>
      </c>
      <c r="AF2067" s="1">
        <v>178.37627343904356</v>
      </c>
      <c r="AG2067" s="1">
        <v>95.534673498924036</v>
      </c>
      <c r="AH2067" s="1">
        <v>115.69839075795156</v>
      </c>
      <c r="AI2067" s="19">
        <v>270.48136260362861</v>
      </c>
      <c r="AJ2067" s="6">
        <v>33.196956598940616</v>
      </c>
      <c r="AK2067" s="21">
        <v>78.658164973414941</v>
      </c>
      <c r="AL2067" s="3">
        <v>0.2551132479103404</v>
      </c>
      <c r="AM2067" s="13">
        <v>0.47665064778352451</v>
      </c>
      <c r="AN2067" s="2">
        <v>27.484819999999999</v>
      </c>
      <c r="AO2067" s="2">
        <v>27.264749999999999</v>
      </c>
      <c r="AP2067" s="2">
        <v>26.990780000000001</v>
      </c>
      <c r="AQ2067" s="2">
        <v>27.841709999999999</v>
      </c>
      <c r="AR2067" s="2">
        <v>27.880189999999999</v>
      </c>
      <c r="AS2067" s="2">
        <v>26.98837</v>
      </c>
      <c r="AT2067" s="2">
        <v>27.261880000000001</v>
      </c>
      <c r="AU2067" s="20">
        <v>28.474789999999999</v>
      </c>
      <c r="AV2067" s="2">
        <v>27.374784999999999</v>
      </c>
      <c r="AW2067" s="20">
        <v>4.1699250000000001</v>
      </c>
      <c r="AX2067" s="1">
        <v>1</v>
      </c>
      <c r="AY2067" s="1">
        <v>4</v>
      </c>
      <c r="AZ2067" s="1">
        <v>3</v>
      </c>
      <c r="BA2067" s="1">
        <v>2</v>
      </c>
      <c r="BB2067" s="1">
        <v>6</v>
      </c>
      <c r="BC2067" s="1">
        <v>3</v>
      </c>
      <c r="BD2067" s="1">
        <v>3</v>
      </c>
      <c r="BE2067" s="19">
        <v>3</v>
      </c>
      <c r="BF2067" t="s">
        <v>7232</v>
      </c>
      <c r="BG2067">
        <v>2536</v>
      </c>
    </row>
    <row r="2068" spans="1:59" x14ac:dyDescent="0.2">
      <c r="A2068" t="s">
        <v>3675</v>
      </c>
      <c r="B2068" t="s">
        <v>3676</v>
      </c>
      <c r="C2068" s="5" t="s">
        <v>3677</v>
      </c>
      <c r="Q2068" s="1">
        <v>1</v>
      </c>
      <c r="R2068" s="1">
        <v>1</v>
      </c>
      <c r="S2068" s="1">
        <v>1</v>
      </c>
      <c r="T2068" s="15">
        <v>7</v>
      </c>
      <c r="U2068" s="15">
        <v>7</v>
      </c>
      <c r="V2068" s="15">
        <v>7</v>
      </c>
      <c r="W2068" s="2">
        <v>26.558</v>
      </c>
      <c r="X2068">
        <v>1.6693999999999999E-3</v>
      </c>
      <c r="Y2068" s="15">
        <v>4.6485000000000003</v>
      </c>
      <c r="Z2068" s="17">
        <v>145140000</v>
      </c>
      <c r="AA2068" s="19">
        <v>4</v>
      </c>
      <c r="AW2068" s="20">
        <v>3.9068909999999999</v>
      </c>
      <c r="AX2068" s="1">
        <v>1</v>
      </c>
      <c r="AY2068" s="1">
        <v>0</v>
      </c>
      <c r="AZ2068" s="1">
        <v>0</v>
      </c>
      <c r="BA2068" s="1">
        <v>0</v>
      </c>
      <c r="BB2068" s="1">
        <v>2</v>
      </c>
      <c r="BC2068" s="1">
        <v>1</v>
      </c>
      <c r="BD2068" s="1">
        <v>0</v>
      </c>
      <c r="BE2068" s="19">
        <v>0</v>
      </c>
      <c r="BF2068" t="s">
        <v>3675</v>
      </c>
      <c r="BG2068">
        <v>1304</v>
      </c>
    </row>
    <row r="2069" spans="1:59" x14ac:dyDescent="0.2">
      <c r="A2069" t="s">
        <v>399</v>
      </c>
      <c r="B2069" t="s">
        <v>400</v>
      </c>
      <c r="C2069" s="5" t="s">
        <v>401</v>
      </c>
      <c r="G2069" s="6">
        <v>25.188372666470368</v>
      </c>
      <c r="H2069" s="21">
        <v>32.703811240943125</v>
      </c>
      <c r="Q2069" s="1">
        <v>9</v>
      </c>
      <c r="R2069" s="1">
        <v>9</v>
      </c>
      <c r="S2069" s="1">
        <v>9</v>
      </c>
      <c r="T2069" s="15">
        <v>21.2</v>
      </c>
      <c r="U2069" s="15">
        <v>21.2</v>
      </c>
      <c r="V2069" s="15">
        <v>21.2</v>
      </c>
      <c r="W2069" s="2">
        <v>60.228999999999999</v>
      </c>
      <c r="X2069">
        <v>0</v>
      </c>
      <c r="Y2069" s="15">
        <v>21.527000000000001</v>
      </c>
      <c r="Z2069" s="17">
        <v>1060300000</v>
      </c>
      <c r="AA2069" s="19">
        <v>39</v>
      </c>
      <c r="AB2069" s="1">
        <v>30.714180000675128</v>
      </c>
      <c r="AD2069" s="1">
        <v>23.301461040659934</v>
      </c>
      <c r="AE2069" s="1">
        <v>21.549476958076042</v>
      </c>
      <c r="AF2069" s="1">
        <v>35.591953508145615</v>
      </c>
      <c r="AG2069" s="1">
        <v>32.19674626750453</v>
      </c>
      <c r="AI2069" s="19">
        <v>30.322733947179231</v>
      </c>
      <c r="AJ2069" s="6">
        <v>4.8650048383809761</v>
      </c>
      <c r="AK2069" s="21">
        <v>2.6709557953818526</v>
      </c>
      <c r="AL2069" s="3">
        <v>0.19314486500579103</v>
      </c>
      <c r="AM2069" s="13">
        <v>8.1671086458509859E-2</v>
      </c>
      <c r="AN2069" s="2">
        <v>25.367619999999999</v>
      </c>
      <c r="AP2069" s="2">
        <v>24.973120000000002</v>
      </c>
      <c r="AQ2069" s="2">
        <v>24.86148</v>
      </c>
      <c r="AR2069" s="2">
        <v>25.578140000000001</v>
      </c>
      <c r="AS2069" s="2">
        <v>25.434950000000001</v>
      </c>
      <c r="AU2069" s="20">
        <v>25.349299999999999</v>
      </c>
      <c r="AV2069" s="2">
        <v>25.358460000000001</v>
      </c>
      <c r="AW2069" s="20">
        <v>7.9943530000000003</v>
      </c>
      <c r="AX2069" s="1">
        <v>11</v>
      </c>
      <c r="AY2069" s="1">
        <v>0</v>
      </c>
      <c r="AZ2069" s="1">
        <v>3</v>
      </c>
      <c r="BA2069" s="1">
        <v>7</v>
      </c>
      <c r="BB2069" s="1">
        <v>6</v>
      </c>
      <c r="BC2069" s="1">
        <v>7</v>
      </c>
      <c r="BD2069" s="1">
        <v>2</v>
      </c>
      <c r="BE2069" s="19">
        <v>3</v>
      </c>
      <c r="BF2069" t="s">
        <v>399</v>
      </c>
      <c r="BG2069">
        <v>126</v>
      </c>
    </row>
    <row r="2070" spans="1:59" x14ac:dyDescent="0.2">
      <c r="A2070" t="s">
        <v>7262</v>
      </c>
      <c r="B2070" t="s">
        <v>7263</v>
      </c>
      <c r="C2070" s="5" t="s">
        <v>7264</v>
      </c>
      <c r="Q2070" s="1">
        <v>4</v>
      </c>
      <c r="R2070" s="1">
        <v>4</v>
      </c>
      <c r="S2070" s="1">
        <v>4</v>
      </c>
      <c r="T2070" s="15">
        <v>38.200000000000003</v>
      </c>
      <c r="U2070" s="15">
        <v>38.200000000000003</v>
      </c>
      <c r="V2070" s="15">
        <v>38.200000000000003</v>
      </c>
      <c r="W2070" s="2">
        <v>14.702999999999999</v>
      </c>
      <c r="X2070">
        <v>0</v>
      </c>
      <c r="Y2070" s="15">
        <v>15.663</v>
      </c>
      <c r="Z2070" s="17">
        <v>965900000</v>
      </c>
      <c r="AA2070" s="19">
        <v>19</v>
      </c>
      <c r="AW2070" s="20">
        <v>7.4998459999999998</v>
      </c>
      <c r="AX2070" s="1">
        <v>1</v>
      </c>
      <c r="AY2070" s="1">
        <v>1</v>
      </c>
      <c r="AZ2070" s="1">
        <v>2</v>
      </c>
      <c r="BA2070" s="1">
        <v>3</v>
      </c>
      <c r="BB2070" s="1">
        <v>3</v>
      </c>
      <c r="BC2070" s="1">
        <v>4</v>
      </c>
      <c r="BD2070" s="1">
        <v>3</v>
      </c>
      <c r="BE2070" s="19">
        <v>2</v>
      </c>
      <c r="BF2070" t="s">
        <v>7262</v>
      </c>
      <c r="BG2070">
        <v>2546</v>
      </c>
    </row>
    <row r="2071" spans="1:59" x14ac:dyDescent="0.2">
      <c r="A2071" t="s">
        <v>5156</v>
      </c>
      <c r="B2071" t="s">
        <v>5157</v>
      </c>
      <c r="C2071" s="5" t="s">
        <v>5158</v>
      </c>
      <c r="G2071" s="6">
        <v>363.75878507431241</v>
      </c>
      <c r="H2071" s="21">
        <v>304.22980235386746</v>
      </c>
      <c r="Q2071" s="1">
        <v>2</v>
      </c>
      <c r="R2071" s="1">
        <v>2</v>
      </c>
      <c r="S2071" s="1">
        <v>2</v>
      </c>
      <c r="T2071" s="15">
        <v>37.9</v>
      </c>
      <c r="U2071" s="15">
        <v>37.9</v>
      </c>
      <c r="V2071" s="15">
        <v>37.9</v>
      </c>
      <c r="W2071" s="2">
        <v>14.259</v>
      </c>
      <c r="X2071">
        <v>0</v>
      </c>
      <c r="Y2071" s="15">
        <v>204.41</v>
      </c>
      <c r="Z2071" s="17">
        <v>2017200000</v>
      </c>
      <c r="AA2071" s="19">
        <v>25</v>
      </c>
      <c r="AB2071" s="1">
        <v>328.20784383763493</v>
      </c>
      <c r="AC2071" s="1">
        <v>312.93484542714629</v>
      </c>
      <c r="AD2071" s="1">
        <v>437.4978630741432</v>
      </c>
      <c r="AE2071" s="1">
        <v>376.39458795832519</v>
      </c>
      <c r="AF2071" s="1">
        <v>336.49131722754953</v>
      </c>
      <c r="AG2071" s="1">
        <v>415.71046722780238</v>
      </c>
      <c r="AH2071" s="1">
        <v>281.3109082180668</v>
      </c>
      <c r="AI2071" s="19">
        <v>183.40651674205102</v>
      </c>
      <c r="AJ2071" s="6">
        <v>56.10721107208078</v>
      </c>
      <c r="AK2071" s="21">
        <v>97.625621700319968</v>
      </c>
      <c r="AL2071" s="3">
        <v>0.15424290319371564</v>
      </c>
      <c r="AM2071" s="13">
        <v>0.32089434021577512</v>
      </c>
      <c r="AN2071" s="2">
        <v>28.751080000000002</v>
      </c>
      <c r="AO2071" s="2">
        <v>28.683019999999999</v>
      </c>
      <c r="AP2071" s="2">
        <v>29.1616</v>
      </c>
      <c r="AQ2071" s="2">
        <v>28.946739999999998</v>
      </c>
      <c r="AR2071" s="2">
        <v>28.78668</v>
      </c>
      <c r="AS2071" s="2">
        <v>29.088640000000002</v>
      </c>
      <c r="AT2071" s="2">
        <v>28.530860000000001</v>
      </c>
      <c r="AU2071" s="20">
        <v>27.919910000000002</v>
      </c>
      <c r="AV2071" s="2">
        <v>28.768880000000003</v>
      </c>
      <c r="AW2071" s="20">
        <v>10.80735</v>
      </c>
      <c r="AX2071" s="1">
        <v>4</v>
      </c>
      <c r="AY2071" s="1">
        <v>3</v>
      </c>
      <c r="AZ2071" s="1">
        <v>4</v>
      </c>
      <c r="BA2071" s="1">
        <v>2</v>
      </c>
      <c r="BB2071" s="1">
        <v>3</v>
      </c>
      <c r="BC2071" s="1">
        <v>3</v>
      </c>
      <c r="BD2071" s="1">
        <v>4</v>
      </c>
      <c r="BE2071" s="19">
        <v>2</v>
      </c>
      <c r="BF2071" t="s">
        <v>5156</v>
      </c>
      <c r="BG2071">
        <v>1814</v>
      </c>
    </row>
    <row r="2072" spans="1:59" x14ac:dyDescent="0.2">
      <c r="A2072" t="s">
        <v>378</v>
      </c>
      <c r="B2072" t="s">
        <v>379</v>
      </c>
      <c r="C2072" s="5" t="s">
        <v>380</v>
      </c>
      <c r="G2072" s="6">
        <v>137.62925333888575</v>
      </c>
      <c r="H2072" s="21">
        <v>91.04138111287088</v>
      </c>
      <c r="Q2072" s="1">
        <v>3</v>
      </c>
      <c r="R2072" s="1">
        <v>3</v>
      </c>
      <c r="S2072" s="1">
        <v>3</v>
      </c>
      <c r="T2072" s="15">
        <v>12.5</v>
      </c>
      <c r="U2072" s="15">
        <v>12.5</v>
      </c>
      <c r="V2072" s="15">
        <v>12.5</v>
      </c>
      <c r="W2072" s="2">
        <v>30.308</v>
      </c>
      <c r="X2072">
        <v>0</v>
      </c>
      <c r="Y2072" s="15">
        <v>39.381999999999998</v>
      </c>
      <c r="Z2072" s="17">
        <v>2061800000</v>
      </c>
      <c r="AA2072" s="19">
        <v>65</v>
      </c>
      <c r="AB2072" s="1">
        <v>171.67636817559867</v>
      </c>
      <c r="AC2072" s="1">
        <v>144.64738012797321</v>
      </c>
      <c r="AD2072" s="1">
        <v>116.51700352783291</v>
      </c>
      <c r="AE2072" s="1">
        <v>117.67626152413817</v>
      </c>
      <c r="AF2072" s="1">
        <v>37.301871662580552</v>
      </c>
      <c r="AG2072" s="1">
        <v>65.572258716631268</v>
      </c>
      <c r="AH2072" s="1">
        <v>132.05475806853499</v>
      </c>
      <c r="AI2072" s="19">
        <v>129.23663600373672</v>
      </c>
      <c r="AJ2072" s="6">
        <v>26.155363419228312</v>
      </c>
      <c r="AK2072" s="21">
        <v>47.179040745787674</v>
      </c>
      <c r="AL2072" s="3">
        <v>0.19004218060259126</v>
      </c>
      <c r="AM2072" s="13">
        <v>0.51821534525378354</v>
      </c>
      <c r="AN2072" s="2">
        <v>27.825510000000001</v>
      </c>
      <c r="AO2072" s="2">
        <v>27.580829999999999</v>
      </c>
      <c r="AP2072" s="2">
        <v>27.27195</v>
      </c>
      <c r="AQ2072" s="2">
        <v>27.286090000000002</v>
      </c>
      <c r="AR2072" s="2">
        <v>25.645160000000001</v>
      </c>
      <c r="AS2072" s="2">
        <v>26.450859999999999</v>
      </c>
      <c r="AT2072" s="2">
        <v>27.45074</v>
      </c>
      <c r="AU2072" s="20">
        <v>27.419930000000001</v>
      </c>
      <c r="AV2072" s="2">
        <v>27.353010000000001</v>
      </c>
      <c r="AW2072" s="20">
        <v>9.6257090000000005</v>
      </c>
      <c r="AX2072" s="1">
        <v>9</v>
      </c>
      <c r="AY2072" s="1">
        <v>11</v>
      </c>
      <c r="AZ2072" s="1">
        <v>6</v>
      </c>
      <c r="BA2072" s="1">
        <v>9</v>
      </c>
      <c r="BB2072" s="1">
        <v>7</v>
      </c>
      <c r="BC2072" s="1">
        <v>5</v>
      </c>
      <c r="BD2072" s="1">
        <v>8</v>
      </c>
      <c r="BE2072" s="19">
        <v>10</v>
      </c>
      <c r="BF2072" t="s">
        <v>377</v>
      </c>
      <c r="BG2072">
        <v>119</v>
      </c>
    </row>
    <row r="2073" spans="1:59" x14ac:dyDescent="0.2">
      <c r="A2073" t="s">
        <v>3094</v>
      </c>
      <c r="B2073" t="s">
        <v>3095</v>
      </c>
      <c r="C2073" s="5" t="s">
        <v>3096</v>
      </c>
      <c r="G2073" s="6">
        <v>26.600746257829829</v>
      </c>
      <c r="H2073" s="21">
        <v>22.758205198809168</v>
      </c>
      <c r="Q2073" s="1">
        <v>1</v>
      </c>
      <c r="R2073" s="1">
        <v>1</v>
      </c>
      <c r="S2073" s="1">
        <v>1</v>
      </c>
      <c r="T2073" s="15">
        <v>4.3</v>
      </c>
      <c r="U2073" s="15">
        <v>4.3</v>
      </c>
      <c r="V2073" s="15">
        <v>4.3</v>
      </c>
      <c r="W2073" s="2">
        <v>44.332000000000001</v>
      </c>
      <c r="X2073">
        <v>0</v>
      </c>
      <c r="Y2073" s="15">
        <v>61.953000000000003</v>
      </c>
      <c r="Z2073" s="17">
        <v>659290000</v>
      </c>
      <c r="AA2073" s="19">
        <v>23</v>
      </c>
      <c r="AB2073" s="1">
        <v>26.727020327455367</v>
      </c>
      <c r="AC2073" s="1">
        <v>31.465778124988905</v>
      </c>
      <c r="AD2073" s="1">
        <v>28.38298243173795</v>
      </c>
      <c r="AE2073" s="1">
        <v>19.827204147137095</v>
      </c>
      <c r="AF2073" s="1">
        <v>29.074073719075308</v>
      </c>
      <c r="AG2073" s="1">
        <v>19.931034615755504</v>
      </c>
      <c r="AH2073" s="1">
        <v>19.269507261596704</v>
      </c>
      <c r="AJ2073" s="6">
        <v>4.924148613856941</v>
      </c>
      <c r="AK2073" s="21">
        <v>5.479694424330777</v>
      </c>
      <c r="AL2073" s="3">
        <v>0.18511317562782797</v>
      </c>
      <c r="AM2073" s="13">
        <v>0.24077884773696934</v>
      </c>
      <c r="AN2073" s="2">
        <v>25.16902</v>
      </c>
      <c r="AO2073" s="2">
        <v>25.402149999999999</v>
      </c>
      <c r="AP2073" s="2">
        <v>25.25488</v>
      </c>
      <c r="AQ2073" s="2">
        <v>24.742509999999999</v>
      </c>
      <c r="AR2073" s="2">
        <v>25.289239999999999</v>
      </c>
      <c r="AS2073" s="2">
        <v>24.749970000000001</v>
      </c>
      <c r="AT2073" s="2">
        <v>24.70176</v>
      </c>
      <c r="AV2073" s="2">
        <v>25.16902</v>
      </c>
      <c r="AX2073" s="1">
        <v>3</v>
      </c>
      <c r="AY2073" s="1">
        <v>4</v>
      </c>
      <c r="AZ2073" s="1">
        <v>2</v>
      </c>
      <c r="BA2073" s="1">
        <v>3</v>
      </c>
      <c r="BB2073" s="1">
        <v>2</v>
      </c>
      <c r="BC2073" s="1">
        <v>3</v>
      </c>
      <c r="BD2073" s="1">
        <v>3</v>
      </c>
      <c r="BE2073" s="19">
        <v>3</v>
      </c>
      <c r="BF2073" t="s">
        <v>3094</v>
      </c>
      <c r="BG2073">
        <v>1111</v>
      </c>
    </row>
    <row r="2074" spans="1:59" x14ac:dyDescent="0.2">
      <c r="A2074" t="s">
        <v>7020</v>
      </c>
      <c r="B2074" t="s">
        <v>7021</v>
      </c>
      <c r="C2074" s="5" t="s">
        <v>7022</v>
      </c>
      <c r="Q2074" s="1">
        <v>4</v>
      </c>
      <c r="R2074" s="1">
        <v>4</v>
      </c>
      <c r="S2074" s="1">
        <v>3</v>
      </c>
      <c r="T2074" s="15">
        <v>15</v>
      </c>
      <c r="U2074" s="15">
        <v>15</v>
      </c>
      <c r="V2074" s="15">
        <v>12</v>
      </c>
      <c r="W2074" s="2">
        <v>49.801000000000002</v>
      </c>
      <c r="X2074">
        <v>0</v>
      </c>
      <c r="Y2074" s="15">
        <v>10.529</v>
      </c>
      <c r="Z2074" s="17">
        <v>455130000</v>
      </c>
      <c r="AA2074" s="19">
        <v>18</v>
      </c>
      <c r="AX2074" s="1">
        <v>3</v>
      </c>
      <c r="AY2074" s="1">
        <v>2</v>
      </c>
      <c r="AZ2074" s="1">
        <v>3</v>
      </c>
      <c r="BA2074" s="1">
        <v>3</v>
      </c>
      <c r="BB2074" s="1">
        <v>2</v>
      </c>
      <c r="BC2074" s="1">
        <v>3</v>
      </c>
      <c r="BD2074" s="1">
        <v>1</v>
      </c>
      <c r="BE2074" s="19">
        <v>1</v>
      </c>
      <c r="BF2074" t="s">
        <v>7020</v>
      </c>
      <c r="BG2074">
        <v>2462</v>
      </c>
    </row>
    <row r="2075" spans="1:59" x14ac:dyDescent="0.2">
      <c r="A2075" t="s">
        <v>1310</v>
      </c>
      <c r="B2075" t="s">
        <v>1311</v>
      </c>
      <c r="C2075" s="5" t="s">
        <v>1312</v>
      </c>
      <c r="G2075" s="6">
        <v>35.118349981581112</v>
      </c>
      <c r="H2075" s="21">
        <v>44.44700326838008</v>
      </c>
      <c r="Q2075" s="1">
        <v>4</v>
      </c>
      <c r="R2075" s="1">
        <v>4</v>
      </c>
      <c r="S2075" s="1">
        <v>4</v>
      </c>
      <c r="T2075" s="15">
        <v>17.899999999999999</v>
      </c>
      <c r="U2075" s="15">
        <v>17.899999999999999</v>
      </c>
      <c r="V2075" s="15">
        <v>17.899999999999999</v>
      </c>
      <c r="W2075" s="2">
        <v>31.195</v>
      </c>
      <c r="X2075">
        <v>0</v>
      </c>
      <c r="Y2075" s="15">
        <v>50.267000000000003</v>
      </c>
      <c r="Z2075" s="17">
        <v>440520000</v>
      </c>
      <c r="AA2075" s="19">
        <v>15</v>
      </c>
      <c r="AB2075" s="1">
        <v>42.162044120707051</v>
      </c>
      <c r="AC2075" s="1">
        <v>40.973533952555968</v>
      </c>
      <c r="AE2075" s="1">
        <v>22.219471871480312</v>
      </c>
      <c r="AG2075" s="1">
        <v>44.44700326838008</v>
      </c>
      <c r="AJ2075" s="6">
        <v>11.18655136668035</v>
      </c>
      <c r="AL2075" s="3">
        <v>0.31853863785022579</v>
      </c>
      <c r="AN2075" s="2">
        <v>25.82009</v>
      </c>
      <c r="AO2075" s="2">
        <v>25.779250000000001</v>
      </c>
      <c r="AQ2075" s="2">
        <v>24.90521</v>
      </c>
      <c r="AS2075" s="2">
        <v>25.89547</v>
      </c>
      <c r="AV2075" s="2">
        <v>25.799669999999999</v>
      </c>
      <c r="AW2075" s="20">
        <v>3.8073549999999998</v>
      </c>
      <c r="AX2075" s="1">
        <v>2</v>
      </c>
      <c r="AY2075" s="1">
        <v>2</v>
      </c>
      <c r="AZ2075" s="1">
        <v>2</v>
      </c>
      <c r="BA2075" s="1">
        <v>3</v>
      </c>
      <c r="BB2075" s="1">
        <v>2</v>
      </c>
      <c r="BC2075" s="1">
        <v>2</v>
      </c>
      <c r="BD2075" s="1">
        <v>1</v>
      </c>
      <c r="BE2075" s="19">
        <v>1</v>
      </c>
      <c r="BF2075" t="s">
        <v>1310</v>
      </c>
      <c r="BG2075">
        <v>440</v>
      </c>
    </row>
    <row r="2076" spans="1:59" x14ac:dyDescent="0.2">
      <c r="A2076" t="s">
        <v>549</v>
      </c>
      <c r="B2076" t="s">
        <v>550</v>
      </c>
      <c r="C2076" s="5" t="s">
        <v>551</v>
      </c>
      <c r="Q2076" s="1">
        <v>1</v>
      </c>
      <c r="R2076" s="1">
        <v>1</v>
      </c>
      <c r="S2076" s="1">
        <v>1</v>
      </c>
      <c r="T2076" s="15">
        <v>4.4000000000000004</v>
      </c>
      <c r="U2076" s="15">
        <v>4.4000000000000004</v>
      </c>
      <c r="V2076" s="15">
        <v>4.4000000000000004</v>
      </c>
      <c r="W2076" s="2">
        <v>25.498999999999999</v>
      </c>
      <c r="X2076">
        <v>8.7580000000000002E-3</v>
      </c>
      <c r="Y2076" s="15">
        <v>2.7385000000000002</v>
      </c>
      <c r="Z2076" s="17">
        <v>764650000</v>
      </c>
      <c r="AA2076" s="19">
        <v>6</v>
      </c>
      <c r="AX2076" s="1">
        <v>0</v>
      </c>
      <c r="AY2076" s="1">
        <v>0</v>
      </c>
      <c r="AZ2076" s="1">
        <v>0</v>
      </c>
      <c r="BA2076" s="1">
        <v>1</v>
      </c>
      <c r="BB2076" s="1">
        <v>1</v>
      </c>
      <c r="BC2076" s="1">
        <v>2</v>
      </c>
      <c r="BD2076" s="1">
        <v>0</v>
      </c>
      <c r="BE2076" s="19">
        <v>2</v>
      </c>
      <c r="BF2076" t="s">
        <v>549</v>
      </c>
      <c r="BG2076">
        <v>177</v>
      </c>
    </row>
    <row r="2077" spans="1:59" x14ac:dyDescent="0.2">
      <c r="A2077" t="s">
        <v>188</v>
      </c>
      <c r="B2077" t="s">
        <v>189</v>
      </c>
      <c r="C2077" s="5" t="s">
        <v>190</v>
      </c>
      <c r="Q2077" s="1">
        <v>3</v>
      </c>
      <c r="R2077" s="1">
        <v>3</v>
      </c>
      <c r="S2077" s="1">
        <v>3</v>
      </c>
      <c r="T2077" s="15">
        <v>8.1</v>
      </c>
      <c r="U2077" s="15">
        <v>8.1</v>
      </c>
      <c r="V2077" s="15">
        <v>8.1</v>
      </c>
      <c r="W2077" s="2">
        <v>38.183</v>
      </c>
      <c r="X2077">
        <v>1.6681000000000001E-3</v>
      </c>
      <c r="Y2077" s="15">
        <v>4.5921000000000003</v>
      </c>
      <c r="Z2077" s="17">
        <v>83136000</v>
      </c>
      <c r="AA2077" s="19">
        <v>10</v>
      </c>
      <c r="AW2077" s="20">
        <v>6.0223680000000002</v>
      </c>
      <c r="AX2077" s="1">
        <v>0</v>
      </c>
      <c r="AY2077" s="1">
        <v>1</v>
      </c>
      <c r="AZ2077" s="1">
        <v>0</v>
      </c>
      <c r="BA2077" s="1">
        <v>2</v>
      </c>
      <c r="BB2077" s="1">
        <v>2</v>
      </c>
      <c r="BC2077" s="1">
        <v>2</v>
      </c>
      <c r="BD2077" s="1">
        <v>3</v>
      </c>
      <c r="BE2077" s="19">
        <v>0</v>
      </c>
      <c r="BF2077" t="s">
        <v>188</v>
      </c>
      <c r="BG2077">
        <v>51</v>
      </c>
    </row>
    <row r="2078" spans="1:59" x14ac:dyDescent="0.2">
      <c r="A2078" t="s">
        <v>1079</v>
      </c>
      <c r="B2078" t="s">
        <v>1080</v>
      </c>
      <c r="C2078" s="5" t="s">
        <v>1081</v>
      </c>
      <c r="H2078" s="21">
        <v>137.16113781421862</v>
      </c>
      <c r="Q2078" s="1">
        <v>8</v>
      </c>
      <c r="R2078" s="1">
        <v>8</v>
      </c>
      <c r="S2078" s="1">
        <v>8</v>
      </c>
      <c r="T2078" s="15">
        <v>55.4</v>
      </c>
      <c r="U2078" s="15">
        <v>55.4</v>
      </c>
      <c r="V2078" s="15">
        <v>55.4</v>
      </c>
      <c r="W2078" s="2">
        <v>24.513999999999999</v>
      </c>
      <c r="X2078">
        <v>0</v>
      </c>
      <c r="Y2078" s="15">
        <v>47.231999999999999</v>
      </c>
      <c r="Z2078" s="17">
        <v>1069200000</v>
      </c>
      <c r="AA2078" s="19">
        <v>24</v>
      </c>
      <c r="AF2078" s="1">
        <v>251.35057897563024</v>
      </c>
      <c r="AG2078" s="1">
        <v>72.775819401599165</v>
      </c>
      <c r="AI2078" s="19">
        <v>87.357015065426424</v>
      </c>
      <c r="AK2078" s="21">
        <v>99.159337287586396</v>
      </c>
      <c r="AM2078" s="13">
        <v>0.72294046890960673</v>
      </c>
      <c r="AR2078" s="2">
        <v>28.37002</v>
      </c>
      <c r="AS2078" s="2">
        <v>26.599730000000001</v>
      </c>
      <c r="AU2078" s="20">
        <v>26.86056</v>
      </c>
      <c r="AV2078" s="2">
        <v>26.86056</v>
      </c>
      <c r="AW2078" s="20">
        <v>6.0660889999999998</v>
      </c>
      <c r="AX2078" s="1">
        <v>1</v>
      </c>
      <c r="AY2078" s="1">
        <v>0</v>
      </c>
      <c r="AZ2078" s="1">
        <v>0</v>
      </c>
      <c r="BA2078" s="1">
        <v>1</v>
      </c>
      <c r="BB2078" s="1">
        <v>12</v>
      </c>
      <c r="BC2078" s="1">
        <v>2</v>
      </c>
      <c r="BD2078" s="1">
        <v>0</v>
      </c>
      <c r="BE2078" s="19">
        <v>8</v>
      </c>
      <c r="BF2078" t="s">
        <v>1079</v>
      </c>
      <c r="BG2078">
        <v>360</v>
      </c>
    </row>
    <row r="2079" spans="1:59" x14ac:dyDescent="0.2">
      <c r="A2079" t="s">
        <v>934</v>
      </c>
      <c r="B2079" t="s">
        <v>935</v>
      </c>
      <c r="C2079" s="5" t="s">
        <v>936</v>
      </c>
      <c r="Q2079" s="1">
        <v>3</v>
      </c>
      <c r="R2079" s="1">
        <v>3</v>
      </c>
      <c r="S2079" s="1">
        <v>3</v>
      </c>
      <c r="T2079" s="15">
        <v>8.4</v>
      </c>
      <c r="U2079" s="15">
        <v>8.4</v>
      </c>
      <c r="V2079" s="15">
        <v>8.4</v>
      </c>
      <c r="W2079" s="2">
        <v>39.549999999999997</v>
      </c>
      <c r="X2079">
        <v>2.8454999999999999E-3</v>
      </c>
      <c r="Y2079" s="15">
        <v>3.5609000000000002</v>
      </c>
      <c r="Z2079" s="17">
        <v>217370000</v>
      </c>
      <c r="AA2079" s="19">
        <v>6</v>
      </c>
      <c r="AW2079" s="20">
        <v>5.3219279999999998</v>
      </c>
      <c r="AX2079" s="1">
        <v>1</v>
      </c>
      <c r="AY2079" s="1">
        <v>0</v>
      </c>
      <c r="AZ2079" s="1">
        <v>0</v>
      </c>
      <c r="BA2079" s="1">
        <v>2</v>
      </c>
      <c r="BB2079" s="1">
        <v>2</v>
      </c>
      <c r="BC2079" s="1">
        <v>1</v>
      </c>
      <c r="BD2079" s="1">
        <v>0</v>
      </c>
      <c r="BE2079" s="19">
        <v>0</v>
      </c>
      <c r="BF2079" t="s">
        <v>934</v>
      </c>
      <c r="BG2079">
        <v>311</v>
      </c>
    </row>
    <row r="2080" spans="1:59" x14ac:dyDescent="0.2">
      <c r="A2080" t="s">
        <v>6126</v>
      </c>
      <c r="B2080" t="s">
        <v>6127</v>
      </c>
      <c r="C2080" s="5" t="s">
        <v>6128</v>
      </c>
      <c r="Q2080" s="1">
        <v>2</v>
      </c>
      <c r="R2080" s="1">
        <v>2</v>
      </c>
      <c r="S2080" s="1">
        <v>1</v>
      </c>
      <c r="T2080" s="15">
        <v>30.5</v>
      </c>
      <c r="U2080" s="15">
        <v>30.5</v>
      </c>
      <c r="V2080" s="15">
        <v>21.4</v>
      </c>
      <c r="W2080" s="2">
        <v>17.038</v>
      </c>
      <c r="X2080">
        <v>0</v>
      </c>
      <c r="Y2080" s="15">
        <v>14.146000000000001</v>
      </c>
      <c r="Z2080" s="17">
        <v>1626700000</v>
      </c>
      <c r="AA2080" s="19">
        <v>8</v>
      </c>
      <c r="AW2080" s="20">
        <v>10.04576</v>
      </c>
      <c r="AX2080" s="1">
        <v>0</v>
      </c>
      <c r="AY2080" s="1">
        <v>1</v>
      </c>
      <c r="AZ2080" s="1">
        <v>2</v>
      </c>
      <c r="BA2080" s="1">
        <v>1</v>
      </c>
      <c r="BB2080" s="1">
        <v>2</v>
      </c>
      <c r="BC2080" s="1">
        <v>2</v>
      </c>
      <c r="BD2080" s="1">
        <v>0</v>
      </c>
      <c r="BE2080" s="19">
        <v>0</v>
      </c>
      <c r="BF2080" t="s">
        <v>6126</v>
      </c>
      <c r="BG2080">
        <v>2149</v>
      </c>
    </row>
    <row r="2081" spans="1:59" x14ac:dyDescent="0.2">
      <c r="A2081" t="s">
        <v>1430</v>
      </c>
      <c r="B2081" t="s">
        <v>1431</v>
      </c>
      <c r="C2081" s="5" t="s">
        <v>1432</v>
      </c>
      <c r="G2081" s="6">
        <v>42.940975386323373</v>
      </c>
      <c r="H2081" s="21">
        <v>57.837490792235307</v>
      </c>
      <c r="Q2081" s="1">
        <v>4</v>
      </c>
      <c r="R2081" s="1">
        <v>4</v>
      </c>
      <c r="S2081" s="1">
        <v>3</v>
      </c>
      <c r="T2081" s="15">
        <v>7.7</v>
      </c>
      <c r="U2081" s="15">
        <v>7.7</v>
      </c>
      <c r="V2081" s="15">
        <v>6</v>
      </c>
      <c r="W2081" s="2">
        <v>53.610999999999997</v>
      </c>
      <c r="X2081">
        <v>0</v>
      </c>
      <c r="Y2081" s="15">
        <v>7.8548999999999998</v>
      </c>
      <c r="Z2081" s="17">
        <v>1253800000</v>
      </c>
      <c r="AA2081" s="19">
        <v>19</v>
      </c>
      <c r="AB2081" s="1">
        <v>39.752230382635972</v>
      </c>
      <c r="AC2081" s="1">
        <v>48.20345447425035</v>
      </c>
      <c r="AE2081" s="1">
        <v>40.867241302083791</v>
      </c>
      <c r="AF2081" s="1">
        <v>57.837490792235307</v>
      </c>
      <c r="AJ2081" s="6">
        <v>4.5914133935830197</v>
      </c>
      <c r="AL2081" s="3">
        <v>0.10692382630519792</v>
      </c>
      <c r="AN2081" s="2">
        <v>25.73603</v>
      </c>
      <c r="AO2081" s="2">
        <v>26.01135</v>
      </c>
      <c r="AQ2081" s="2">
        <v>25.775539999999999</v>
      </c>
      <c r="AR2081" s="2">
        <v>26.27159</v>
      </c>
      <c r="AV2081" s="2">
        <v>25.893445</v>
      </c>
      <c r="AX2081" s="1">
        <v>3</v>
      </c>
      <c r="AY2081" s="1">
        <v>2</v>
      </c>
      <c r="AZ2081" s="1">
        <v>3</v>
      </c>
      <c r="BA2081" s="1">
        <v>5</v>
      </c>
      <c r="BB2081" s="1">
        <v>3</v>
      </c>
      <c r="BC2081" s="1">
        <v>0</v>
      </c>
      <c r="BD2081" s="1">
        <v>2</v>
      </c>
      <c r="BE2081" s="19">
        <v>1</v>
      </c>
      <c r="BF2081" t="s">
        <v>1430</v>
      </c>
      <c r="BG2081">
        <v>481</v>
      </c>
    </row>
    <row r="2082" spans="1:59" x14ac:dyDescent="0.2">
      <c r="A2082" t="s">
        <v>3346</v>
      </c>
      <c r="B2082" t="s">
        <v>3347</v>
      </c>
      <c r="C2082" s="5" t="s">
        <v>3348</v>
      </c>
      <c r="G2082" s="6">
        <v>111.29630581928988</v>
      </c>
      <c r="H2082" s="21">
        <v>121.50325726834429</v>
      </c>
      <c r="Q2082" s="1">
        <v>2</v>
      </c>
      <c r="R2082" s="1">
        <v>2</v>
      </c>
      <c r="S2082" s="1">
        <v>2</v>
      </c>
      <c r="T2082" s="15">
        <v>13.4</v>
      </c>
      <c r="U2082" s="15">
        <v>13.4</v>
      </c>
      <c r="V2082" s="15">
        <v>13.4</v>
      </c>
      <c r="W2082" s="2">
        <v>16.295999999999999</v>
      </c>
      <c r="X2082">
        <v>4.2643999999999999E-4</v>
      </c>
      <c r="Y2082" s="15">
        <v>5.5975000000000001</v>
      </c>
      <c r="Z2082" s="17">
        <v>798900000</v>
      </c>
      <c r="AA2082" s="19">
        <v>20</v>
      </c>
      <c r="AB2082" s="1">
        <v>109.72744597664264</v>
      </c>
      <c r="AC2082" s="1">
        <v>107.17623713125045</v>
      </c>
      <c r="AD2082" s="1">
        <v>114.01050799332387</v>
      </c>
      <c r="AE2082" s="1">
        <v>114.27103217594259</v>
      </c>
      <c r="AH2082" s="1">
        <v>121.50325726834429</v>
      </c>
      <c r="AJ2082" s="6">
        <v>3.4473263813439186</v>
      </c>
      <c r="AL2082" s="3">
        <v>3.0974310925838723E-2</v>
      </c>
      <c r="AN2082" s="2">
        <v>27.186199999999999</v>
      </c>
      <c r="AO2082" s="2">
        <v>27.1526</v>
      </c>
      <c r="AP2082" s="2">
        <v>27.24089</v>
      </c>
      <c r="AQ2082" s="2">
        <v>27.244150000000001</v>
      </c>
      <c r="AT2082" s="2">
        <v>27.331800000000001</v>
      </c>
      <c r="AV2082" s="2">
        <v>27.24089</v>
      </c>
      <c r="AX2082" s="1">
        <v>3</v>
      </c>
      <c r="AY2082" s="1">
        <v>3</v>
      </c>
      <c r="AZ2082" s="1">
        <v>3</v>
      </c>
      <c r="BA2082" s="1">
        <v>3</v>
      </c>
      <c r="BB2082" s="1">
        <v>3</v>
      </c>
      <c r="BC2082" s="1">
        <v>1</v>
      </c>
      <c r="BD2082" s="1">
        <v>3</v>
      </c>
      <c r="BE2082" s="19">
        <v>1</v>
      </c>
      <c r="BF2082" t="s">
        <v>3346</v>
      </c>
      <c r="BG2082">
        <v>1195</v>
      </c>
    </row>
    <row r="2083" spans="1:59" x14ac:dyDescent="0.2">
      <c r="A2083" t="s">
        <v>3349</v>
      </c>
      <c r="B2083" t="s">
        <v>3350</v>
      </c>
      <c r="C2083" s="5" t="s">
        <v>3351</v>
      </c>
      <c r="Q2083" s="1">
        <v>1</v>
      </c>
      <c r="R2083" s="1">
        <v>1</v>
      </c>
      <c r="S2083" s="1">
        <v>1</v>
      </c>
      <c r="T2083" s="15">
        <v>5</v>
      </c>
      <c r="U2083" s="15">
        <v>5</v>
      </c>
      <c r="V2083" s="15">
        <v>5</v>
      </c>
      <c r="W2083" s="2">
        <v>23.1</v>
      </c>
      <c r="X2083">
        <v>0</v>
      </c>
      <c r="Y2083" s="15">
        <v>6.1955</v>
      </c>
      <c r="Z2083" s="17">
        <v>1347400000</v>
      </c>
      <c r="AA2083" s="19">
        <v>26</v>
      </c>
      <c r="AX2083" s="1">
        <v>4</v>
      </c>
      <c r="AY2083" s="1">
        <v>3</v>
      </c>
      <c r="AZ2083" s="1">
        <v>2</v>
      </c>
      <c r="BA2083" s="1">
        <v>6</v>
      </c>
      <c r="BB2083" s="1">
        <v>2</v>
      </c>
      <c r="BC2083" s="1">
        <v>5</v>
      </c>
      <c r="BD2083" s="1">
        <v>2</v>
      </c>
      <c r="BE2083" s="19">
        <v>2</v>
      </c>
      <c r="BF2083" t="s">
        <v>3349</v>
      </c>
      <c r="BG2083">
        <v>1196</v>
      </c>
    </row>
    <row r="2084" spans="1:59" x14ac:dyDescent="0.2">
      <c r="A2084" t="s">
        <v>3148</v>
      </c>
      <c r="B2084" t="s">
        <v>3149</v>
      </c>
      <c r="C2084" s="5" t="s">
        <v>3150</v>
      </c>
      <c r="Q2084" s="1">
        <v>2</v>
      </c>
      <c r="R2084" s="1">
        <v>2</v>
      </c>
      <c r="S2084" s="1">
        <v>2</v>
      </c>
      <c r="T2084" s="15">
        <v>11.3</v>
      </c>
      <c r="U2084" s="15">
        <v>11.3</v>
      </c>
      <c r="V2084" s="15">
        <v>11.3</v>
      </c>
      <c r="W2084" s="2">
        <v>24.923999999999999</v>
      </c>
      <c r="X2084">
        <v>0</v>
      </c>
      <c r="Y2084" s="15">
        <v>15.576000000000001</v>
      </c>
      <c r="Z2084" s="17">
        <v>114530000</v>
      </c>
      <c r="AA2084" s="19">
        <v>5</v>
      </c>
      <c r="AX2084" s="1">
        <v>0</v>
      </c>
      <c r="AY2084" s="1">
        <v>0</v>
      </c>
      <c r="AZ2084" s="1">
        <v>1</v>
      </c>
      <c r="BA2084" s="1">
        <v>1</v>
      </c>
      <c r="BB2084" s="1">
        <v>0</v>
      </c>
      <c r="BC2084" s="1">
        <v>1</v>
      </c>
      <c r="BD2084" s="1">
        <v>0</v>
      </c>
      <c r="BE2084" s="19">
        <v>2</v>
      </c>
      <c r="BF2084" t="s">
        <v>3148</v>
      </c>
      <c r="BG2084">
        <v>1129</v>
      </c>
    </row>
    <row r="2085" spans="1:59" x14ac:dyDescent="0.2">
      <c r="A2085" t="s">
        <v>5657</v>
      </c>
      <c r="B2085" t="s">
        <v>5658</v>
      </c>
      <c r="C2085" s="5" t="s">
        <v>5659</v>
      </c>
      <c r="G2085" s="6">
        <v>78.56298831301504</v>
      </c>
      <c r="H2085" s="21">
        <v>48.294541036775286</v>
      </c>
      <c r="Q2085" s="1">
        <v>2</v>
      </c>
      <c r="R2085" s="1">
        <v>2</v>
      </c>
      <c r="S2085" s="1">
        <v>2</v>
      </c>
      <c r="T2085" s="15">
        <v>8.6999999999999993</v>
      </c>
      <c r="U2085" s="15">
        <v>8.6999999999999993</v>
      </c>
      <c r="V2085" s="15">
        <v>8.6999999999999993</v>
      </c>
      <c r="W2085" s="2">
        <v>31.873000000000001</v>
      </c>
      <c r="X2085">
        <v>0</v>
      </c>
      <c r="Y2085" s="15">
        <v>8.5609000000000002</v>
      </c>
      <c r="Z2085" s="17">
        <v>978270000</v>
      </c>
      <c r="AA2085" s="19">
        <v>18</v>
      </c>
      <c r="AC2085" s="1">
        <v>91.046292421830017</v>
      </c>
      <c r="AE2085" s="1">
        <v>66.079684204200078</v>
      </c>
      <c r="AF2085" s="1">
        <v>30.976356921596775</v>
      </c>
      <c r="AG2085" s="1">
        <v>54.76014455907228</v>
      </c>
      <c r="AH2085" s="1">
        <v>59.147121629656787</v>
      </c>
      <c r="AJ2085" s="6">
        <v>17.654057973913964</v>
      </c>
      <c r="AK2085" s="21">
        <v>15.157539963327624</v>
      </c>
      <c r="AL2085" s="3">
        <v>0.22471214948667281</v>
      </c>
      <c r="AM2085" s="13">
        <v>0.3138561758312492</v>
      </c>
      <c r="AO2085" s="2">
        <v>26.919640000000001</v>
      </c>
      <c r="AQ2085" s="2">
        <v>26.461870000000001</v>
      </c>
      <c r="AR2085" s="2">
        <v>25.379760000000001</v>
      </c>
      <c r="AS2085" s="2">
        <v>26.1935</v>
      </c>
      <c r="AT2085" s="2">
        <v>26.303570000000001</v>
      </c>
      <c r="AV2085" s="2">
        <v>26.303570000000001</v>
      </c>
      <c r="AX2085" s="1">
        <v>3</v>
      </c>
      <c r="AY2085" s="1">
        <v>2</v>
      </c>
      <c r="AZ2085" s="1">
        <v>3</v>
      </c>
      <c r="BA2085" s="1">
        <v>1</v>
      </c>
      <c r="BB2085" s="1">
        <v>2</v>
      </c>
      <c r="BC2085" s="1">
        <v>3</v>
      </c>
      <c r="BD2085" s="1">
        <v>3</v>
      </c>
      <c r="BE2085" s="19">
        <v>1</v>
      </c>
      <c r="BF2085" t="s">
        <v>5657</v>
      </c>
      <c r="BG2085">
        <v>1986</v>
      </c>
    </row>
    <row r="2086" spans="1:59" x14ac:dyDescent="0.2">
      <c r="A2086" t="s">
        <v>5283</v>
      </c>
      <c r="B2086" t="s">
        <v>5284</v>
      </c>
      <c r="C2086" s="5" t="s">
        <v>5285</v>
      </c>
      <c r="H2086" s="21">
        <v>12.294768454301945</v>
      </c>
      <c r="Q2086" s="1">
        <v>5</v>
      </c>
      <c r="R2086" s="1">
        <v>5</v>
      </c>
      <c r="S2086" s="1">
        <v>5</v>
      </c>
      <c r="T2086" s="15">
        <v>9.6999999999999993</v>
      </c>
      <c r="U2086" s="15">
        <v>9.6999999999999993</v>
      </c>
      <c r="V2086" s="15">
        <v>9.6999999999999993</v>
      </c>
      <c r="W2086" s="2">
        <v>63.695999999999998</v>
      </c>
      <c r="X2086">
        <v>0</v>
      </c>
      <c r="Y2086" s="15">
        <v>12.092000000000001</v>
      </c>
      <c r="Z2086" s="17">
        <v>351620000</v>
      </c>
      <c r="AA2086" s="19">
        <v>16</v>
      </c>
      <c r="AF2086" s="1">
        <v>13.577987677215692</v>
      </c>
      <c r="AG2086" s="1">
        <v>11.011549231388196</v>
      </c>
      <c r="AK2086" s="21">
        <v>1.8147460285424737</v>
      </c>
      <c r="AM2086" s="13">
        <v>0.14760310739381946</v>
      </c>
      <c r="AR2086" s="2">
        <v>24.20176</v>
      </c>
      <c r="AS2086" s="2">
        <v>23.902529999999999</v>
      </c>
      <c r="AV2086" s="2">
        <v>24.052144999999999</v>
      </c>
      <c r="AX2086" s="1">
        <v>4</v>
      </c>
      <c r="AY2086" s="1">
        <v>0</v>
      </c>
      <c r="AZ2086" s="1">
        <v>2</v>
      </c>
      <c r="BA2086" s="1">
        <v>1</v>
      </c>
      <c r="BB2086" s="1">
        <v>4</v>
      </c>
      <c r="BC2086" s="1">
        <v>4</v>
      </c>
      <c r="BD2086" s="1">
        <v>1</v>
      </c>
      <c r="BE2086" s="19">
        <v>0</v>
      </c>
      <c r="BF2086" t="s">
        <v>5283</v>
      </c>
      <c r="BG2086">
        <v>1856</v>
      </c>
    </row>
    <row r="2087" spans="1:59" x14ac:dyDescent="0.2">
      <c r="A2087" t="s">
        <v>868</v>
      </c>
      <c r="B2087" t="s">
        <v>869</v>
      </c>
      <c r="C2087" s="5" t="s">
        <v>870</v>
      </c>
      <c r="G2087" s="6">
        <v>79.90140899201765</v>
      </c>
      <c r="Q2087" s="1">
        <v>6</v>
      </c>
      <c r="R2087" s="1">
        <v>6</v>
      </c>
      <c r="S2087" s="1">
        <v>6</v>
      </c>
      <c r="T2087" s="15">
        <v>31.4</v>
      </c>
      <c r="U2087" s="15">
        <v>31.4</v>
      </c>
      <c r="V2087" s="15">
        <v>31.4</v>
      </c>
      <c r="W2087" s="2">
        <v>24.672000000000001</v>
      </c>
      <c r="X2087">
        <v>0</v>
      </c>
      <c r="Y2087" s="15">
        <v>9.8360000000000003</v>
      </c>
      <c r="Z2087" s="17">
        <v>850330000</v>
      </c>
      <c r="AA2087" s="19">
        <v>21</v>
      </c>
      <c r="AB2087" s="1">
        <v>83.321060683415453</v>
      </c>
      <c r="AD2087" s="1">
        <v>76.481757300619833</v>
      </c>
      <c r="AJ2087" s="6">
        <v>4.8361178005668766</v>
      </c>
      <c r="AL2087" s="3">
        <v>6.0526064077919037E-2</v>
      </c>
      <c r="AN2087" s="2">
        <v>26.792999999999999</v>
      </c>
      <c r="AP2087" s="2">
        <v>26.670670000000001</v>
      </c>
      <c r="AV2087" s="2">
        <v>26.731835</v>
      </c>
      <c r="AW2087" s="20">
        <v>2.8073549999999998</v>
      </c>
      <c r="AX2087" s="1">
        <v>1</v>
      </c>
      <c r="AY2087" s="1">
        <v>2</v>
      </c>
      <c r="AZ2087" s="1">
        <v>5</v>
      </c>
      <c r="BA2087" s="1">
        <v>3</v>
      </c>
      <c r="BB2087" s="1">
        <v>3</v>
      </c>
      <c r="BC2087" s="1">
        <v>5</v>
      </c>
      <c r="BD2087" s="1">
        <v>1</v>
      </c>
      <c r="BE2087" s="19">
        <v>1</v>
      </c>
      <c r="BF2087" t="s">
        <v>868</v>
      </c>
      <c r="BG2087">
        <v>289</v>
      </c>
    </row>
    <row r="2088" spans="1:59" x14ac:dyDescent="0.2">
      <c r="A2088" t="s">
        <v>5475</v>
      </c>
      <c r="B2088" t="s">
        <v>5476</v>
      </c>
      <c r="C2088" s="5" t="s">
        <v>5477</v>
      </c>
      <c r="G2088" s="6">
        <v>12.067513469700128</v>
      </c>
      <c r="H2088" s="21">
        <v>17.920951588887878</v>
      </c>
      <c r="Q2088" s="1">
        <v>7</v>
      </c>
      <c r="R2088" s="1">
        <v>7</v>
      </c>
      <c r="S2088" s="1">
        <v>7</v>
      </c>
      <c r="T2088" s="15">
        <v>8.5</v>
      </c>
      <c r="U2088" s="15">
        <v>8.5</v>
      </c>
      <c r="V2088" s="15">
        <v>8.5</v>
      </c>
      <c r="W2088" s="2">
        <v>111.31</v>
      </c>
      <c r="X2088">
        <v>0</v>
      </c>
      <c r="Y2088" s="15">
        <v>17.986999999999998</v>
      </c>
      <c r="Z2088" s="17">
        <v>832830000</v>
      </c>
      <c r="AA2088" s="19">
        <v>22</v>
      </c>
      <c r="AD2088" s="1">
        <v>12.067513469700128</v>
      </c>
      <c r="AF2088" s="1">
        <v>20.76127910581863</v>
      </c>
      <c r="AG2088" s="1">
        <v>23.893234998033439</v>
      </c>
      <c r="AH2088" s="1">
        <v>9.1083406628115657</v>
      </c>
      <c r="AK2088" s="21">
        <v>7.7909479800916719</v>
      </c>
      <c r="AM2088" s="13">
        <v>0.43473963653372916</v>
      </c>
      <c r="AP2088" s="2">
        <v>24.03332</v>
      </c>
      <c r="AR2088" s="2">
        <v>24.808260000000001</v>
      </c>
      <c r="AS2088" s="2">
        <v>25.008939999999999</v>
      </c>
      <c r="AT2088" s="2">
        <v>23.631509999999999</v>
      </c>
      <c r="AV2088" s="2">
        <v>24.42079</v>
      </c>
      <c r="AW2088" s="20">
        <v>0</v>
      </c>
      <c r="AX2088" s="1">
        <v>5</v>
      </c>
      <c r="AY2088" s="1">
        <v>3</v>
      </c>
      <c r="AZ2088" s="1">
        <v>1</v>
      </c>
      <c r="BA2088" s="1">
        <v>1</v>
      </c>
      <c r="BB2088" s="1">
        <v>5</v>
      </c>
      <c r="BC2088" s="1">
        <v>3</v>
      </c>
      <c r="BD2088" s="1">
        <v>4</v>
      </c>
      <c r="BE2088" s="19">
        <v>0</v>
      </c>
      <c r="BF2088" t="s">
        <v>5475</v>
      </c>
      <c r="BG2088">
        <v>1923</v>
      </c>
    </row>
    <row r="2089" spans="1:59" x14ac:dyDescent="0.2">
      <c r="A2089" t="s">
        <v>940</v>
      </c>
      <c r="B2089" t="s">
        <v>941</v>
      </c>
      <c r="C2089" s="5" t="s">
        <v>942</v>
      </c>
      <c r="G2089" s="6">
        <v>2709.6459934966078</v>
      </c>
      <c r="H2089" s="21">
        <v>3802.6954794530629</v>
      </c>
      <c r="Q2089" s="1">
        <v>3</v>
      </c>
      <c r="R2089" s="1">
        <v>3</v>
      </c>
      <c r="S2089" s="1">
        <v>1</v>
      </c>
      <c r="T2089" s="15">
        <v>6.4</v>
      </c>
      <c r="U2089" s="15">
        <v>6.4</v>
      </c>
      <c r="V2089" s="15">
        <v>2.1</v>
      </c>
      <c r="W2089" s="2">
        <v>41.372999999999998</v>
      </c>
      <c r="X2089">
        <v>0</v>
      </c>
      <c r="Y2089" s="15">
        <v>8.1257000000000001</v>
      </c>
      <c r="Z2089" s="17">
        <v>25955000000</v>
      </c>
      <c r="AA2089" s="19">
        <v>42</v>
      </c>
      <c r="AD2089" s="1">
        <v>3075.949740010095</v>
      </c>
      <c r="AE2089" s="1">
        <v>2343.3422469831207</v>
      </c>
      <c r="AH2089" s="1">
        <v>3707.1602737101603</v>
      </c>
      <c r="AI2089" s="19">
        <v>3898.2306851959661</v>
      </c>
      <c r="AJ2089" s="6">
        <v>518.03172626745004</v>
      </c>
      <c r="AK2089" s="21">
        <v>135.1071836457173</v>
      </c>
      <c r="AL2089" s="3">
        <v>0.19118059241346375</v>
      </c>
      <c r="AM2089" s="13">
        <v>3.5529319761662743E-2</v>
      </c>
      <c r="AP2089" s="2">
        <v>31.947150000000001</v>
      </c>
      <c r="AQ2089" s="2">
        <v>31.558610000000002</v>
      </c>
      <c r="AT2089" s="2">
        <v>32.213740000000001</v>
      </c>
      <c r="AU2089" s="20">
        <v>32.285519999999998</v>
      </c>
      <c r="AV2089" s="2">
        <v>32.080444999999997</v>
      </c>
      <c r="AX2089" s="1">
        <v>6</v>
      </c>
      <c r="AY2089" s="1">
        <v>3</v>
      </c>
      <c r="AZ2089" s="1">
        <v>5</v>
      </c>
      <c r="BA2089" s="1">
        <v>7</v>
      </c>
      <c r="BB2089" s="1">
        <v>3</v>
      </c>
      <c r="BC2089" s="1">
        <v>4</v>
      </c>
      <c r="BD2089" s="1">
        <v>4</v>
      </c>
      <c r="BE2089" s="19">
        <v>10</v>
      </c>
      <c r="BF2089" t="s">
        <v>940</v>
      </c>
      <c r="BG2089">
        <v>313</v>
      </c>
    </row>
    <row r="2090" spans="1:59" x14ac:dyDescent="0.2">
      <c r="A2090" t="s">
        <v>4259</v>
      </c>
      <c r="B2090" t="s">
        <v>4260</v>
      </c>
      <c r="C2090" s="5" t="s">
        <v>4261</v>
      </c>
      <c r="H2090" s="21">
        <v>190.74445406257237</v>
      </c>
      <c r="Q2090" s="1">
        <v>2</v>
      </c>
      <c r="R2090" s="1">
        <v>2</v>
      </c>
      <c r="S2090" s="1">
        <v>2</v>
      </c>
      <c r="T2090" s="15">
        <v>8.6999999999999993</v>
      </c>
      <c r="U2090" s="15">
        <v>8.6999999999999993</v>
      </c>
      <c r="V2090" s="15">
        <v>8.6999999999999993</v>
      </c>
      <c r="W2090" s="2">
        <v>30.361999999999998</v>
      </c>
      <c r="X2090">
        <v>0</v>
      </c>
      <c r="Y2090" s="15">
        <v>13.167999999999999</v>
      </c>
      <c r="Z2090" s="17">
        <v>1833400000</v>
      </c>
      <c r="AA2090" s="19">
        <v>32</v>
      </c>
      <c r="AF2090" s="1">
        <v>221.02294495291508</v>
      </c>
      <c r="AG2090" s="1">
        <v>160.46596317222966</v>
      </c>
      <c r="AK2090" s="21">
        <v>42.820252465312791</v>
      </c>
      <c r="AM2090" s="13">
        <v>0.22449015713592338</v>
      </c>
      <c r="AR2090" s="2">
        <v>28.18637</v>
      </c>
      <c r="AS2090" s="2">
        <v>27.72906</v>
      </c>
      <c r="AV2090" s="2">
        <v>27.957715</v>
      </c>
      <c r="AW2090" s="20">
        <v>2.5849630000000001</v>
      </c>
      <c r="AX2090" s="1">
        <v>5</v>
      </c>
      <c r="AY2090" s="1">
        <v>2</v>
      </c>
      <c r="AZ2090" s="1">
        <v>4</v>
      </c>
      <c r="BA2090" s="1">
        <v>2</v>
      </c>
      <c r="BB2090" s="1">
        <v>7</v>
      </c>
      <c r="BC2090" s="1">
        <v>5</v>
      </c>
      <c r="BD2090" s="1">
        <v>4</v>
      </c>
      <c r="BE2090" s="19">
        <v>3</v>
      </c>
      <c r="BF2090" t="s">
        <v>4259</v>
      </c>
      <c r="BG2090">
        <v>1502</v>
      </c>
    </row>
    <row r="2091" spans="1:59" x14ac:dyDescent="0.2">
      <c r="A2091" t="s">
        <v>3450</v>
      </c>
      <c r="B2091" t="s">
        <v>3451</v>
      </c>
      <c r="C2091" s="5" t="s">
        <v>3452</v>
      </c>
      <c r="G2091" s="6">
        <v>131.63975636778778</v>
      </c>
      <c r="H2091" s="21">
        <v>195.68272661230625</v>
      </c>
      <c r="Q2091" s="1">
        <v>2</v>
      </c>
      <c r="R2091" s="1">
        <v>2</v>
      </c>
      <c r="S2091" s="1">
        <v>2</v>
      </c>
      <c r="T2091" s="15">
        <v>7.1</v>
      </c>
      <c r="U2091" s="15">
        <v>7.1</v>
      </c>
      <c r="V2091" s="15">
        <v>7.1</v>
      </c>
      <c r="W2091" s="2">
        <v>28.562000000000001</v>
      </c>
      <c r="X2091">
        <v>4.2193999999999999E-4</v>
      </c>
      <c r="Y2091" s="15">
        <v>5.1102999999999996</v>
      </c>
      <c r="Z2091" s="17">
        <v>2164700000</v>
      </c>
      <c r="AA2091" s="19">
        <v>26</v>
      </c>
      <c r="AB2091" s="1">
        <v>144.73146244907088</v>
      </c>
      <c r="AC2091" s="1">
        <v>99.582557613071231</v>
      </c>
      <c r="AD2091" s="1">
        <v>153.31294361081731</v>
      </c>
      <c r="AE2091" s="1">
        <v>128.93206179819171</v>
      </c>
      <c r="AF2091" s="1">
        <v>226.8313980453822</v>
      </c>
      <c r="AG2091" s="1">
        <v>260.48420786632596</v>
      </c>
      <c r="AH2091" s="1">
        <v>99.732573925210531</v>
      </c>
      <c r="AJ2091" s="6">
        <v>23.636944354630881</v>
      </c>
      <c r="AK2091" s="21">
        <v>84.781789039385529</v>
      </c>
      <c r="AL2091" s="3">
        <v>0.17955779474850833</v>
      </c>
      <c r="AM2091" s="13">
        <v>0.43326148662757696</v>
      </c>
      <c r="AN2091" s="2">
        <v>27.581659999999999</v>
      </c>
      <c r="AO2091" s="2">
        <v>27.047640000000001</v>
      </c>
      <c r="AP2091" s="2">
        <v>27.663930000000001</v>
      </c>
      <c r="AQ2091" s="2">
        <v>27.41656</v>
      </c>
      <c r="AR2091" s="2">
        <v>28.223420000000001</v>
      </c>
      <c r="AS2091" s="2">
        <v>28.420999999999999</v>
      </c>
      <c r="AT2091" s="2">
        <v>27.049790000000002</v>
      </c>
      <c r="AV2091" s="2">
        <v>27.581659999999999</v>
      </c>
      <c r="AX2091" s="1">
        <v>5</v>
      </c>
      <c r="AY2091" s="1">
        <v>2</v>
      </c>
      <c r="AZ2091" s="1">
        <v>1</v>
      </c>
      <c r="BA2091" s="1">
        <v>2</v>
      </c>
      <c r="BB2091" s="1">
        <v>7</v>
      </c>
      <c r="BC2091" s="1">
        <v>3</v>
      </c>
      <c r="BD2091" s="1">
        <v>4</v>
      </c>
      <c r="BE2091" s="19">
        <v>2</v>
      </c>
      <c r="BF2091" t="s">
        <v>3450</v>
      </c>
      <c r="BG2091">
        <v>1229</v>
      </c>
    </row>
    <row r="2092" spans="1:59" x14ac:dyDescent="0.2">
      <c r="A2092" t="s">
        <v>4915</v>
      </c>
      <c r="B2092" t="s">
        <v>4916</v>
      </c>
      <c r="C2092" s="5" t="s">
        <v>4917</v>
      </c>
      <c r="G2092" s="6">
        <v>38.797036335837824</v>
      </c>
      <c r="H2092" s="21">
        <v>39.171336560673346</v>
      </c>
      <c r="Q2092" s="1">
        <v>8</v>
      </c>
      <c r="R2092" s="1">
        <v>4</v>
      </c>
      <c r="S2092" s="1">
        <v>4</v>
      </c>
      <c r="T2092" s="15">
        <v>25.2</v>
      </c>
      <c r="U2092" s="15">
        <v>13.7</v>
      </c>
      <c r="V2092" s="15">
        <v>13.7</v>
      </c>
      <c r="W2092" s="2">
        <v>40.302</v>
      </c>
      <c r="X2092">
        <v>0</v>
      </c>
      <c r="Y2092" s="15">
        <v>21.306999999999999</v>
      </c>
      <c r="Z2092" s="17">
        <v>928470000</v>
      </c>
      <c r="AA2092" s="19">
        <v>37</v>
      </c>
      <c r="AC2092" s="1">
        <v>41.299278018679502</v>
      </c>
      <c r="AD2092" s="1">
        <v>40.708176610182562</v>
      </c>
      <c r="AE2092" s="1">
        <v>34.383654378651421</v>
      </c>
      <c r="AG2092" s="1">
        <v>35.904815997566757</v>
      </c>
      <c r="AH2092" s="1">
        <v>48.900309289715516</v>
      </c>
      <c r="AI2092" s="19">
        <v>32.708884394737773</v>
      </c>
      <c r="AJ2092" s="6">
        <v>3.833510850877516</v>
      </c>
      <c r="AK2092" s="21">
        <v>8.5757318914670577</v>
      </c>
      <c r="AL2092" s="3">
        <v>9.8809373419495014E-2</v>
      </c>
      <c r="AM2092" s="13">
        <v>0.21892875363555486</v>
      </c>
      <c r="AO2092" s="2">
        <v>25.790559999999999</v>
      </c>
      <c r="AP2092" s="2">
        <v>25.769970000000001</v>
      </c>
      <c r="AQ2092" s="2">
        <v>25.52881</v>
      </c>
      <c r="AS2092" s="2">
        <v>25.59064</v>
      </c>
      <c r="AT2092" s="2">
        <v>26.031849999999999</v>
      </c>
      <c r="AU2092" s="20">
        <v>25.45749</v>
      </c>
      <c r="AV2092" s="2">
        <v>25.680305000000001</v>
      </c>
      <c r="AW2092" s="20">
        <v>7.1497469999999996</v>
      </c>
      <c r="AX2092" s="1">
        <v>3</v>
      </c>
      <c r="AY2092" s="1">
        <v>6</v>
      </c>
      <c r="AZ2092" s="1">
        <v>7</v>
      </c>
      <c r="BA2092" s="1">
        <v>2</v>
      </c>
      <c r="BB2092" s="1">
        <v>2</v>
      </c>
      <c r="BC2092" s="1">
        <v>5</v>
      </c>
      <c r="BD2092" s="1">
        <v>8</v>
      </c>
      <c r="BE2092" s="19">
        <v>4</v>
      </c>
      <c r="BF2092" t="s">
        <v>4915</v>
      </c>
      <c r="BG2092">
        <v>1730</v>
      </c>
    </row>
    <row r="2093" spans="1:59" x14ac:dyDescent="0.2">
      <c r="A2093" t="s">
        <v>6525</v>
      </c>
      <c r="B2093" t="s">
        <v>6526</v>
      </c>
      <c r="C2093" s="5" t="s">
        <v>6527</v>
      </c>
      <c r="G2093" s="6">
        <v>926.52438582698301</v>
      </c>
      <c r="H2093" s="21">
        <v>800.64141634156147</v>
      </c>
      <c r="Q2093" s="1">
        <v>1</v>
      </c>
      <c r="R2093" s="1">
        <v>1</v>
      </c>
      <c r="S2093" s="1">
        <v>1</v>
      </c>
      <c r="T2093" s="15">
        <v>4.4000000000000004</v>
      </c>
      <c r="U2093" s="15">
        <v>4.4000000000000004</v>
      </c>
      <c r="V2093" s="15">
        <v>4.4000000000000004</v>
      </c>
      <c r="W2093" s="2">
        <v>20.507000000000001</v>
      </c>
      <c r="X2093">
        <v>2.8316999999999999E-3</v>
      </c>
      <c r="Y2093" s="15">
        <v>3.3754</v>
      </c>
      <c r="Z2093" s="17">
        <v>9304900000</v>
      </c>
      <c r="AA2093" s="19">
        <v>59</v>
      </c>
      <c r="AB2093" s="1">
        <v>549.56717765558471</v>
      </c>
      <c r="AC2093" s="1">
        <v>1106.7786645062085</v>
      </c>
      <c r="AD2093" s="1">
        <v>1026.3540329192579</v>
      </c>
      <c r="AE2093" s="1">
        <v>1023.3976682268809</v>
      </c>
      <c r="AF2093" s="1">
        <v>423.77433548639721</v>
      </c>
      <c r="AG2093" s="1">
        <v>855.3335465487512</v>
      </c>
      <c r="AH2093" s="1">
        <v>1400.8237891766041</v>
      </c>
      <c r="AI2093" s="19">
        <v>522.63399415449351</v>
      </c>
      <c r="AJ2093" s="6">
        <v>254.25625725242958</v>
      </c>
      <c r="AK2093" s="21">
        <v>440.65369365368014</v>
      </c>
      <c r="AL2093" s="3">
        <v>0.27441939051122699</v>
      </c>
      <c r="AM2093" s="13">
        <v>0.55037584199328127</v>
      </c>
      <c r="AN2093" s="2">
        <v>29.48733</v>
      </c>
      <c r="AO2093" s="2">
        <v>30.48723</v>
      </c>
      <c r="AP2093" s="2">
        <v>30.379480000000001</v>
      </c>
      <c r="AQ2093" s="2">
        <v>30.375360000000001</v>
      </c>
      <c r="AR2093" s="2">
        <v>29.11608</v>
      </c>
      <c r="AS2093" s="2">
        <v>30.119140000000002</v>
      </c>
      <c r="AT2093" s="2">
        <v>30.823740000000001</v>
      </c>
      <c r="AU2093" s="20">
        <v>29.415559999999999</v>
      </c>
      <c r="AV2093" s="2">
        <v>30.247250000000001</v>
      </c>
      <c r="AX2093" s="1">
        <v>8</v>
      </c>
      <c r="AY2093" s="1">
        <v>6</v>
      </c>
      <c r="AZ2093" s="1">
        <v>8</v>
      </c>
      <c r="BA2093" s="1">
        <v>4</v>
      </c>
      <c r="BB2093" s="1">
        <v>8</v>
      </c>
      <c r="BC2093" s="1">
        <v>6</v>
      </c>
      <c r="BD2093" s="1">
        <v>11</v>
      </c>
      <c r="BE2093" s="19">
        <v>8</v>
      </c>
      <c r="BF2093" t="s">
        <v>6525</v>
      </c>
      <c r="BG2093">
        <v>2290</v>
      </c>
    </row>
    <row r="2094" spans="1:59" x14ac:dyDescent="0.2">
      <c r="A2094" t="s">
        <v>2938</v>
      </c>
      <c r="B2094" t="s">
        <v>2939</v>
      </c>
      <c r="C2094" s="5" t="s">
        <v>2940</v>
      </c>
      <c r="G2094" s="6">
        <v>90.772180136135418</v>
      </c>
      <c r="Q2094" s="1">
        <v>3</v>
      </c>
      <c r="R2094" s="1">
        <v>3</v>
      </c>
      <c r="S2094" s="1">
        <v>2</v>
      </c>
      <c r="T2094" s="15">
        <v>29.9</v>
      </c>
      <c r="U2094" s="15">
        <v>29.9</v>
      </c>
      <c r="V2094" s="15">
        <v>16.2</v>
      </c>
      <c r="W2094" s="2">
        <v>17.446000000000002</v>
      </c>
      <c r="X2094">
        <v>0</v>
      </c>
      <c r="Y2094" s="15">
        <v>10.914999999999999</v>
      </c>
      <c r="Z2094" s="17">
        <v>243040000</v>
      </c>
      <c r="AA2094" s="19">
        <v>10</v>
      </c>
      <c r="AB2094" s="1">
        <v>79.03376628147889</v>
      </c>
      <c r="AD2094" s="1">
        <v>102.51059399079195</v>
      </c>
      <c r="AJ2094" s="6">
        <v>16.600624074003452</v>
      </c>
      <c r="AL2094" s="3">
        <v>0.18288228892494038</v>
      </c>
      <c r="AN2094" s="2">
        <v>26.717549999999999</v>
      </c>
      <c r="AP2094" s="2">
        <v>27.089030000000001</v>
      </c>
      <c r="AV2094" s="2">
        <v>26.903289999999998</v>
      </c>
      <c r="AX2094" s="1">
        <v>1</v>
      </c>
      <c r="AY2094" s="1">
        <v>1</v>
      </c>
      <c r="AZ2094" s="1">
        <v>3</v>
      </c>
      <c r="BA2094" s="1">
        <v>1</v>
      </c>
      <c r="BB2094" s="1">
        <v>2</v>
      </c>
      <c r="BC2094" s="1">
        <v>1</v>
      </c>
      <c r="BD2094" s="1">
        <v>1</v>
      </c>
      <c r="BE2094" s="19">
        <v>0</v>
      </c>
      <c r="BF2094" t="s">
        <v>2938</v>
      </c>
      <c r="BG2094">
        <v>1057</v>
      </c>
    </row>
    <row r="2095" spans="1:59" x14ac:dyDescent="0.2">
      <c r="A2095" t="s">
        <v>3145</v>
      </c>
      <c r="B2095" t="s">
        <v>3146</v>
      </c>
      <c r="C2095" s="5" t="s">
        <v>3147</v>
      </c>
      <c r="Q2095" s="1">
        <v>1</v>
      </c>
      <c r="R2095" s="1">
        <v>1</v>
      </c>
      <c r="S2095" s="1">
        <v>1</v>
      </c>
      <c r="T2095" s="15">
        <v>8.5</v>
      </c>
      <c r="U2095" s="15">
        <v>8.5</v>
      </c>
      <c r="V2095" s="15">
        <v>8.5</v>
      </c>
      <c r="W2095" s="2">
        <v>24.567</v>
      </c>
      <c r="X2095">
        <v>0</v>
      </c>
      <c r="Y2095" s="15">
        <v>126.61</v>
      </c>
      <c r="Z2095" s="17">
        <v>200340000</v>
      </c>
      <c r="AA2095" s="19">
        <v>9</v>
      </c>
      <c r="AX2095" s="1">
        <v>1</v>
      </c>
      <c r="AY2095" s="1">
        <v>2</v>
      </c>
      <c r="AZ2095" s="1">
        <v>1</v>
      </c>
      <c r="BA2095" s="1">
        <v>2</v>
      </c>
      <c r="BB2095" s="1">
        <v>0</v>
      </c>
      <c r="BC2095" s="1">
        <v>1</v>
      </c>
      <c r="BD2095" s="1">
        <v>2</v>
      </c>
      <c r="BE2095" s="19">
        <v>0</v>
      </c>
      <c r="BF2095" t="s">
        <v>3145</v>
      </c>
      <c r="BG2095">
        <v>1128</v>
      </c>
    </row>
    <row r="2096" spans="1:59" x14ac:dyDescent="0.2">
      <c r="A2096" t="s">
        <v>5571</v>
      </c>
      <c r="B2096" t="s">
        <v>5572</v>
      </c>
      <c r="C2096" s="5" t="s">
        <v>5573</v>
      </c>
      <c r="Q2096" s="1">
        <v>2</v>
      </c>
      <c r="R2096" s="1">
        <v>2</v>
      </c>
      <c r="S2096" s="1">
        <v>2</v>
      </c>
      <c r="T2096" s="15">
        <v>7.2</v>
      </c>
      <c r="U2096" s="15">
        <v>7.2</v>
      </c>
      <c r="V2096" s="15">
        <v>7.2</v>
      </c>
      <c r="W2096" s="2">
        <v>35.042000000000002</v>
      </c>
      <c r="X2096">
        <v>0</v>
      </c>
      <c r="Y2096" s="15">
        <v>32.783999999999999</v>
      </c>
      <c r="Z2096" s="17">
        <v>354400000</v>
      </c>
      <c r="AA2096" s="19">
        <v>14</v>
      </c>
      <c r="AX2096" s="1">
        <v>2</v>
      </c>
      <c r="AY2096" s="1">
        <v>1</v>
      </c>
      <c r="AZ2096" s="1">
        <v>2</v>
      </c>
      <c r="BA2096" s="1">
        <v>3</v>
      </c>
      <c r="BB2096" s="1">
        <v>1</v>
      </c>
      <c r="BC2096" s="1">
        <v>3</v>
      </c>
      <c r="BD2096" s="1">
        <v>1</v>
      </c>
      <c r="BE2096" s="19">
        <v>1</v>
      </c>
      <c r="BF2096" t="s">
        <v>5571</v>
      </c>
      <c r="BG2096">
        <v>1957</v>
      </c>
    </row>
    <row r="2097" spans="1:59" x14ac:dyDescent="0.2">
      <c r="A2097" t="s">
        <v>3265</v>
      </c>
      <c r="B2097" t="s">
        <v>3266</v>
      </c>
      <c r="C2097" s="5" t="s">
        <v>3267</v>
      </c>
      <c r="H2097" s="21">
        <v>143.32126239248541</v>
      </c>
      <c r="Q2097" s="1">
        <v>6</v>
      </c>
      <c r="R2097" s="1">
        <v>6</v>
      </c>
      <c r="S2097" s="1">
        <v>6</v>
      </c>
      <c r="T2097" s="15">
        <v>41.2</v>
      </c>
      <c r="U2097" s="15">
        <v>41.2</v>
      </c>
      <c r="V2097" s="15">
        <v>41.2</v>
      </c>
      <c r="W2097" s="2">
        <v>23.562000000000001</v>
      </c>
      <c r="X2097">
        <v>0</v>
      </c>
      <c r="Y2097" s="15">
        <v>19.170000000000002</v>
      </c>
      <c r="Z2097" s="17">
        <v>1595400000</v>
      </c>
      <c r="AA2097" s="19">
        <v>25</v>
      </c>
      <c r="AF2097" s="1">
        <v>136.37323079583487</v>
      </c>
      <c r="AI2097" s="19">
        <v>150.26929398913595</v>
      </c>
      <c r="AK2097" s="21">
        <v>9.8260005157799792</v>
      </c>
      <c r="AM2097" s="13">
        <v>6.8559265748521447E-2</v>
      </c>
      <c r="AR2097" s="2">
        <v>27.496700000000001</v>
      </c>
      <c r="AU2097" s="20">
        <v>27.635290000000001</v>
      </c>
      <c r="AV2097" s="2">
        <v>27.565995000000001</v>
      </c>
      <c r="AW2097" s="20">
        <v>4.4594319999999996</v>
      </c>
      <c r="AX2097" s="1">
        <v>2</v>
      </c>
      <c r="AY2097" s="1">
        <v>3</v>
      </c>
      <c r="AZ2097" s="1">
        <v>4</v>
      </c>
      <c r="BA2097" s="1">
        <v>1</v>
      </c>
      <c r="BB2097" s="1">
        <v>2</v>
      </c>
      <c r="BC2097" s="1">
        <v>3</v>
      </c>
      <c r="BD2097" s="1">
        <v>3</v>
      </c>
      <c r="BE2097" s="19">
        <v>7</v>
      </c>
      <c r="BF2097" t="s">
        <v>3265</v>
      </c>
      <c r="BG2097">
        <v>1168</v>
      </c>
    </row>
    <row r="2098" spans="1:59" x14ac:dyDescent="0.2">
      <c r="A2098" t="s">
        <v>7193</v>
      </c>
      <c r="B2098" t="s">
        <v>7194</v>
      </c>
      <c r="C2098" s="5" t="s">
        <v>7195</v>
      </c>
      <c r="G2098" s="6">
        <v>272.81227329858467</v>
      </c>
      <c r="Q2098" s="1">
        <v>4</v>
      </c>
      <c r="R2098" s="1">
        <v>4</v>
      </c>
      <c r="S2098" s="1">
        <v>4</v>
      </c>
      <c r="T2098" s="15">
        <v>24.4</v>
      </c>
      <c r="U2098" s="15">
        <v>24.4</v>
      </c>
      <c r="V2098" s="15">
        <v>24.4</v>
      </c>
      <c r="W2098" s="2">
        <v>15.045999999999999</v>
      </c>
      <c r="X2098">
        <v>0</v>
      </c>
      <c r="Y2098" s="15">
        <v>40.082000000000001</v>
      </c>
      <c r="Z2098" s="17">
        <v>883390000</v>
      </c>
      <c r="AA2098" s="19">
        <v>7</v>
      </c>
      <c r="AB2098" s="1">
        <v>228.1677817218829</v>
      </c>
      <c r="AD2098" s="1">
        <v>329.59873882838627</v>
      </c>
      <c r="AE2098" s="1">
        <v>260.67029934548492</v>
      </c>
      <c r="AJ2098" s="6">
        <v>51.794115626137156</v>
      </c>
      <c r="AL2098" s="3">
        <v>0.18985258617543971</v>
      </c>
      <c r="AN2098" s="2">
        <v>28.231809999999999</v>
      </c>
      <c r="AP2098" s="2">
        <v>28.75712</v>
      </c>
      <c r="AQ2098" s="2">
        <v>28.42202</v>
      </c>
      <c r="AV2098" s="2">
        <v>28.42202</v>
      </c>
      <c r="AW2098" s="20">
        <v>8.6865009999999998</v>
      </c>
      <c r="AX2098" s="1">
        <v>4</v>
      </c>
      <c r="AY2098" s="1">
        <v>0</v>
      </c>
      <c r="AZ2098" s="1">
        <v>0</v>
      </c>
      <c r="BA2098" s="1">
        <v>0</v>
      </c>
      <c r="BB2098" s="1">
        <v>1</v>
      </c>
      <c r="BC2098" s="1">
        <v>1</v>
      </c>
      <c r="BD2098" s="1">
        <v>0</v>
      </c>
      <c r="BE2098" s="19">
        <v>1</v>
      </c>
      <c r="BF2098" t="s">
        <v>7192</v>
      </c>
      <c r="BG2098">
        <v>2521</v>
      </c>
    </row>
    <row r="2099" spans="1:59" x14ac:dyDescent="0.2">
      <c r="A2099" t="s">
        <v>402</v>
      </c>
      <c r="B2099" t="s">
        <v>403</v>
      </c>
      <c r="C2099" s="5" t="s">
        <v>404</v>
      </c>
      <c r="Q2099" s="1">
        <v>1</v>
      </c>
      <c r="R2099" s="1">
        <v>1</v>
      </c>
      <c r="S2099" s="1">
        <v>1</v>
      </c>
      <c r="T2099" s="15">
        <v>18.399999999999999</v>
      </c>
      <c r="U2099" s="15">
        <v>18.399999999999999</v>
      </c>
      <c r="V2099" s="15">
        <v>18.399999999999999</v>
      </c>
      <c r="W2099" s="2">
        <v>16.356999999999999</v>
      </c>
      <c r="X2099">
        <v>0</v>
      </c>
      <c r="Y2099" s="15">
        <v>10.916</v>
      </c>
      <c r="Z2099" s="17">
        <v>759020000</v>
      </c>
      <c r="AA2099" s="19">
        <v>7</v>
      </c>
      <c r="AW2099" s="20">
        <v>6.3750400000000003</v>
      </c>
      <c r="AX2099" s="1">
        <v>1</v>
      </c>
      <c r="AY2099" s="1">
        <v>0</v>
      </c>
      <c r="AZ2099" s="1">
        <v>1</v>
      </c>
      <c r="BA2099" s="1">
        <v>1</v>
      </c>
      <c r="BB2099" s="1">
        <v>2</v>
      </c>
      <c r="BC2099" s="1">
        <v>1</v>
      </c>
      <c r="BD2099" s="1">
        <v>0</v>
      </c>
      <c r="BE2099" s="19">
        <v>1</v>
      </c>
      <c r="BF2099" t="s">
        <v>402</v>
      </c>
      <c r="BG2099">
        <v>127</v>
      </c>
    </row>
    <row r="2100" spans="1:59" x14ac:dyDescent="0.2">
      <c r="A2100" t="s">
        <v>344</v>
      </c>
      <c r="B2100" t="s">
        <v>345</v>
      </c>
      <c r="C2100" s="5" t="s">
        <v>346</v>
      </c>
      <c r="G2100" s="6">
        <v>66.654478400556513</v>
      </c>
      <c r="H2100" s="21">
        <v>90.051842865188675</v>
      </c>
      <c r="Q2100" s="1">
        <v>6</v>
      </c>
      <c r="R2100" s="1">
        <v>6</v>
      </c>
      <c r="S2100" s="1">
        <v>6</v>
      </c>
      <c r="T2100" s="15">
        <v>37</v>
      </c>
      <c r="U2100" s="15">
        <v>37</v>
      </c>
      <c r="V2100" s="15">
        <v>37</v>
      </c>
      <c r="W2100" s="2">
        <v>21.463000000000001</v>
      </c>
      <c r="X2100">
        <v>0</v>
      </c>
      <c r="Y2100" s="15">
        <v>14.875999999999999</v>
      </c>
      <c r="Z2100" s="17">
        <v>885890000</v>
      </c>
      <c r="AA2100" s="19">
        <v>18</v>
      </c>
      <c r="AD2100" s="1">
        <v>60.380625830517623</v>
      </c>
      <c r="AE2100" s="1">
        <v>72.928330970595411</v>
      </c>
      <c r="AF2100" s="1">
        <v>99.167877170450325</v>
      </c>
      <c r="AG2100" s="1">
        <v>93.884900896255118</v>
      </c>
      <c r="AH2100" s="1">
        <v>77.102750528860525</v>
      </c>
      <c r="AJ2100" s="6">
        <v>8.8725673928783024</v>
      </c>
      <c r="AK2100" s="21">
        <v>11.521141602700965</v>
      </c>
      <c r="AL2100" s="3">
        <v>0.13311284711522434</v>
      </c>
      <c r="AM2100" s="13">
        <v>0.12793898754463681</v>
      </c>
      <c r="AP2100" s="2">
        <v>26.33305</v>
      </c>
      <c r="AQ2100" s="2">
        <v>26.602720000000001</v>
      </c>
      <c r="AR2100" s="2">
        <v>27.041679999999999</v>
      </c>
      <c r="AS2100" s="2">
        <v>26.96349</v>
      </c>
      <c r="AT2100" s="2">
        <v>26.682220000000001</v>
      </c>
      <c r="AV2100" s="2">
        <v>26.682220000000001</v>
      </c>
      <c r="AW2100" s="20">
        <v>3.1699250000000001</v>
      </c>
      <c r="AX2100" s="1">
        <v>1</v>
      </c>
      <c r="AY2100" s="1">
        <v>1</v>
      </c>
      <c r="AZ2100" s="1">
        <v>5</v>
      </c>
      <c r="BA2100" s="1">
        <v>1</v>
      </c>
      <c r="BB2100" s="1">
        <v>4</v>
      </c>
      <c r="BC2100" s="1">
        <v>2</v>
      </c>
      <c r="BD2100" s="1">
        <v>2</v>
      </c>
      <c r="BE2100" s="19">
        <v>2</v>
      </c>
      <c r="BF2100" t="s">
        <v>344</v>
      </c>
      <c r="BG2100">
        <v>107</v>
      </c>
    </row>
    <row r="2101" spans="1:59" x14ac:dyDescent="0.2">
      <c r="A2101" t="s">
        <v>420</v>
      </c>
      <c r="B2101" t="s">
        <v>421</v>
      </c>
      <c r="C2101" s="5" t="s">
        <v>422</v>
      </c>
      <c r="G2101" s="6">
        <v>2068.743252962794</v>
      </c>
      <c r="H2101" s="21">
        <v>1325.2912253665368</v>
      </c>
      <c r="Q2101" s="1">
        <v>2</v>
      </c>
      <c r="R2101" s="1">
        <v>2</v>
      </c>
      <c r="S2101" s="1">
        <v>2</v>
      </c>
      <c r="T2101" s="15">
        <v>17.7</v>
      </c>
      <c r="U2101" s="15">
        <v>17.7</v>
      </c>
      <c r="V2101" s="15">
        <v>17.7</v>
      </c>
      <c r="W2101" s="2">
        <v>16.457000000000001</v>
      </c>
      <c r="X2101">
        <v>0</v>
      </c>
      <c r="Y2101" s="15">
        <v>37.43</v>
      </c>
      <c r="Z2101" s="17">
        <v>11747000000</v>
      </c>
      <c r="AA2101" s="19">
        <v>40</v>
      </c>
      <c r="AB2101" s="1">
        <v>2203.9368954762426</v>
      </c>
      <c r="AC2101" s="1">
        <v>1960.2705476903197</v>
      </c>
      <c r="AD2101" s="1">
        <v>2226.2229061000371</v>
      </c>
      <c r="AE2101" s="1">
        <v>1884.5426625845771</v>
      </c>
      <c r="AF2101" s="1">
        <v>612.47855159794267</v>
      </c>
      <c r="AG2101" s="1">
        <v>1533.5029206813761</v>
      </c>
      <c r="AH2101" s="1">
        <v>1799.2886431866018</v>
      </c>
      <c r="AI2101" s="19">
        <v>1355.8947860002265</v>
      </c>
      <c r="AJ2101" s="6">
        <v>172.02068423408977</v>
      </c>
      <c r="AK2101" s="21">
        <v>508.94143342646674</v>
      </c>
      <c r="AL2101" s="3">
        <v>8.3152263572449966E-2</v>
      </c>
      <c r="AM2101" s="13">
        <v>0.38402233689105458</v>
      </c>
      <c r="AN2101" s="2">
        <v>31.47101</v>
      </c>
      <c r="AO2101" s="2">
        <v>31.30367</v>
      </c>
      <c r="AP2101" s="2">
        <v>31.485379999999999</v>
      </c>
      <c r="AQ2101" s="2">
        <v>31.247399999999999</v>
      </c>
      <c r="AR2101" s="2">
        <v>29.642130000000002</v>
      </c>
      <c r="AS2101" s="2">
        <v>30.95299</v>
      </c>
      <c r="AT2101" s="2">
        <v>31.181280000000001</v>
      </c>
      <c r="AU2101" s="20">
        <v>30.777180000000001</v>
      </c>
      <c r="AV2101" s="2">
        <v>31.21434</v>
      </c>
      <c r="AW2101" s="20">
        <v>10.928520000000001</v>
      </c>
      <c r="AX2101" s="1">
        <v>3</v>
      </c>
      <c r="AY2101" s="1">
        <v>6</v>
      </c>
      <c r="AZ2101" s="1">
        <v>9</v>
      </c>
      <c r="BA2101" s="1">
        <v>4</v>
      </c>
      <c r="BB2101" s="1">
        <v>3</v>
      </c>
      <c r="BC2101" s="1">
        <v>7</v>
      </c>
      <c r="BD2101" s="1">
        <v>6</v>
      </c>
      <c r="BE2101" s="19">
        <v>2</v>
      </c>
      <c r="BF2101" t="s">
        <v>420</v>
      </c>
      <c r="BG2101">
        <v>133</v>
      </c>
    </row>
    <row r="2102" spans="1:59" x14ac:dyDescent="0.2">
      <c r="A2102" t="s">
        <v>5623</v>
      </c>
      <c r="B2102" t="s">
        <v>1969</v>
      </c>
      <c r="C2102" s="5" t="s">
        <v>1970</v>
      </c>
      <c r="G2102" s="6">
        <v>390.54902337765793</v>
      </c>
      <c r="H2102" s="21">
        <v>360.00921304296151</v>
      </c>
      <c r="Q2102" s="1">
        <v>41</v>
      </c>
      <c r="R2102" s="1">
        <v>1</v>
      </c>
      <c r="S2102" s="1">
        <v>1</v>
      </c>
      <c r="T2102" s="15">
        <v>74</v>
      </c>
      <c r="U2102" s="15">
        <v>2.2000000000000002</v>
      </c>
      <c r="V2102" s="15">
        <v>2.2000000000000002</v>
      </c>
      <c r="W2102" s="2">
        <v>68.234999999999999</v>
      </c>
      <c r="X2102">
        <v>0</v>
      </c>
      <c r="Y2102" s="15">
        <v>173.21</v>
      </c>
      <c r="Z2102" s="17">
        <v>7822400000</v>
      </c>
      <c r="AA2102" s="19">
        <v>31</v>
      </c>
      <c r="AB2102" s="1">
        <v>466.9623323515105</v>
      </c>
      <c r="AD2102" s="1">
        <v>346.37793114164617</v>
      </c>
      <c r="AE2102" s="1">
        <v>358.30680663981707</v>
      </c>
      <c r="AH2102" s="1">
        <v>360.00921304296151</v>
      </c>
      <c r="AJ2102" s="6">
        <v>66.444110791798437</v>
      </c>
      <c r="AL2102" s="3">
        <v>0.17013001394077867</v>
      </c>
      <c r="AN2102" s="2">
        <v>29.25469</v>
      </c>
      <c r="AP2102" s="2">
        <v>28.828040000000001</v>
      </c>
      <c r="AQ2102" s="2">
        <v>28.8764</v>
      </c>
      <c r="AT2102" s="2">
        <v>28.88317</v>
      </c>
      <c r="AV2102" s="2">
        <v>28.879784999999998</v>
      </c>
      <c r="AW2102" s="20">
        <v>11.65508</v>
      </c>
      <c r="AX2102" s="1">
        <v>5</v>
      </c>
      <c r="AY2102" s="1">
        <v>3</v>
      </c>
      <c r="AZ2102" s="1">
        <v>5</v>
      </c>
      <c r="BA2102" s="1">
        <v>4</v>
      </c>
      <c r="BB2102" s="1">
        <v>3</v>
      </c>
      <c r="BC2102" s="1">
        <v>3</v>
      </c>
      <c r="BD2102" s="1">
        <v>5</v>
      </c>
      <c r="BE2102" s="19">
        <v>3</v>
      </c>
      <c r="BF2102" t="s">
        <v>5623</v>
      </c>
      <c r="BG2102">
        <v>1974</v>
      </c>
    </row>
    <row r="2103" spans="1:59" x14ac:dyDescent="0.2">
      <c r="A2103" t="s">
        <v>408</v>
      </c>
      <c r="B2103" t="s">
        <v>409</v>
      </c>
      <c r="C2103" s="5" t="s">
        <v>410</v>
      </c>
      <c r="G2103" s="6">
        <v>912.02050740291941</v>
      </c>
      <c r="H2103" s="21">
        <v>955.63878529844351</v>
      </c>
      <c r="Q2103" s="1">
        <v>3</v>
      </c>
      <c r="R2103" s="1">
        <v>3</v>
      </c>
      <c r="S2103" s="1">
        <v>2</v>
      </c>
      <c r="T2103" s="15">
        <v>14</v>
      </c>
      <c r="U2103" s="15">
        <v>14</v>
      </c>
      <c r="V2103" s="15">
        <v>13</v>
      </c>
      <c r="W2103" s="2">
        <v>10.845000000000001</v>
      </c>
      <c r="X2103">
        <v>0</v>
      </c>
      <c r="Y2103" s="15">
        <v>7.0042</v>
      </c>
      <c r="Z2103" s="17">
        <v>3766000000</v>
      </c>
      <c r="AA2103" s="19">
        <v>22</v>
      </c>
      <c r="AB2103" s="1">
        <v>990.08859100316897</v>
      </c>
      <c r="AC2103" s="1">
        <v>834.31852050297118</v>
      </c>
      <c r="AE2103" s="1">
        <v>911.65441070261772</v>
      </c>
      <c r="AF2103" s="1">
        <v>1027.1807553438118</v>
      </c>
      <c r="AG2103" s="1">
        <v>766.84862907449156</v>
      </c>
      <c r="AI2103" s="19">
        <v>1072.8869714770274</v>
      </c>
      <c r="AJ2103" s="6">
        <v>77.885680558139995</v>
      </c>
      <c r="AK2103" s="21">
        <v>165.08651326986785</v>
      </c>
      <c r="AL2103" s="3">
        <v>8.53990452253406E-2</v>
      </c>
      <c r="AM2103" s="13">
        <v>0.17274990907606555</v>
      </c>
      <c r="AN2103" s="2">
        <v>30.328099999999999</v>
      </c>
      <c r="AO2103" s="2">
        <v>30.08361</v>
      </c>
      <c r="AQ2103" s="2">
        <v>30.21022</v>
      </c>
      <c r="AR2103" s="2">
        <v>30.38063</v>
      </c>
      <c r="AS2103" s="2">
        <v>29.963170000000002</v>
      </c>
      <c r="AU2103" s="20">
        <v>30.442810000000001</v>
      </c>
      <c r="AV2103" s="2">
        <v>30.269159999999999</v>
      </c>
      <c r="AW2103" s="20">
        <v>8.5849630000000001</v>
      </c>
      <c r="AX2103" s="1">
        <v>2</v>
      </c>
      <c r="AY2103" s="1">
        <v>3</v>
      </c>
      <c r="AZ2103" s="1">
        <v>3</v>
      </c>
      <c r="BA2103" s="1">
        <v>2</v>
      </c>
      <c r="BB2103" s="1">
        <v>3</v>
      </c>
      <c r="BC2103" s="1">
        <v>2</v>
      </c>
      <c r="BD2103" s="1">
        <v>2</v>
      </c>
      <c r="BE2103" s="19">
        <v>5</v>
      </c>
      <c r="BF2103" t="s">
        <v>408</v>
      </c>
      <c r="BG2103">
        <v>129</v>
      </c>
    </row>
    <row r="2104" spans="1:59" x14ac:dyDescent="0.2">
      <c r="A2104" t="s">
        <v>4274</v>
      </c>
      <c r="B2104" t="s">
        <v>4275</v>
      </c>
      <c r="C2104" s="5" t="s">
        <v>4276</v>
      </c>
      <c r="G2104" s="6">
        <v>226.37645594764876</v>
      </c>
      <c r="Q2104" s="1">
        <v>3</v>
      </c>
      <c r="R2104" s="1">
        <v>3</v>
      </c>
      <c r="S2104" s="1">
        <v>3</v>
      </c>
      <c r="T2104" s="15">
        <v>9.1999999999999993</v>
      </c>
      <c r="U2104" s="15">
        <v>9.1999999999999993</v>
      </c>
      <c r="V2104" s="15">
        <v>9.1999999999999993</v>
      </c>
      <c r="W2104" s="2">
        <v>56.524000000000001</v>
      </c>
      <c r="X2104">
        <v>0</v>
      </c>
      <c r="Y2104" s="15">
        <v>23.074999999999999</v>
      </c>
      <c r="Z2104" s="17">
        <v>5147900000</v>
      </c>
      <c r="AA2104" s="19">
        <v>21</v>
      </c>
      <c r="AB2104" s="1">
        <v>252.33624930570494</v>
      </c>
      <c r="AC2104" s="1">
        <v>191.74329774871069</v>
      </c>
      <c r="AD2104" s="1">
        <v>222.10417993357788</v>
      </c>
      <c r="AE2104" s="1">
        <v>239.32209680260149</v>
      </c>
      <c r="AJ2104" s="6">
        <v>26.199290559806357</v>
      </c>
      <c r="AL2104" s="3">
        <v>0.11573328352602683</v>
      </c>
      <c r="AN2104" s="2">
        <v>28.375610000000002</v>
      </c>
      <c r="AO2104" s="2">
        <v>27.9834</v>
      </c>
      <c r="AP2104" s="2">
        <v>28.193339999999999</v>
      </c>
      <c r="AQ2104" s="2">
        <v>28.299980000000001</v>
      </c>
      <c r="AV2104" s="2">
        <v>28.246659999999999</v>
      </c>
      <c r="AW2104" s="20">
        <v>6.0443939999999996</v>
      </c>
      <c r="AX2104" s="1">
        <v>5</v>
      </c>
      <c r="AY2104" s="1">
        <v>3</v>
      </c>
      <c r="AZ2104" s="1">
        <v>2</v>
      </c>
      <c r="BA2104" s="1">
        <v>2</v>
      </c>
      <c r="BB2104" s="1">
        <v>3</v>
      </c>
      <c r="BC2104" s="1">
        <v>1</v>
      </c>
      <c r="BD2104" s="1">
        <v>2</v>
      </c>
      <c r="BE2104" s="19">
        <v>3</v>
      </c>
      <c r="BF2104" t="s">
        <v>4274</v>
      </c>
      <c r="BG2104">
        <v>1507</v>
      </c>
    </row>
    <row r="2105" spans="1:59" x14ac:dyDescent="0.2">
      <c r="A2105" t="s">
        <v>405</v>
      </c>
      <c r="B2105" t="s">
        <v>406</v>
      </c>
      <c r="C2105" s="5" t="s">
        <v>407</v>
      </c>
      <c r="H2105" s="21">
        <v>146.28358740327889</v>
      </c>
      <c r="Q2105" s="1">
        <v>3</v>
      </c>
      <c r="R2105" s="1">
        <v>3</v>
      </c>
      <c r="S2105" s="1">
        <v>3</v>
      </c>
      <c r="T2105" s="15">
        <v>7.2</v>
      </c>
      <c r="U2105" s="15">
        <v>7.2</v>
      </c>
      <c r="V2105" s="15">
        <v>7.2</v>
      </c>
      <c r="W2105" s="2">
        <v>52.072000000000003</v>
      </c>
      <c r="X2105">
        <v>0</v>
      </c>
      <c r="Y2105" s="15">
        <v>21.018000000000001</v>
      </c>
      <c r="Z2105" s="17">
        <v>2701100000</v>
      </c>
      <c r="AA2105" s="19">
        <v>36</v>
      </c>
      <c r="AG2105" s="1">
        <v>134.39125741726332</v>
      </c>
      <c r="AI2105" s="19">
        <v>158.17591738929445</v>
      </c>
      <c r="AK2105" s="21">
        <v>16.818294354439455</v>
      </c>
      <c r="AM2105" s="13">
        <v>0.11497048064643293</v>
      </c>
      <c r="AS2105" s="2">
        <v>27.47579</v>
      </c>
      <c r="AU2105" s="20">
        <v>27.70853</v>
      </c>
      <c r="AV2105" s="2">
        <v>27.59216</v>
      </c>
      <c r="AW2105" s="20">
        <v>7.0552830000000002</v>
      </c>
      <c r="AX2105" s="1">
        <v>5</v>
      </c>
      <c r="AY2105" s="1">
        <v>6</v>
      </c>
      <c r="AZ2105" s="1">
        <v>2</v>
      </c>
      <c r="BA2105" s="1">
        <v>4</v>
      </c>
      <c r="BB2105" s="1">
        <v>5</v>
      </c>
      <c r="BC2105" s="1">
        <v>5</v>
      </c>
      <c r="BD2105" s="1">
        <v>5</v>
      </c>
      <c r="BE2105" s="19">
        <v>4</v>
      </c>
      <c r="BF2105" t="s">
        <v>405</v>
      </c>
      <c r="BG2105">
        <v>128</v>
      </c>
    </row>
    <row r="2106" spans="1:59" x14ac:dyDescent="0.2">
      <c r="A2106" t="s">
        <v>4280</v>
      </c>
      <c r="B2106" t="s">
        <v>4281</v>
      </c>
      <c r="C2106" s="5" t="s">
        <v>4282</v>
      </c>
      <c r="G2106" s="6">
        <v>35.162820057699335</v>
      </c>
      <c r="H2106" s="21">
        <v>34.230198109628283</v>
      </c>
      <c r="Q2106" s="1">
        <v>2</v>
      </c>
      <c r="R2106" s="1">
        <v>2</v>
      </c>
      <c r="S2106" s="1">
        <v>2</v>
      </c>
      <c r="T2106" s="15">
        <v>7.2</v>
      </c>
      <c r="U2106" s="15">
        <v>7.2</v>
      </c>
      <c r="V2106" s="15">
        <v>7.2</v>
      </c>
      <c r="W2106" s="2">
        <v>46.389000000000003</v>
      </c>
      <c r="X2106">
        <v>0</v>
      </c>
      <c r="Y2106" s="15">
        <v>27.440999999999999</v>
      </c>
      <c r="Z2106" s="17">
        <v>826130000</v>
      </c>
      <c r="AA2106" s="19">
        <v>20</v>
      </c>
      <c r="AB2106" s="1">
        <v>57.98386192710759</v>
      </c>
      <c r="AC2106" s="1">
        <v>31.833175472447945</v>
      </c>
      <c r="AD2106" s="1">
        <v>24.964445511037901</v>
      </c>
      <c r="AE2106" s="1">
        <v>25.869797320203912</v>
      </c>
      <c r="AF2106" s="1">
        <v>56.264982972326777</v>
      </c>
      <c r="AG2106" s="1">
        <v>32.088499282326893</v>
      </c>
      <c r="AH2106" s="1">
        <v>14.337112074231175</v>
      </c>
      <c r="AJ2106" s="6">
        <v>15.516159319270743</v>
      </c>
      <c r="AK2106" s="21">
        <v>21.045824880768901</v>
      </c>
      <c r="AL2106" s="3">
        <v>0.44126606722128614</v>
      </c>
      <c r="AM2106" s="13">
        <v>0.61483210857751724</v>
      </c>
      <c r="AN2106" s="2">
        <v>26.275200000000002</v>
      </c>
      <c r="AO2106" s="2">
        <v>25.41873</v>
      </c>
      <c r="AP2106" s="2">
        <v>25.071580000000001</v>
      </c>
      <c r="AQ2106" s="2">
        <v>25.12246</v>
      </c>
      <c r="AR2106" s="2">
        <v>26.232220000000002</v>
      </c>
      <c r="AS2106" s="2">
        <v>25.430140000000002</v>
      </c>
      <c r="AT2106" s="2">
        <v>24.27946</v>
      </c>
      <c r="AV2106" s="2">
        <v>25.41873</v>
      </c>
      <c r="AX2106" s="1">
        <v>3</v>
      </c>
      <c r="AY2106" s="1">
        <v>2</v>
      </c>
      <c r="AZ2106" s="1">
        <v>3</v>
      </c>
      <c r="BA2106" s="1">
        <v>2</v>
      </c>
      <c r="BB2106" s="1">
        <v>4</v>
      </c>
      <c r="BC2106" s="1">
        <v>5</v>
      </c>
      <c r="BD2106" s="1">
        <v>0</v>
      </c>
      <c r="BE2106" s="19">
        <v>1</v>
      </c>
      <c r="BF2106" t="s">
        <v>4280</v>
      </c>
      <c r="BG2106">
        <v>1509</v>
      </c>
    </row>
    <row r="2107" spans="1:59" x14ac:dyDescent="0.2">
      <c r="A2107" t="s">
        <v>4298</v>
      </c>
      <c r="B2107" t="s">
        <v>4299</v>
      </c>
      <c r="C2107" s="5" t="s">
        <v>4300</v>
      </c>
      <c r="G2107" s="6">
        <v>56.26950105226549</v>
      </c>
      <c r="Q2107" s="1">
        <v>3</v>
      </c>
      <c r="R2107" s="1">
        <v>3</v>
      </c>
      <c r="S2107" s="1">
        <v>3</v>
      </c>
      <c r="T2107" s="15">
        <v>20.5</v>
      </c>
      <c r="U2107" s="15">
        <v>20.5</v>
      </c>
      <c r="V2107" s="15">
        <v>20.5</v>
      </c>
      <c r="W2107" s="2">
        <v>19.178999999999998</v>
      </c>
      <c r="X2107">
        <v>0</v>
      </c>
      <c r="Y2107" s="15">
        <v>9.6641999999999992</v>
      </c>
      <c r="Z2107" s="17">
        <v>415700000</v>
      </c>
      <c r="AA2107" s="19">
        <v>14</v>
      </c>
      <c r="AD2107" s="1">
        <v>69.821011533170847</v>
      </c>
      <c r="AE2107" s="1">
        <v>42.717990571360133</v>
      </c>
      <c r="AJ2107" s="6">
        <v>19.164729912737485</v>
      </c>
      <c r="AL2107" s="3">
        <v>0.34058823260111148</v>
      </c>
      <c r="AP2107" s="2">
        <v>26.54053</v>
      </c>
      <c r="AQ2107" s="2">
        <v>25.838799999999999</v>
      </c>
      <c r="AV2107" s="2">
        <v>26.189664999999998</v>
      </c>
      <c r="AW2107" s="20">
        <v>5.3923170000000002</v>
      </c>
      <c r="AX2107" s="1">
        <v>3</v>
      </c>
      <c r="AY2107" s="1">
        <v>1</v>
      </c>
      <c r="AZ2107" s="1">
        <v>2</v>
      </c>
      <c r="BA2107" s="1">
        <v>3</v>
      </c>
      <c r="BB2107" s="1">
        <v>0</v>
      </c>
      <c r="BC2107" s="1">
        <v>2</v>
      </c>
      <c r="BD2107" s="1">
        <v>2</v>
      </c>
      <c r="BE2107" s="19">
        <v>1</v>
      </c>
      <c r="BF2107" t="s">
        <v>4298</v>
      </c>
      <c r="BG2107">
        <v>1515</v>
      </c>
    </row>
    <row r="2108" spans="1:59" x14ac:dyDescent="0.2">
      <c r="A2108" t="s">
        <v>374</v>
      </c>
      <c r="B2108" t="s">
        <v>375</v>
      </c>
      <c r="C2108" s="5" t="s">
        <v>376</v>
      </c>
      <c r="G2108" s="6">
        <v>23.665809533165469</v>
      </c>
      <c r="Q2108" s="1">
        <v>3</v>
      </c>
      <c r="R2108" s="1">
        <v>3</v>
      </c>
      <c r="S2108" s="1">
        <v>3</v>
      </c>
      <c r="T2108" s="15">
        <v>9.3000000000000007</v>
      </c>
      <c r="U2108" s="15">
        <v>9.3000000000000007</v>
      </c>
      <c r="V2108" s="15">
        <v>9.3000000000000007</v>
      </c>
      <c r="W2108" s="2">
        <v>53.667000000000002</v>
      </c>
      <c r="X2108">
        <v>0</v>
      </c>
      <c r="Y2108" s="15">
        <v>6.8956</v>
      </c>
      <c r="Z2108" s="17">
        <v>531640000</v>
      </c>
      <c r="AA2108" s="19">
        <v>13</v>
      </c>
      <c r="AB2108" s="1">
        <v>30.034739939399071</v>
      </c>
      <c r="AD2108" s="1">
        <v>17.296879126931866</v>
      </c>
      <c r="AJ2108" s="6">
        <v>9.0070277583059504</v>
      </c>
      <c r="AL2108" s="3">
        <v>0.38059242155580708</v>
      </c>
      <c r="AN2108" s="2">
        <v>25.33567</v>
      </c>
      <c r="AP2108" s="2">
        <v>24.547509999999999</v>
      </c>
      <c r="AV2108" s="2">
        <v>24.941589999999998</v>
      </c>
      <c r="AW2108" s="20">
        <v>7.8641860000000001</v>
      </c>
      <c r="AX2108" s="1">
        <v>4</v>
      </c>
      <c r="AY2108" s="1">
        <v>2</v>
      </c>
      <c r="AZ2108" s="1">
        <v>0</v>
      </c>
      <c r="BA2108" s="1">
        <v>3</v>
      </c>
      <c r="BB2108" s="1">
        <v>2</v>
      </c>
      <c r="BC2108" s="1">
        <v>0</v>
      </c>
      <c r="BD2108" s="1">
        <v>1</v>
      </c>
      <c r="BE2108" s="19">
        <v>1</v>
      </c>
      <c r="BF2108" t="s">
        <v>374</v>
      </c>
      <c r="BG2108">
        <v>118</v>
      </c>
    </row>
    <row r="2109" spans="1:59" x14ac:dyDescent="0.2">
      <c r="A2109" t="s">
        <v>5298</v>
      </c>
      <c r="B2109" t="s">
        <v>5299</v>
      </c>
      <c r="C2109" s="5" t="s">
        <v>5300</v>
      </c>
      <c r="G2109" s="6">
        <v>11687.048283599424</v>
      </c>
      <c r="H2109" s="21">
        <v>4149.8913045789513</v>
      </c>
      <c r="Q2109" s="1">
        <v>6</v>
      </c>
      <c r="R2109" s="1">
        <v>6</v>
      </c>
      <c r="S2109" s="1">
        <v>6</v>
      </c>
      <c r="T2109" s="15">
        <v>23</v>
      </c>
      <c r="U2109" s="15">
        <v>23</v>
      </c>
      <c r="V2109" s="15">
        <v>23</v>
      </c>
      <c r="W2109" s="2">
        <v>29.715</v>
      </c>
      <c r="X2109">
        <v>0</v>
      </c>
      <c r="Y2109" s="15">
        <v>14.519</v>
      </c>
      <c r="Z2109" s="17">
        <v>57472000000</v>
      </c>
      <c r="AA2109" s="19">
        <v>35</v>
      </c>
      <c r="AB2109" s="1">
        <v>28404.923793853115</v>
      </c>
      <c r="AC2109" s="1">
        <v>3421.688777618881</v>
      </c>
      <c r="AD2109" s="1">
        <v>3234.5322793262735</v>
      </c>
      <c r="AF2109" s="1">
        <v>3503.2363106148409</v>
      </c>
      <c r="AH2109" s="1">
        <v>3875.425796627605</v>
      </c>
      <c r="AI2109" s="19">
        <v>5071.011806494409</v>
      </c>
      <c r="AJ2109" s="6">
        <v>14478.407304360806</v>
      </c>
      <c r="AK2109" s="21">
        <v>819.13276558891425</v>
      </c>
      <c r="AL2109" s="3">
        <v>1.2388420885261962</v>
      </c>
      <c r="AM2109" s="13">
        <v>0.19738655918170453</v>
      </c>
      <c r="AN2109" s="2">
        <v>35.122120000000002</v>
      </c>
      <c r="AO2109" s="2">
        <v>32.099290000000003</v>
      </c>
      <c r="AP2109" s="2">
        <v>32.018949999999997</v>
      </c>
      <c r="AR2109" s="2">
        <v>32.132930000000002</v>
      </c>
      <c r="AT2109" s="2">
        <v>32.277140000000003</v>
      </c>
      <c r="AU2109" s="20">
        <v>32.661180000000002</v>
      </c>
      <c r="AV2109" s="2">
        <v>32.205035000000002</v>
      </c>
      <c r="AW2109" s="20">
        <v>3.4594320000000001</v>
      </c>
      <c r="AX2109" s="1">
        <v>3</v>
      </c>
      <c r="AY2109" s="1">
        <v>5</v>
      </c>
      <c r="AZ2109" s="1">
        <v>4</v>
      </c>
      <c r="BA2109" s="1">
        <v>4</v>
      </c>
      <c r="BB2109" s="1">
        <v>7</v>
      </c>
      <c r="BC2109" s="1">
        <v>2</v>
      </c>
      <c r="BD2109" s="1">
        <v>6</v>
      </c>
      <c r="BE2109" s="19">
        <v>4</v>
      </c>
      <c r="BF2109" t="s">
        <v>5298</v>
      </c>
      <c r="BG2109">
        <v>1862</v>
      </c>
    </row>
    <row r="2110" spans="1:59" x14ac:dyDescent="0.2">
      <c r="A2110" t="s">
        <v>2492</v>
      </c>
      <c r="B2110" t="s">
        <v>2493</v>
      </c>
      <c r="C2110" s="5" t="s">
        <v>2494</v>
      </c>
      <c r="Q2110" s="1">
        <v>2</v>
      </c>
      <c r="R2110" s="1">
        <v>2</v>
      </c>
      <c r="S2110" s="1">
        <v>2</v>
      </c>
      <c r="T2110" s="15">
        <v>3.5</v>
      </c>
      <c r="U2110" s="15">
        <v>3.5</v>
      </c>
      <c r="V2110" s="15">
        <v>3.5</v>
      </c>
      <c r="W2110" s="2">
        <v>44.268999999999998</v>
      </c>
      <c r="X2110">
        <v>6.7917999999999997E-3</v>
      </c>
      <c r="Y2110" s="15">
        <v>2.8967999999999998</v>
      </c>
      <c r="Z2110" s="17">
        <v>213050000</v>
      </c>
      <c r="AA2110" s="19">
        <v>4</v>
      </c>
      <c r="AX2110" s="1">
        <v>0</v>
      </c>
      <c r="AY2110" s="1">
        <v>0</v>
      </c>
      <c r="AZ2110" s="1">
        <v>1</v>
      </c>
      <c r="BA2110" s="1">
        <v>2</v>
      </c>
      <c r="BB2110" s="1">
        <v>0</v>
      </c>
      <c r="BC2110" s="1">
        <v>0</v>
      </c>
      <c r="BD2110" s="1">
        <v>1</v>
      </c>
      <c r="BE2110" s="19">
        <v>0</v>
      </c>
      <c r="BF2110" t="s">
        <v>2492</v>
      </c>
      <c r="BG2110">
        <v>905</v>
      </c>
    </row>
    <row r="2111" spans="1:59" x14ac:dyDescent="0.2">
      <c r="A2111" t="s">
        <v>1212</v>
      </c>
      <c r="B2111" t="s">
        <v>1213</v>
      </c>
      <c r="C2111" s="5" t="s">
        <v>1214</v>
      </c>
      <c r="Q2111" s="1">
        <v>4</v>
      </c>
      <c r="R2111" s="1">
        <v>4</v>
      </c>
      <c r="S2111" s="1">
        <v>4</v>
      </c>
      <c r="T2111" s="15">
        <v>14.1</v>
      </c>
      <c r="U2111" s="15">
        <v>14.1</v>
      </c>
      <c r="V2111" s="15">
        <v>14.1</v>
      </c>
      <c r="W2111" s="2">
        <v>50.844999999999999</v>
      </c>
      <c r="X2111">
        <v>0</v>
      </c>
      <c r="Y2111" s="15">
        <v>25.986000000000001</v>
      </c>
      <c r="Z2111" s="17">
        <v>598020000</v>
      </c>
      <c r="AA2111" s="19">
        <v>19</v>
      </c>
      <c r="AW2111" s="20">
        <v>9.5943249999999995</v>
      </c>
      <c r="AX2111" s="1">
        <v>1</v>
      </c>
      <c r="AY2111" s="1">
        <v>2</v>
      </c>
      <c r="AZ2111" s="1">
        <v>5</v>
      </c>
      <c r="BA2111" s="1">
        <v>2</v>
      </c>
      <c r="BB2111" s="1">
        <v>3</v>
      </c>
      <c r="BC2111" s="1">
        <v>3</v>
      </c>
      <c r="BD2111" s="1">
        <v>1</v>
      </c>
      <c r="BE2111" s="19">
        <v>2</v>
      </c>
      <c r="BF2111" t="s">
        <v>1212</v>
      </c>
      <c r="BG2111">
        <v>405</v>
      </c>
    </row>
    <row r="2112" spans="1:59" x14ac:dyDescent="0.2">
      <c r="A2112" t="s">
        <v>6930</v>
      </c>
      <c r="B2112" t="s">
        <v>6931</v>
      </c>
      <c r="C2112" s="5" t="s">
        <v>6932</v>
      </c>
      <c r="Q2112" s="1">
        <v>7</v>
      </c>
      <c r="R2112" s="1">
        <v>7</v>
      </c>
      <c r="S2112" s="1">
        <v>7</v>
      </c>
      <c r="T2112" s="15">
        <v>15.3</v>
      </c>
      <c r="U2112" s="15">
        <v>15.3</v>
      </c>
      <c r="V2112" s="15">
        <v>15.3</v>
      </c>
      <c r="W2112" s="2">
        <v>58.587000000000003</v>
      </c>
      <c r="X2112">
        <v>0</v>
      </c>
      <c r="Y2112" s="15">
        <v>12.843999999999999</v>
      </c>
      <c r="Z2112" s="17">
        <v>333290000</v>
      </c>
      <c r="AA2112" s="19">
        <v>14</v>
      </c>
      <c r="AX2112" s="1">
        <v>3</v>
      </c>
      <c r="AY2112" s="1">
        <v>1</v>
      </c>
      <c r="AZ2112" s="1">
        <v>1</v>
      </c>
      <c r="BA2112" s="1">
        <v>0</v>
      </c>
      <c r="BB2112" s="1">
        <v>6</v>
      </c>
      <c r="BC2112" s="1">
        <v>2</v>
      </c>
      <c r="BD2112" s="1">
        <v>0</v>
      </c>
      <c r="BE2112" s="19">
        <v>1</v>
      </c>
      <c r="BF2112" t="s">
        <v>6930</v>
      </c>
      <c r="BG2112">
        <v>2431</v>
      </c>
    </row>
    <row r="2113" spans="1:59" x14ac:dyDescent="0.2">
      <c r="A2113" t="s">
        <v>2762</v>
      </c>
      <c r="B2113" t="s">
        <v>2763</v>
      </c>
      <c r="C2113" s="5" t="s">
        <v>2764</v>
      </c>
      <c r="H2113" s="21">
        <v>26.777277480547738</v>
      </c>
      <c r="Q2113" s="1">
        <v>3</v>
      </c>
      <c r="R2113" s="1">
        <v>3</v>
      </c>
      <c r="S2113" s="1">
        <v>3</v>
      </c>
      <c r="T2113" s="15">
        <v>11.8</v>
      </c>
      <c r="U2113" s="15">
        <v>11.8</v>
      </c>
      <c r="V2113" s="15">
        <v>11.8</v>
      </c>
      <c r="W2113" s="2">
        <v>29.021000000000001</v>
      </c>
      <c r="X2113">
        <v>0</v>
      </c>
      <c r="Y2113" s="15">
        <v>10.106</v>
      </c>
      <c r="Z2113" s="17">
        <v>354480000</v>
      </c>
      <c r="AA2113" s="19">
        <v>18</v>
      </c>
      <c r="AG2113" s="1">
        <v>31.384809501254018</v>
      </c>
      <c r="AI2113" s="19">
        <v>22.169745459841462</v>
      </c>
      <c r="AK2113" s="21">
        <v>6.5160342727511411</v>
      </c>
      <c r="AM2113" s="13">
        <v>0.24334192591030557</v>
      </c>
      <c r="AS2113" s="2">
        <v>25.39847</v>
      </c>
      <c r="AU2113" s="20">
        <v>24.902010000000001</v>
      </c>
      <c r="AV2113" s="2">
        <v>25.15024</v>
      </c>
      <c r="AX2113" s="1">
        <v>3</v>
      </c>
      <c r="AY2113" s="1">
        <v>3</v>
      </c>
      <c r="AZ2113" s="1">
        <v>3</v>
      </c>
      <c r="BA2113" s="1">
        <v>0</v>
      </c>
      <c r="BB2113" s="1">
        <v>2</v>
      </c>
      <c r="BC2113" s="1">
        <v>3</v>
      </c>
      <c r="BD2113" s="1">
        <v>1</v>
      </c>
      <c r="BE2113" s="19">
        <v>3</v>
      </c>
      <c r="BF2113" t="s">
        <v>2762</v>
      </c>
      <c r="BG2113">
        <v>999</v>
      </c>
    </row>
    <row r="2114" spans="1:59" x14ac:dyDescent="0.2">
      <c r="A2114" t="s">
        <v>3738</v>
      </c>
      <c r="B2114" t="s">
        <v>3739</v>
      </c>
      <c r="C2114" s="5" t="s">
        <v>3740</v>
      </c>
      <c r="G2114" s="6">
        <v>113.3921846135933</v>
      </c>
      <c r="H2114" s="21">
        <v>128.8728310458288</v>
      </c>
      <c r="Q2114" s="1">
        <v>3</v>
      </c>
      <c r="R2114" s="1">
        <v>3</v>
      </c>
      <c r="S2114" s="1">
        <v>3</v>
      </c>
      <c r="T2114" s="15">
        <v>14.2</v>
      </c>
      <c r="U2114" s="15">
        <v>14.2</v>
      </c>
      <c r="V2114" s="15">
        <v>14.2</v>
      </c>
      <c r="W2114" s="2">
        <v>24.439</v>
      </c>
      <c r="X2114">
        <v>0</v>
      </c>
      <c r="Y2114" s="15">
        <v>11.721</v>
      </c>
      <c r="Z2114" s="17">
        <v>1974000000</v>
      </c>
      <c r="AA2114" s="19">
        <v>39</v>
      </c>
      <c r="AB2114" s="1">
        <v>120.23388069281006</v>
      </c>
      <c r="AC2114" s="1">
        <v>126.20266801268811</v>
      </c>
      <c r="AD2114" s="1">
        <v>105.91035666903086</v>
      </c>
      <c r="AE2114" s="1">
        <v>101.22183307984416</v>
      </c>
      <c r="AF2114" s="1">
        <v>159.82684479912774</v>
      </c>
      <c r="AG2114" s="1">
        <v>106.44784153246025</v>
      </c>
      <c r="AH2114" s="1">
        <v>127.925870207834</v>
      </c>
      <c r="AI2114" s="19">
        <v>121.29076764389326</v>
      </c>
      <c r="AJ2114" s="6">
        <v>11.761696249633371</v>
      </c>
      <c r="AK2114" s="21">
        <v>22.5049294035313</v>
      </c>
      <c r="AL2114" s="3">
        <v>0.10372581046668886</v>
      </c>
      <c r="AM2114" s="13">
        <v>0.17462896733857164</v>
      </c>
      <c r="AN2114" s="2">
        <v>27.316800000000001</v>
      </c>
      <c r="AO2114" s="2">
        <v>27.385999999999999</v>
      </c>
      <c r="AP2114" s="2">
        <v>27.135629999999999</v>
      </c>
      <c r="AQ2114" s="2">
        <v>27.070959999999999</v>
      </c>
      <c r="AR2114" s="2">
        <v>27.72336</v>
      </c>
      <c r="AS2114" s="2">
        <v>27.142859999999999</v>
      </c>
      <c r="AT2114" s="2">
        <v>27.405370000000001</v>
      </c>
      <c r="AU2114" s="20">
        <v>27.3293</v>
      </c>
      <c r="AV2114" s="2">
        <v>27.323050000000002</v>
      </c>
      <c r="AX2114" s="1">
        <v>4</v>
      </c>
      <c r="AY2114" s="1">
        <v>5</v>
      </c>
      <c r="AZ2114" s="1">
        <v>4</v>
      </c>
      <c r="BA2114" s="1">
        <v>7</v>
      </c>
      <c r="BB2114" s="1">
        <v>5</v>
      </c>
      <c r="BC2114" s="1">
        <v>5</v>
      </c>
      <c r="BD2114" s="1">
        <v>4</v>
      </c>
      <c r="BE2114" s="19">
        <v>5</v>
      </c>
      <c r="BF2114" t="s">
        <v>3738</v>
      </c>
      <c r="BG2114">
        <v>1327</v>
      </c>
    </row>
    <row r="2115" spans="1:59" x14ac:dyDescent="0.2">
      <c r="A2115" t="s">
        <v>7050</v>
      </c>
      <c r="B2115" t="s">
        <v>7051</v>
      </c>
      <c r="C2115" s="5" t="s">
        <v>7052</v>
      </c>
      <c r="G2115" s="6">
        <v>36.477066379083382</v>
      </c>
      <c r="Q2115" s="1">
        <v>5</v>
      </c>
      <c r="R2115" s="1">
        <v>5</v>
      </c>
      <c r="S2115" s="1">
        <v>5</v>
      </c>
      <c r="T2115" s="15">
        <v>27.1</v>
      </c>
      <c r="U2115" s="15">
        <v>27.1</v>
      </c>
      <c r="V2115" s="15">
        <v>27.1</v>
      </c>
      <c r="W2115" s="2">
        <v>33.481000000000002</v>
      </c>
      <c r="X2115">
        <v>0</v>
      </c>
      <c r="Y2115" s="15">
        <v>19.565999999999999</v>
      </c>
      <c r="Z2115" s="17">
        <v>416230000</v>
      </c>
      <c r="AA2115" s="19">
        <v>15</v>
      </c>
      <c r="AD2115" s="1">
        <v>35.907329953965672</v>
      </c>
      <c r="AE2115" s="1">
        <v>37.046802804201093</v>
      </c>
      <c r="AJ2115" s="6">
        <v>0.80572897937942967</v>
      </c>
      <c r="AL2115" s="3">
        <v>2.2088645260175017E-2</v>
      </c>
      <c r="AP2115" s="2">
        <v>25.59074</v>
      </c>
      <c r="AQ2115" s="2">
        <v>25.635359999999999</v>
      </c>
      <c r="AV2115" s="2">
        <v>25.613050000000001</v>
      </c>
      <c r="AX2115" s="1">
        <v>0</v>
      </c>
      <c r="AY2115" s="1">
        <v>2</v>
      </c>
      <c r="AZ2115" s="1">
        <v>3</v>
      </c>
      <c r="BA2115" s="1">
        <v>3</v>
      </c>
      <c r="BB2115" s="1">
        <v>3</v>
      </c>
      <c r="BC2115" s="1">
        <v>3</v>
      </c>
      <c r="BD2115" s="1">
        <v>1</v>
      </c>
      <c r="BE2115" s="19">
        <v>0</v>
      </c>
      <c r="BF2115" t="s">
        <v>7050</v>
      </c>
      <c r="BG2115">
        <v>2472</v>
      </c>
    </row>
    <row r="2116" spans="1:59" x14ac:dyDescent="0.2">
      <c r="A2116" t="s">
        <v>5084</v>
      </c>
      <c r="B2116" t="s">
        <v>5085</v>
      </c>
      <c r="C2116" s="5" t="s">
        <v>5086</v>
      </c>
      <c r="G2116" s="6">
        <v>172.95984023108565</v>
      </c>
      <c r="H2116" s="21">
        <v>193.08776359203949</v>
      </c>
      <c r="Q2116" s="1">
        <v>2</v>
      </c>
      <c r="R2116" s="1">
        <v>2</v>
      </c>
      <c r="S2116" s="1">
        <v>2</v>
      </c>
      <c r="T2116" s="15">
        <v>7</v>
      </c>
      <c r="U2116" s="15">
        <v>7</v>
      </c>
      <c r="V2116" s="15">
        <v>7</v>
      </c>
      <c r="W2116" s="2">
        <v>50.677</v>
      </c>
      <c r="X2116">
        <v>0</v>
      </c>
      <c r="Y2116" s="15">
        <v>58.466999999999999</v>
      </c>
      <c r="Z2116" s="17">
        <v>2805000000</v>
      </c>
      <c r="AA2116" s="19">
        <v>30</v>
      </c>
      <c r="AB2116" s="1">
        <v>132.58282093709207</v>
      </c>
      <c r="AC2116" s="1">
        <v>142.32874740105768</v>
      </c>
      <c r="AD2116" s="1">
        <v>252.31858265297763</v>
      </c>
      <c r="AE2116" s="1">
        <v>164.6092099332152</v>
      </c>
      <c r="AG2116" s="1">
        <v>67.770682528199998</v>
      </c>
      <c r="AH2116" s="1">
        <v>318.404844655879</v>
      </c>
      <c r="AJ2116" s="6">
        <v>54.577500126533316</v>
      </c>
      <c r="AK2116" s="21">
        <v>177.2251156374904</v>
      </c>
      <c r="AL2116" s="3">
        <v>0.31555013032860235</v>
      </c>
      <c r="AM2116" s="13">
        <v>0.91784747174313919</v>
      </c>
      <c r="AN2116" s="2">
        <v>27.456440000000001</v>
      </c>
      <c r="AO2116" s="2">
        <v>27.557749999999999</v>
      </c>
      <c r="AP2116" s="2">
        <v>28.375509999999998</v>
      </c>
      <c r="AQ2116" s="2">
        <v>27.765470000000001</v>
      </c>
      <c r="AS2116" s="2">
        <v>26.497959999999999</v>
      </c>
      <c r="AT2116" s="2">
        <v>28.70777</v>
      </c>
      <c r="AV2116" s="2">
        <v>27.66161</v>
      </c>
      <c r="AW2116" s="20">
        <v>4</v>
      </c>
      <c r="AX2116" s="1">
        <v>4</v>
      </c>
      <c r="AY2116" s="1">
        <v>3</v>
      </c>
      <c r="AZ2116" s="1">
        <v>3</v>
      </c>
      <c r="BA2116" s="1">
        <v>5</v>
      </c>
      <c r="BB2116" s="1">
        <v>2</v>
      </c>
      <c r="BC2116" s="1">
        <v>4</v>
      </c>
      <c r="BD2116" s="1">
        <v>5</v>
      </c>
      <c r="BE2116" s="19">
        <v>4</v>
      </c>
      <c r="BF2116" t="s">
        <v>5084</v>
      </c>
      <c r="BG2116">
        <v>1789</v>
      </c>
    </row>
    <row r="2117" spans="1:59" x14ac:dyDescent="0.2">
      <c r="A2117" t="s">
        <v>5778</v>
      </c>
      <c r="B2117" t="s">
        <v>5779</v>
      </c>
      <c r="C2117" s="5" t="s">
        <v>5780</v>
      </c>
      <c r="G2117" s="6">
        <v>205.4951900275147</v>
      </c>
      <c r="H2117" s="21">
        <v>221.82249441932402</v>
      </c>
      <c r="Q2117" s="1">
        <v>2</v>
      </c>
      <c r="R2117" s="1">
        <v>2</v>
      </c>
      <c r="S2117" s="1">
        <v>2</v>
      </c>
      <c r="T2117" s="15">
        <v>22.7</v>
      </c>
      <c r="U2117" s="15">
        <v>22.7</v>
      </c>
      <c r="V2117" s="15">
        <v>22.7</v>
      </c>
      <c r="W2117" s="2">
        <v>9.8704000000000001</v>
      </c>
      <c r="X2117">
        <v>0</v>
      </c>
      <c r="Y2117" s="15">
        <v>6.1078000000000001</v>
      </c>
      <c r="Z2117" s="17">
        <v>923320000</v>
      </c>
      <c r="AA2117" s="19">
        <v>22</v>
      </c>
      <c r="AB2117" s="1">
        <v>181.65187134622786</v>
      </c>
      <c r="AC2117" s="1">
        <v>195.19054832259275</v>
      </c>
      <c r="AD2117" s="1">
        <v>187.74338017050559</v>
      </c>
      <c r="AE2117" s="1">
        <v>257.39496027073261</v>
      </c>
      <c r="AH2117" s="1">
        <v>279.78664886957858</v>
      </c>
      <c r="AI2117" s="19">
        <v>163.85833996906948</v>
      </c>
      <c r="AJ2117" s="6">
        <v>35.039988541200685</v>
      </c>
      <c r="AK2117" s="21">
        <v>81.973693355038947</v>
      </c>
      <c r="AL2117" s="3">
        <v>0.17051488424867278</v>
      </c>
      <c r="AM2117" s="13">
        <v>0.36954635087674781</v>
      </c>
      <c r="AN2117" s="2">
        <v>27.906179999999999</v>
      </c>
      <c r="AO2117" s="2">
        <v>28.008849999999999</v>
      </c>
      <c r="AP2117" s="2">
        <v>27.953289999999999</v>
      </c>
      <c r="AQ2117" s="2">
        <v>28.403960000000001</v>
      </c>
      <c r="AT2117" s="2">
        <v>28.523099999999999</v>
      </c>
      <c r="AU2117" s="20">
        <v>27.758939999999999</v>
      </c>
      <c r="AV2117" s="2">
        <v>27.981069999999999</v>
      </c>
      <c r="AW2117" s="20">
        <v>5.1699250000000001</v>
      </c>
      <c r="AX2117" s="1">
        <v>2</v>
      </c>
      <c r="AY2117" s="1">
        <v>3</v>
      </c>
      <c r="AZ2117" s="1">
        <v>3</v>
      </c>
      <c r="BA2117" s="1">
        <v>4</v>
      </c>
      <c r="BB2117" s="1">
        <v>3</v>
      </c>
      <c r="BC2117" s="1">
        <v>1</v>
      </c>
      <c r="BD2117" s="1">
        <v>3</v>
      </c>
      <c r="BE2117" s="19">
        <v>3</v>
      </c>
      <c r="BF2117" t="s">
        <v>5778</v>
      </c>
      <c r="BG2117">
        <v>2028</v>
      </c>
    </row>
    <row r="2118" spans="1:59" x14ac:dyDescent="0.2">
      <c r="A2118" t="s">
        <v>4912</v>
      </c>
      <c r="B2118" t="s">
        <v>4913</v>
      </c>
      <c r="C2118" s="5" t="s">
        <v>4914</v>
      </c>
      <c r="Q2118" s="1">
        <v>2</v>
      </c>
      <c r="R2118" s="1">
        <v>2</v>
      </c>
      <c r="S2118" s="1">
        <v>2</v>
      </c>
      <c r="T2118" s="15">
        <v>9.4</v>
      </c>
      <c r="U2118" s="15">
        <v>9.4</v>
      </c>
      <c r="V2118" s="15">
        <v>9.4</v>
      </c>
      <c r="W2118" s="2">
        <v>23.361999999999998</v>
      </c>
      <c r="X2118">
        <v>1.2593999999999999E-3</v>
      </c>
      <c r="Y2118" s="15">
        <v>4.8041</v>
      </c>
      <c r="Z2118" s="17">
        <v>267450000</v>
      </c>
      <c r="AA2118" s="19">
        <v>7</v>
      </c>
      <c r="AW2118" s="20">
        <v>5.9307369999999997</v>
      </c>
      <c r="AX2118" s="1">
        <v>3</v>
      </c>
      <c r="AY2118" s="1">
        <v>3</v>
      </c>
      <c r="AZ2118" s="1">
        <v>0</v>
      </c>
      <c r="BA2118" s="1">
        <v>0</v>
      </c>
      <c r="BB2118" s="1">
        <v>1</v>
      </c>
      <c r="BC2118" s="1">
        <v>0</v>
      </c>
      <c r="BD2118" s="1">
        <v>0</v>
      </c>
      <c r="BE2118" s="19">
        <v>0</v>
      </c>
      <c r="BF2118" t="s">
        <v>4912</v>
      </c>
      <c r="BG2118">
        <v>1729</v>
      </c>
    </row>
    <row r="2119" spans="1:59" x14ac:dyDescent="0.2">
      <c r="A2119" t="s">
        <v>4335</v>
      </c>
      <c r="B2119" t="s">
        <v>4336</v>
      </c>
      <c r="C2119" s="5" t="s">
        <v>4337</v>
      </c>
      <c r="G2119" s="6">
        <v>165.89040405927059</v>
      </c>
      <c r="H2119" s="21">
        <v>224.27927158409634</v>
      </c>
      <c r="Q2119" s="1">
        <v>2</v>
      </c>
      <c r="R2119" s="1">
        <v>2</v>
      </c>
      <c r="S2119" s="1">
        <v>2</v>
      </c>
      <c r="T2119" s="15">
        <v>8.3000000000000007</v>
      </c>
      <c r="U2119" s="15">
        <v>8.3000000000000007</v>
      </c>
      <c r="V2119" s="15">
        <v>8.3000000000000007</v>
      </c>
      <c r="W2119" s="2">
        <v>29.111000000000001</v>
      </c>
      <c r="X2119">
        <v>0</v>
      </c>
      <c r="Y2119" s="15">
        <v>18.527999999999999</v>
      </c>
      <c r="Z2119" s="17">
        <v>2141100000</v>
      </c>
      <c r="AA2119" s="19">
        <v>30</v>
      </c>
      <c r="AB2119" s="1">
        <v>152.89488183691452</v>
      </c>
      <c r="AD2119" s="1">
        <v>180.63092650209103</v>
      </c>
      <c r="AE2119" s="1">
        <v>164.14540383880623</v>
      </c>
      <c r="AF2119" s="1">
        <v>285.0082856241745</v>
      </c>
      <c r="AG2119" s="1">
        <v>246.97718997023375</v>
      </c>
      <c r="AH2119" s="1">
        <v>204.59372750999546</v>
      </c>
      <c r="AI2119" s="19">
        <v>160.53788323198162</v>
      </c>
      <c r="AJ2119" s="6">
        <v>13.950118735847092</v>
      </c>
      <c r="AK2119" s="21">
        <v>53.708143019757671</v>
      </c>
      <c r="AL2119" s="3">
        <v>8.4092379031537504E-2</v>
      </c>
      <c r="AM2119" s="13">
        <v>0.23946993692468421</v>
      </c>
      <c r="AN2119" s="2">
        <v>27.660029999999999</v>
      </c>
      <c r="AP2119" s="2">
        <v>27.898129999999998</v>
      </c>
      <c r="AQ2119" s="2">
        <v>27.76144</v>
      </c>
      <c r="AR2119" s="2">
        <v>28.549510000000001</v>
      </c>
      <c r="AS2119" s="2">
        <v>28.344950000000001</v>
      </c>
      <c r="AT2119" s="2">
        <v>28.076049999999999</v>
      </c>
      <c r="AU2119" s="20">
        <v>27.729700000000001</v>
      </c>
      <c r="AV2119" s="2">
        <v>27.898129999999998</v>
      </c>
      <c r="AW2119" s="20">
        <v>6.4918529999999999</v>
      </c>
      <c r="AX2119" s="1">
        <v>1</v>
      </c>
      <c r="AY2119" s="1">
        <v>0</v>
      </c>
      <c r="AZ2119" s="1">
        <v>5</v>
      </c>
      <c r="BA2119" s="1">
        <v>7</v>
      </c>
      <c r="BB2119" s="1">
        <v>9</v>
      </c>
      <c r="BC2119" s="1">
        <v>2</v>
      </c>
      <c r="BD2119" s="1">
        <v>4</v>
      </c>
      <c r="BE2119" s="19">
        <v>2</v>
      </c>
      <c r="BF2119" t="s">
        <v>4335</v>
      </c>
      <c r="BG2119">
        <v>1527</v>
      </c>
    </row>
    <row r="2120" spans="1:59" x14ac:dyDescent="0.2">
      <c r="A2120" t="s">
        <v>5429</v>
      </c>
      <c r="B2120" t="s">
        <v>5430</v>
      </c>
      <c r="C2120" s="5" t="s">
        <v>5431</v>
      </c>
      <c r="H2120" s="21">
        <v>31.567318541490042</v>
      </c>
      <c r="Q2120" s="1">
        <v>4</v>
      </c>
      <c r="R2120" s="1">
        <v>4</v>
      </c>
      <c r="S2120" s="1">
        <v>4</v>
      </c>
      <c r="T2120" s="15">
        <v>17</v>
      </c>
      <c r="U2120" s="15">
        <v>17</v>
      </c>
      <c r="V2120" s="15">
        <v>17</v>
      </c>
      <c r="W2120" s="2">
        <v>40.838999999999999</v>
      </c>
      <c r="X2120">
        <v>0</v>
      </c>
      <c r="Y2120" s="15">
        <v>9.1978000000000009</v>
      </c>
      <c r="Z2120" s="17">
        <v>463510000</v>
      </c>
      <c r="AA2120" s="19">
        <v>21</v>
      </c>
      <c r="AF2120" s="1">
        <v>45.183727724266959</v>
      </c>
      <c r="AG2120" s="1">
        <v>28.697703033894673</v>
      </c>
      <c r="AH2120" s="1">
        <v>20.820524866308507</v>
      </c>
      <c r="AK2120" s="21">
        <v>12.432515161687229</v>
      </c>
      <c r="AM2120" s="13">
        <v>0.39384134402631427</v>
      </c>
      <c r="AR2120" s="2">
        <v>25.918949999999999</v>
      </c>
      <c r="AS2120" s="2">
        <v>25.270630000000001</v>
      </c>
      <c r="AT2120" s="2">
        <v>24.812329999999999</v>
      </c>
      <c r="AV2120" s="2">
        <v>25.270630000000001</v>
      </c>
      <c r="AW2120" s="20">
        <v>10.21917</v>
      </c>
      <c r="AX2120" s="1">
        <v>2</v>
      </c>
      <c r="AY2120" s="1">
        <v>0</v>
      </c>
      <c r="AZ2120" s="1">
        <v>1</v>
      </c>
      <c r="BA2120" s="1">
        <v>3</v>
      </c>
      <c r="BB2120" s="1">
        <v>4</v>
      </c>
      <c r="BC2120" s="1">
        <v>7</v>
      </c>
      <c r="BD2120" s="1">
        <v>1</v>
      </c>
      <c r="BE2120" s="19">
        <v>3</v>
      </c>
      <c r="BF2120" t="s">
        <v>5429</v>
      </c>
      <c r="BG2120">
        <v>1906</v>
      </c>
    </row>
    <row r="2121" spans="1:59" x14ac:dyDescent="0.2">
      <c r="A2121" t="s">
        <v>128</v>
      </c>
      <c r="B2121" t="s">
        <v>129</v>
      </c>
      <c r="C2121" s="5" t="s">
        <v>130</v>
      </c>
      <c r="G2121" s="6">
        <v>2370.7089520669001</v>
      </c>
      <c r="H2121" s="21">
        <v>1653.1524828302909</v>
      </c>
      <c r="Q2121" s="1">
        <v>2</v>
      </c>
      <c r="R2121" s="1">
        <v>2</v>
      </c>
      <c r="S2121" s="1">
        <v>2</v>
      </c>
      <c r="T2121" s="15">
        <v>23.4</v>
      </c>
      <c r="U2121" s="15">
        <v>23.4</v>
      </c>
      <c r="V2121" s="15">
        <v>23.4</v>
      </c>
      <c r="W2121" s="2">
        <v>10.234</v>
      </c>
      <c r="X2121">
        <v>0</v>
      </c>
      <c r="Y2121" s="15">
        <v>10.445</v>
      </c>
      <c r="Z2121" s="17">
        <v>9086600000</v>
      </c>
      <c r="AA2121" s="19">
        <v>23</v>
      </c>
      <c r="AB2121" s="1">
        <v>2282.8729051429473</v>
      </c>
      <c r="AC2121" s="1">
        <v>2135.3115773709328</v>
      </c>
      <c r="AD2121" s="1">
        <v>2693.9423736868216</v>
      </c>
      <c r="AF2121" s="1">
        <v>1251.8954086537776</v>
      </c>
      <c r="AG2121" s="1">
        <v>1605.3315095232806</v>
      </c>
      <c r="AH2121" s="1">
        <v>2143.8803189882524</v>
      </c>
      <c r="AI2121" s="19">
        <v>1611.5026941558538</v>
      </c>
      <c r="AJ2121" s="6">
        <v>289.48828992301435</v>
      </c>
      <c r="AK2121" s="21">
        <v>367.80547355979155</v>
      </c>
      <c r="AL2121" s="3">
        <v>0.12211043016082775</v>
      </c>
      <c r="AM2121" s="13">
        <v>0.22248732490186732</v>
      </c>
      <c r="AN2121" s="2">
        <v>31.521270000000001</v>
      </c>
      <c r="AO2121" s="2">
        <v>31.425830000000001</v>
      </c>
      <c r="AP2121" s="2">
        <v>31.757750000000001</v>
      </c>
      <c r="AR2121" s="2">
        <v>30.6632</v>
      </c>
      <c r="AS2121" s="2">
        <v>31.018370000000001</v>
      </c>
      <c r="AT2121" s="2">
        <v>31.431550000000001</v>
      </c>
      <c r="AU2121" s="20">
        <v>31.023849999999999</v>
      </c>
      <c r="AV2121" s="2">
        <v>31.425830000000001</v>
      </c>
      <c r="AW2121" s="20">
        <v>9.8978450000000002</v>
      </c>
      <c r="AX2121" s="1">
        <v>2</v>
      </c>
      <c r="AY2121" s="1">
        <v>2</v>
      </c>
      <c r="AZ2121" s="1">
        <v>3</v>
      </c>
      <c r="BA2121" s="1">
        <v>1</v>
      </c>
      <c r="BB2121" s="1">
        <v>2</v>
      </c>
      <c r="BC2121" s="1">
        <v>2</v>
      </c>
      <c r="BD2121" s="1">
        <v>2</v>
      </c>
      <c r="BE2121" s="19">
        <v>9</v>
      </c>
      <c r="BF2121" t="s">
        <v>128</v>
      </c>
      <c r="BG2121">
        <v>31</v>
      </c>
    </row>
    <row r="2122" spans="1:59" x14ac:dyDescent="0.2">
      <c r="A2122" t="s">
        <v>5496</v>
      </c>
      <c r="B2122" t="s">
        <v>5497</v>
      </c>
      <c r="C2122" s="5" t="s">
        <v>5498</v>
      </c>
      <c r="Q2122" s="1">
        <v>3</v>
      </c>
      <c r="R2122" s="1">
        <v>3</v>
      </c>
      <c r="S2122" s="1">
        <v>3</v>
      </c>
      <c r="T2122" s="15">
        <v>3.9</v>
      </c>
      <c r="U2122" s="15">
        <v>3.9</v>
      </c>
      <c r="V2122" s="15">
        <v>3.9</v>
      </c>
      <c r="W2122" s="2">
        <v>104.66</v>
      </c>
      <c r="X2122">
        <v>0</v>
      </c>
      <c r="Y2122" s="15">
        <v>8.4661000000000008</v>
      </c>
      <c r="Z2122" s="17">
        <v>54079000</v>
      </c>
      <c r="AA2122" s="19">
        <v>4</v>
      </c>
      <c r="AW2122" s="20">
        <v>3</v>
      </c>
      <c r="AX2122" s="1">
        <v>1</v>
      </c>
      <c r="AY2122" s="1">
        <v>0</v>
      </c>
      <c r="AZ2122" s="1">
        <v>1</v>
      </c>
      <c r="BA2122" s="1">
        <v>0</v>
      </c>
      <c r="BB2122" s="1">
        <v>2</v>
      </c>
      <c r="BC2122" s="1">
        <v>0</v>
      </c>
      <c r="BD2122" s="1">
        <v>0</v>
      </c>
      <c r="BE2122" s="19">
        <v>0</v>
      </c>
      <c r="BF2122" t="s">
        <v>5496</v>
      </c>
      <c r="BG2122">
        <v>1930</v>
      </c>
    </row>
    <row r="2123" spans="1:59" x14ac:dyDescent="0.2">
      <c r="A2123" t="s">
        <v>913</v>
      </c>
      <c r="B2123" t="s">
        <v>914</v>
      </c>
      <c r="C2123" s="5" t="s">
        <v>915</v>
      </c>
      <c r="G2123" s="6">
        <v>315.63463428060123</v>
      </c>
      <c r="H2123" s="21">
        <v>93.024811476255962</v>
      </c>
      <c r="Q2123" s="1">
        <v>2</v>
      </c>
      <c r="R2123" s="1">
        <v>2</v>
      </c>
      <c r="S2123" s="1">
        <v>1</v>
      </c>
      <c r="T2123" s="15">
        <v>25</v>
      </c>
      <c r="U2123" s="15">
        <v>25</v>
      </c>
      <c r="V2123" s="15">
        <v>9.6</v>
      </c>
      <c r="W2123" s="2">
        <v>11.472</v>
      </c>
      <c r="X2123">
        <v>5.2082999999999999E-3</v>
      </c>
      <c r="Y2123" s="15">
        <v>2.9916</v>
      </c>
      <c r="Z2123" s="17">
        <v>979150000</v>
      </c>
      <c r="AA2123" s="19">
        <v>13</v>
      </c>
      <c r="AB2123" s="1">
        <v>364.91720221098478</v>
      </c>
      <c r="AC2123" s="1">
        <v>249.09236869824085</v>
      </c>
      <c r="AD2123" s="1">
        <v>459.06232707741913</v>
      </c>
      <c r="AE2123" s="1">
        <v>189.46663913576023</v>
      </c>
      <c r="AF2123" s="1">
        <v>21.829500166819216</v>
      </c>
      <c r="AG2123" s="1">
        <v>164.22012278569272</v>
      </c>
      <c r="AJ2123" s="6">
        <v>120.20331480528215</v>
      </c>
      <c r="AK2123" s="21">
        <v>100.68537483118007</v>
      </c>
      <c r="AL2123" s="3">
        <v>0.38083056087698103</v>
      </c>
      <c r="AM2123" s="13">
        <v>1.082349678901305</v>
      </c>
      <c r="AN2123" s="2">
        <v>28.902509999999999</v>
      </c>
      <c r="AO2123" s="2">
        <v>28.357130000000002</v>
      </c>
      <c r="AP2123" s="2">
        <v>29.230319999999999</v>
      </c>
      <c r="AQ2123" s="2">
        <v>27.966339999999999</v>
      </c>
      <c r="AR2123" s="2">
        <v>24.879919999999998</v>
      </c>
      <c r="AS2123" s="2">
        <v>27.762090000000001</v>
      </c>
      <c r="AV2123" s="2">
        <v>28.161735</v>
      </c>
      <c r="AW2123" s="20">
        <v>0</v>
      </c>
      <c r="AX2123" s="1">
        <v>3</v>
      </c>
      <c r="AY2123" s="1">
        <v>2</v>
      </c>
      <c r="AZ2123" s="1">
        <v>2</v>
      </c>
      <c r="BA2123" s="1">
        <v>1</v>
      </c>
      <c r="BB2123" s="1">
        <v>1</v>
      </c>
      <c r="BC2123" s="1">
        <v>2</v>
      </c>
      <c r="BD2123" s="1">
        <v>2</v>
      </c>
      <c r="BE2123" s="19">
        <v>0</v>
      </c>
      <c r="BF2123" t="s">
        <v>913</v>
      </c>
      <c r="BG2123">
        <v>304</v>
      </c>
    </row>
    <row r="2124" spans="1:59" x14ac:dyDescent="0.2">
      <c r="A2124" t="s">
        <v>5024</v>
      </c>
      <c r="B2124" t="s">
        <v>914</v>
      </c>
      <c r="C2124" s="5" t="s">
        <v>5025</v>
      </c>
      <c r="G2124" s="6">
        <v>117.10724360296672</v>
      </c>
      <c r="H2124" s="21">
        <v>96.494573697599904</v>
      </c>
      <c r="Q2124" s="1">
        <v>2</v>
      </c>
      <c r="R2124" s="1">
        <v>2</v>
      </c>
      <c r="S2124" s="1">
        <v>2</v>
      </c>
      <c r="T2124" s="15">
        <v>12</v>
      </c>
      <c r="U2124" s="15">
        <v>12</v>
      </c>
      <c r="V2124" s="15">
        <v>12</v>
      </c>
      <c r="W2124" s="2">
        <v>20.375</v>
      </c>
      <c r="X2124">
        <v>4.2517E-4</v>
      </c>
      <c r="Y2124" s="15">
        <v>5.4097</v>
      </c>
      <c r="Z2124" s="17">
        <v>1060400000</v>
      </c>
      <c r="AA2124" s="19">
        <v>24</v>
      </c>
      <c r="AB2124" s="1">
        <v>152.14737183494921</v>
      </c>
      <c r="AC2124" s="1">
        <v>98.492529124047095</v>
      </c>
      <c r="AD2124" s="1">
        <v>100.68182984990386</v>
      </c>
      <c r="AF2124" s="1">
        <v>82.270094012080605</v>
      </c>
      <c r="AH2124" s="1">
        <v>108.05477568389125</v>
      </c>
      <c r="AI2124" s="19">
        <v>99.158851396827856</v>
      </c>
      <c r="AJ2124" s="6">
        <v>30.365378300004675</v>
      </c>
      <c r="AK2124" s="21">
        <v>13.097184200166984</v>
      </c>
      <c r="AL2124" s="3">
        <v>0.25929547452208512</v>
      </c>
      <c r="AM2124" s="13">
        <v>0.13572974829871443</v>
      </c>
      <c r="AN2124" s="2">
        <v>27.653030000000001</v>
      </c>
      <c r="AO2124" s="2">
        <v>27.03192</v>
      </c>
      <c r="AP2124" s="2">
        <v>27.063320000000001</v>
      </c>
      <c r="AR2124" s="2">
        <v>26.77487</v>
      </c>
      <c r="AT2124" s="2">
        <v>27.164259999999999</v>
      </c>
      <c r="AU2124" s="20">
        <v>27.041550000000001</v>
      </c>
      <c r="AV2124" s="2">
        <v>27.052435000000003</v>
      </c>
      <c r="AW2124" s="20">
        <v>4.3219279999999998</v>
      </c>
      <c r="AX2124" s="1">
        <v>4</v>
      </c>
      <c r="AY2124" s="1">
        <v>3</v>
      </c>
      <c r="AZ2124" s="1">
        <v>4</v>
      </c>
      <c r="BA2124" s="1">
        <v>2</v>
      </c>
      <c r="BB2124" s="1">
        <v>5</v>
      </c>
      <c r="BC2124" s="1">
        <v>1</v>
      </c>
      <c r="BD2124" s="1">
        <v>3</v>
      </c>
      <c r="BE2124" s="19">
        <v>2</v>
      </c>
      <c r="BF2124" t="s">
        <v>5024</v>
      </c>
      <c r="BG2124">
        <v>1766</v>
      </c>
    </row>
    <row r="2125" spans="1:59" x14ac:dyDescent="0.2">
      <c r="A2125" t="s">
        <v>4792</v>
      </c>
      <c r="B2125" t="s">
        <v>4793</v>
      </c>
      <c r="C2125" s="5" t="s">
        <v>4794</v>
      </c>
      <c r="G2125" s="6">
        <v>351.97162295143579</v>
      </c>
      <c r="H2125" s="21">
        <v>344.0907962959248</v>
      </c>
      <c r="Q2125" s="1">
        <v>2</v>
      </c>
      <c r="R2125" s="1">
        <v>2</v>
      </c>
      <c r="S2125" s="1">
        <v>2</v>
      </c>
      <c r="T2125" s="15">
        <v>24.3</v>
      </c>
      <c r="U2125" s="15">
        <v>24.3</v>
      </c>
      <c r="V2125" s="15">
        <v>24.3</v>
      </c>
      <c r="W2125" s="2">
        <v>12.321999999999999</v>
      </c>
      <c r="X2125">
        <v>0</v>
      </c>
      <c r="Y2125" s="15">
        <v>115.28</v>
      </c>
      <c r="Z2125" s="17">
        <v>2210000000</v>
      </c>
      <c r="AA2125" s="19">
        <v>23</v>
      </c>
      <c r="AB2125" s="1">
        <v>295.88656912105796</v>
      </c>
      <c r="AC2125" s="1">
        <v>363.56558254882674</v>
      </c>
      <c r="AD2125" s="1">
        <v>396.46271718442262</v>
      </c>
      <c r="AF2125" s="1">
        <v>300.41005005229761</v>
      </c>
      <c r="AG2125" s="1">
        <v>352.63737071075616</v>
      </c>
      <c r="AI2125" s="19">
        <v>379.22496812472076</v>
      </c>
      <c r="AJ2125" s="6">
        <v>51.280652435157549</v>
      </c>
      <c r="AK2125" s="21">
        <v>40.096518282288308</v>
      </c>
      <c r="AL2125" s="3">
        <v>0.14569541716217596</v>
      </c>
      <c r="AM2125" s="13">
        <v>0.11652888921738122</v>
      </c>
      <c r="AN2125" s="2">
        <v>28.603010000000001</v>
      </c>
      <c r="AO2125" s="2">
        <v>28.897210000000001</v>
      </c>
      <c r="AP2125" s="2">
        <v>29.02093</v>
      </c>
      <c r="AR2125" s="2">
        <v>28.624680000000001</v>
      </c>
      <c r="AS2125" s="2">
        <v>28.853619999999999</v>
      </c>
      <c r="AU2125" s="20">
        <v>28.957439999999998</v>
      </c>
      <c r="AV2125" s="2">
        <v>28.875415</v>
      </c>
      <c r="AW2125" s="20">
        <v>6.5077949999999998</v>
      </c>
      <c r="AX2125" s="1">
        <v>4</v>
      </c>
      <c r="AY2125" s="1">
        <v>3</v>
      </c>
      <c r="AZ2125" s="1">
        <v>3</v>
      </c>
      <c r="BA2125" s="1">
        <v>1</v>
      </c>
      <c r="BB2125" s="1">
        <v>5</v>
      </c>
      <c r="BC2125" s="1">
        <v>3</v>
      </c>
      <c r="BD2125" s="1">
        <v>2</v>
      </c>
      <c r="BE2125" s="19">
        <v>2</v>
      </c>
      <c r="BF2125" t="s">
        <v>4792</v>
      </c>
      <c r="BG2125">
        <v>1687</v>
      </c>
    </row>
    <row r="2126" spans="1:59" x14ac:dyDescent="0.2">
      <c r="A2126" t="s">
        <v>4738</v>
      </c>
      <c r="B2126" t="s">
        <v>4739</v>
      </c>
      <c r="C2126" s="5" t="s">
        <v>4740</v>
      </c>
      <c r="G2126" s="6">
        <v>303.27723105090479</v>
      </c>
      <c r="H2126" s="21">
        <v>308.37263408966982</v>
      </c>
      <c r="Q2126" s="1">
        <v>3</v>
      </c>
      <c r="R2126" s="1">
        <v>3</v>
      </c>
      <c r="S2126" s="1">
        <v>3</v>
      </c>
      <c r="T2126" s="15">
        <v>9.6</v>
      </c>
      <c r="U2126" s="15">
        <v>9.6</v>
      </c>
      <c r="V2126" s="15">
        <v>9.6</v>
      </c>
      <c r="W2126" s="2">
        <v>37.619</v>
      </c>
      <c r="X2126">
        <v>0</v>
      </c>
      <c r="Y2126" s="15">
        <v>72.69</v>
      </c>
      <c r="Z2126" s="17">
        <v>6222100000</v>
      </c>
      <c r="AA2126" s="19">
        <v>41</v>
      </c>
      <c r="AB2126" s="1">
        <v>296.3032626616706</v>
      </c>
      <c r="AC2126" s="1">
        <v>287.31235067413485</v>
      </c>
      <c r="AD2126" s="1">
        <v>370.19004778738412</v>
      </c>
      <c r="AE2126" s="1">
        <v>259.3032630804297</v>
      </c>
      <c r="AF2126" s="1">
        <v>481.58517567251141</v>
      </c>
      <c r="AG2126" s="1">
        <v>325.79929143625554</v>
      </c>
      <c r="AH2126" s="1">
        <v>233.79540430535633</v>
      </c>
      <c r="AI2126" s="19">
        <v>192.31066494455609</v>
      </c>
      <c r="AJ2126" s="6">
        <v>47.309437195330347</v>
      </c>
      <c r="AK2126" s="21">
        <v>128.24250053707709</v>
      </c>
      <c r="AL2126" s="3">
        <v>0.15599402906507512</v>
      </c>
      <c r="AM2126" s="13">
        <v>0.41586861595437885</v>
      </c>
      <c r="AN2126" s="2">
        <v>28.60502</v>
      </c>
      <c r="AO2126" s="2">
        <v>28.56101</v>
      </c>
      <c r="AP2126" s="2">
        <v>28.922999999999998</v>
      </c>
      <c r="AQ2126" s="2">
        <v>28.41451</v>
      </c>
      <c r="AR2126" s="2">
        <v>29.298729999999999</v>
      </c>
      <c r="AS2126" s="2">
        <v>28.740559999999999</v>
      </c>
      <c r="AT2126" s="2">
        <v>28.26661</v>
      </c>
      <c r="AU2126" s="20">
        <v>27.98762</v>
      </c>
      <c r="AV2126" s="2">
        <v>28.583015</v>
      </c>
      <c r="AW2126" s="20">
        <v>10.35975</v>
      </c>
      <c r="AX2126" s="1">
        <v>5</v>
      </c>
      <c r="AY2126" s="1">
        <v>2</v>
      </c>
      <c r="AZ2126" s="1">
        <v>6</v>
      </c>
      <c r="BA2126" s="1">
        <v>2</v>
      </c>
      <c r="BB2126" s="1">
        <v>10</v>
      </c>
      <c r="BC2126" s="1">
        <v>6</v>
      </c>
      <c r="BD2126" s="1">
        <v>2</v>
      </c>
      <c r="BE2126" s="19">
        <v>8</v>
      </c>
      <c r="BF2126" t="s">
        <v>4738</v>
      </c>
      <c r="BG2126">
        <v>1668</v>
      </c>
    </row>
    <row r="2127" spans="1:59" x14ac:dyDescent="0.2">
      <c r="A2127" t="s">
        <v>3100</v>
      </c>
      <c r="B2127" t="s">
        <v>3101</v>
      </c>
      <c r="C2127" s="5" t="s">
        <v>3102</v>
      </c>
      <c r="G2127" s="6">
        <v>227.19171034828233</v>
      </c>
      <c r="H2127" s="21">
        <v>126.92995669766464</v>
      </c>
      <c r="Q2127" s="1">
        <v>3</v>
      </c>
      <c r="R2127" s="1">
        <v>3</v>
      </c>
      <c r="S2127" s="1">
        <v>3</v>
      </c>
      <c r="T2127" s="15">
        <v>11.2</v>
      </c>
      <c r="U2127" s="15">
        <v>11.2</v>
      </c>
      <c r="V2127" s="15">
        <v>11.2</v>
      </c>
      <c r="W2127" s="2">
        <v>50.215000000000003</v>
      </c>
      <c r="X2127">
        <v>0</v>
      </c>
      <c r="Y2127" s="15">
        <v>38.930999999999997</v>
      </c>
      <c r="Z2127" s="17">
        <v>4037700000</v>
      </c>
      <c r="AA2127" s="19">
        <v>41</v>
      </c>
      <c r="AB2127" s="1">
        <v>301.97688487384386</v>
      </c>
      <c r="AC2127" s="1">
        <v>347.43448301403231</v>
      </c>
      <c r="AD2127" s="1">
        <v>119.62846141047798</v>
      </c>
      <c r="AE2127" s="1">
        <v>139.72701209477523</v>
      </c>
      <c r="AF2127" s="1">
        <v>55.634693405727973</v>
      </c>
      <c r="AG2127" s="1">
        <v>261.52400559611164</v>
      </c>
      <c r="AH2127" s="1">
        <v>96.123762514313157</v>
      </c>
      <c r="AI2127" s="19">
        <v>94.437365274505765</v>
      </c>
      <c r="AJ2127" s="6">
        <v>114.41310045881843</v>
      </c>
      <c r="AK2127" s="21">
        <v>91.657628640862555</v>
      </c>
      <c r="AL2127" s="3">
        <v>0.50359716154882783</v>
      </c>
      <c r="AM2127" s="13">
        <v>0.72211187197662496</v>
      </c>
      <c r="AN2127" s="2">
        <v>28.632110000000001</v>
      </c>
      <c r="AO2127" s="2">
        <v>28.83239</v>
      </c>
      <c r="AP2127" s="2">
        <v>27.30959</v>
      </c>
      <c r="AQ2127" s="2">
        <v>27.531400000000001</v>
      </c>
      <c r="AR2127" s="2">
        <v>26.21613</v>
      </c>
      <c r="AS2127" s="2">
        <v>28.426690000000001</v>
      </c>
      <c r="AT2127" s="2">
        <v>26.997150000000001</v>
      </c>
      <c r="AU2127" s="20">
        <v>26.971869999999999</v>
      </c>
      <c r="AV2127" s="2">
        <v>27.420495000000003</v>
      </c>
      <c r="AX2127" s="1">
        <v>5</v>
      </c>
      <c r="AY2127" s="1">
        <v>3</v>
      </c>
      <c r="AZ2127" s="1">
        <v>5</v>
      </c>
      <c r="BA2127" s="1">
        <v>7</v>
      </c>
      <c r="BB2127" s="1">
        <v>7</v>
      </c>
      <c r="BC2127" s="1">
        <v>6</v>
      </c>
      <c r="BD2127" s="1">
        <v>4</v>
      </c>
      <c r="BE2127" s="19">
        <v>4</v>
      </c>
      <c r="BF2127" t="s">
        <v>3100</v>
      </c>
      <c r="BG2127">
        <v>1113</v>
      </c>
    </row>
    <row r="2128" spans="1:59" x14ac:dyDescent="0.2">
      <c r="A2128" t="s">
        <v>4353</v>
      </c>
      <c r="B2128" t="s">
        <v>4354</v>
      </c>
      <c r="C2128" s="5" t="s">
        <v>4355</v>
      </c>
      <c r="G2128" s="6">
        <v>1227.9078218511836</v>
      </c>
      <c r="H2128" s="21">
        <v>974.43468984232368</v>
      </c>
      <c r="Q2128" s="1">
        <v>3</v>
      </c>
      <c r="R2128" s="1">
        <v>3</v>
      </c>
      <c r="S2128" s="1">
        <v>3</v>
      </c>
      <c r="T2128" s="15">
        <v>35.1</v>
      </c>
      <c r="U2128" s="15">
        <v>35.1</v>
      </c>
      <c r="V2128" s="15">
        <v>35.1</v>
      </c>
      <c r="W2128" s="2">
        <v>8.7629999999999999</v>
      </c>
      <c r="X2128">
        <v>0</v>
      </c>
      <c r="Y2128" s="15">
        <v>18.32</v>
      </c>
      <c r="Z2128" s="17">
        <v>4080800000</v>
      </c>
      <c r="AA2128" s="19">
        <v>47</v>
      </c>
      <c r="AB2128" s="1">
        <v>939.30787217633258</v>
      </c>
      <c r="AC2128" s="1">
        <v>1416.7335021152023</v>
      </c>
      <c r="AD2128" s="1">
        <v>1615.1172708983763</v>
      </c>
      <c r="AE2128" s="1">
        <v>940.47264221482294</v>
      </c>
      <c r="AF2128" s="1">
        <v>974.29294780010207</v>
      </c>
      <c r="AG2128" s="1">
        <v>757.29265509556046</v>
      </c>
      <c r="AH2128" s="1">
        <v>1227.1280331662479</v>
      </c>
      <c r="AI2128" s="19">
        <v>939.02512330738398</v>
      </c>
      <c r="AJ2128" s="6">
        <v>342.29383498368418</v>
      </c>
      <c r="AK2128" s="21">
        <v>193.44115944922865</v>
      </c>
      <c r="AL2128" s="3">
        <v>0.2787618328447854</v>
      </c>
      <c r="AM2128" s="13">
        <v>0.198516289973759</v>
      </c>
      <c r="AN2128" s="2">
        <v>30.2529</v>
      </c>
      <c r="AO2128" s="2">
        <v>30.839870000000001</v>
      </c>
      <c r="AP2128" s="2">
        <v>31.027049999999999</v>
      </c>
      <c r="AQ2128" s="2">
        <v>30.254670000000001</v>
      </c>
      <c r="AR2128" s="2">
        <v>30.305129999999998</v>
      </c>
      <c r="AS2128" s="2">
        <v>29.945260000000001</v>
      </c>
      <c r="AT2128" s="2">
        <v>30.63466</v>
      </c>
      <c r="AU2128" s="20">
        <v>30.252469999999999</v>
      </c>
      <c r="AV2128" s="2">
        <v>30.279899999999998</v>
      </c>
      <c r="AW2128" s="20">
        <v>7.8009000000000004</v>
      </c>
      <c r="AX2128" s="1">
        <v>4</v>
      </c>
      <c r="AY2128" s="1">
        <v>5</v>
      </c>
      <c r="AZ2128" s="1">
        <v>5</v>
      </c>
      <c r="BA2128" s="1">
        <v>7</v>
      </c>
      <c r="BB2128" s="1">
        <v>8</v>
      </c>
      <c r="BC2128" s="1">
        <v>10</v>
      </c>
      <c r="BD2128" s="1">
        <v>4</v>
      </c>
      <c r="BE2128" s="19">
        <v>4</v>
      </c>
      <c r="BF2128" t="s">
        <v>4353</v>
      </c>
      <c r="BG2128">
        <v>1533</v>
      </c>
    </row>
    <row r="2129" spans="1:59" x14ac:dyDescent="0.2">
      <c r="A2129" t="s">
        <v>5021</v>
      </c>
      <c r="B2129" t="s">
        <v>5022</v>
      </c>
      <c r="C2129" s="5" t="s">
        <v>5023</v>
      </c>
      <c r="G2129" s="6">
        <v>1727.3425841593557</v>
      </c>
      <c r="H2129" s="21">
        <v>1334.4977009293848</v>
      </c>
      <c r="Q2129" s="1">
        <v>3</v>
      </c>
      <c r="R2129" s="1">
        <v>3</v>
      </c>
      <c r="S2129" s="1">
        <v>3</v>
      </c>
      <c r="T2129" s="15">
        <v>43.3</v>
      </c>
      <c r="U2129" s="15">
        <v>43.3</v>
      </c>
      <c r="V2129" s="15">
        <v>43.3</v>
      </c>
      <c r="W2129" s="2">
        <v>11.475</v>
      </c>
      <c r="X2129">
        <v>0</v>
      </c>
      <c r="Y2129" s="15">
        <v>300.69</v>
      </c>
      <c r="Z2129" s="17">
        <v>12246000000</v>
      </c>
      <c r="AA2129" s="19">
        <v>72</v>
      </c>
      <c r="AB2129" s="1">
        <v>1372.0721311208188</v>
      </c>
      <c r="AC2129" s="1">
        <v>2210.9691135165999</v>
      </c>
      <c r="AD2129" s="1">
        <v>1576.7811005738595</v>
      </c>
      <c r="AE2129" s="1">
        <v>1749.5479914261455</v>
      </c>
      <c r="AF2129" s="1">
        <v>877.7501387900262</v>
      </c>
      <c r="AG2129" s="1">
        <v>1126.7241797586087</v>
      </c>
      <c r="AH2129" s="1">
        <v>1763.7410883480798</v>
      </c>
      <c r="AI2129" s="19">
        <v>1569.7753968208247</v>
      </c>
      <c r="AJ2129" s="6">
        <v>357.43230368453067</v>
      </c>
      <c r="AK2129" s="21">
        <v>404.71951252137228</v>
      </c>
      <c r="AL2129" s="3">
        <v>0.20692612279832256</v>
      </c>
      <c r="AM2129" s="13">
        <v>0.30327479188575096</v>
      </c>
      <c r="AN2129" s="2">
        <v>30.794119999999999</v>
      </c>
      <c r="AO2129" s="2">
        <v>31.475560000000002</v>
      </c>
      <c r="AP2129" s="2">
        <v>30.992740000000001</v>
      </c>
      <c r="AQ2129" s="2">
        <v>31.14124</v>
      </c>
      <c r="AR2129" s="2">
        <v>30.156089999999999</v>
      </c>
      <c r="AS2129" s="2">
        <v>30.512740000000001</v>
      </c>
      <c r="AT2129" s="2">
        <v>31.15278</v>
      </c>
      <c r="AU2129" s="20">
        <v>30.98638</v>
      </c>
      <c r="AV2129" s="2">
        <v>30.989560000000001</v>
      </c>
      <c r="AW2129" s="20">
        <v>10.598050000000001</v>
      </c>
      <c r="AX2129" s="1">
        <v>8</v>
      </c>
      <c r="AY2129" s="1">
        <v>12</v>
      </c>
      <c r="AZ2129" s="1">
        <v>12</v>
      </c>
      <c r="BA2129" s="1">
        <v>6</v>
      </c>
      <c r="BB2129" s="1">
        <v>9</v>
      </c>
      <c r="BC2129" s="1">
        <v>6</v>
      </c>
      <c r="BD2129" s="1">
        <v>12</v>
      </c>
      <c r="BE2129" s="19">
        <v>7</v>
      </c>
      <c r="BF2129" t="s">
        <v>5021</v>
      </c>
      <c r="BG2129">
        <v>1765</v>
      </c>
    </row>
    <row r="2130" spans="1:59" x14ac:dyDescent="0.2">
      <c r="A2130" t="s">
        <v>2498</v>
      </c>
      <c r="B2130" t="s">
        <v>2499</v>
      </c>
      <c r="C2130" s="5" t="s">
        <v>2500</v>
      </c>
      <c r="Q2130" s="1">
        <v>3</v>
      </c>
      <c r="R2130" s="1">
        <v>3</v>
      </c>
      <c r="S2130" s="1">
        <v>3</v>
      </c>
      <c r="T2130" s="15">
        <v>8.8000000000000007</v>
      </c>
      <c r="U2130" s="15">
        <v>8.8000000000000007</v>
      </c>
      <c r="V2130" s="15">
        <v>8.8000000000000007</v>
      </c>
      <c r="W2130" s="2">
        <v>32.320999999999998</v>
      </c>
      <c r="X2130">
        <v>4.2625999999999997E-4</v>
      </c>
      <c r="Y2130" s="15">
        <v>5.5681000000000003</v>
      </c>
      <c r="Z2130" s="17">
        <v>373850000</v>
      </c>
      <c r="AA2130" s="19">
        <v>11</v>
      </c>
      <c r="AX2130" s="1">
        <v>3</v>
      </c>
      <c r="AY2130" s="1">
        <v>3</v>
      </c>
      <c r="AZ2130" s="1">
        <v>0</v>
      </c>
      <c r="BA2130" s="1">
        <v>2</v>
      </c>
      <c r="BB2130" s="1">
        <v>1</v>
      </c>
      <c r="BC2130" s="1">
        <v>1</v>
      </c>
      <c r="BD2130" s="1">
        <v>1</v>
      </c>
      <c r="BE2130" s="19">
        <v>0</v>
      </c>
      <c r="BF2130" t="s">
        <v>2498</v>
      </c>
      <c r="BG2130">
        <v>907</v>
      </c>
    </row>
    <row r="2131" spans="1:59" x14ac:dyDescent="0.2">
      <c r="A2131" t="s">
        <v>5108</v>
      </c>
      <c r="B2131" t="s">
        <v>5109</v>
      </c>
      <c r="C2131" s="5" t="s">
        <v>5110</v>
      </c>
      <c r="Q2131" s="1">
        <v>3</v>
      </c>
      <c r="R2131" s="1">
        <v>3</v>
      </c>
      <c r="S2131" s="1">
        <v>3</v>
      </c>
      <c r="T2131" s="15">
        <v>4.8</v>
      </c>
      <c r="U2131" s="15">
        <v>4.8</v>
      </c>
      <c r="V2131" s="15">
        <v>4.8</v>
      </c>
      <c r="W2131" s="2">
        <v>79.489999999999995</v>
      </c>
      <c r="X2131">
        <v>0</v>
      </c>
      <c r="Y2131" s="15">
        <v>9.9757999999999996</v>
      </c>
      <c r="Z2131" s="17">
        <v>202280000</v>
      </c>
      <c r="AA2131" s="19">
        <v>8</v>
      </c>
      <c r="AW2131" s="20">
        <v>2.3219280000000002</v>
      </c>
      <c r="AX2131" s="1">
        <v>1</v>
      </c>
      <c r="AY2131" s="1">
        <v>1</v>
      </c>
      <c r="AZ2131" s="1">
        <v>1</v>
      </c>
      <c r="BA2131" s="1">
        <v>2</v>
      </c>
      <c r="BB2131" s="1">
        <v>1</v>
      </c>
      <c r="BC2131" s="1">
        <v>1</v>
      </c>
      <c r="BD2131" s="1">
        <v>1</v>
      </c>
      <c r="BE2131" s="19">
        <v>0</v>
      </c>
      <c r="BF2131" t="s">
        <v>5108</v>
      </c>
      <c r="BG2131">
        <v>1797</v>
      </c>
    </row>
    <row r="2132" spans="1:59" x14ac:dyDescent="0.2">
      <c r="A2132" t="s">
        <v>5544</v>
      </c>
      <c r="B2132" t="s">
        <v>5545</v>
      </c>
      <c r="C2132" s="5" t="s">
        <v>5546</v>
      </c>
      <c r="G2132" s="6">
        <v>10.011470313054222</v>
      </c>
      <c r="H2132" s="21">
        <v>8.7537045546101186</v>
      </c>
      <c r="Q2132" s="1">
        <v>5</v>
      </c>
      <c r="R2132" s="1">
        <v>4</v>
      </c>
      <c r="S2132" s="1">
        <v>2</v>
      </c>
      <c r="T2132" s="15">
        <v>6.4</v>
      </c>
      <c r="U2132" s="15">
        <v>5.4</v>
      </c>
      <c r="V2132" s="15">
        <v>2.5</v>
      </c>
      <c r="W2132" s="2">
        <v>91.772999999999996</v>
      </c>
      <c r="X2132">
        <v>2.4550000000000002E-3</v>
      </c>
      <c r="Y2132" s="15">
        <v>3.8083999999999998</v>
      </c>
      <c r="Z2132" s="17">
        <v>197180000</v>
      </c>
      <c r="AA2132" s="19">
        <v>14</v>
      </c>
      <c r="AB2132" s="1">
        <v>10.6026996853961</v>
      </c>
      <c r="AC2132" s="1">
        <v>9.4202409407123433</v>
      </c>
      <c r="AF2132" s="1">
        <v>6.7498495699514249</v>
      </c>
      <c r="AH2132" s="1">
        <v>10.757559539268811</v>
      </c>
      <c r="AJ2132" s="6">
        <v>0.83612459683921692</v>
      </c>
      <c r="AK2132" s="21">
        <v>2.8338788963332555</v>
      </c>
      <c r="AL2132" s="3">
        <v>8.3516663456412774E-2</v>
      </c>
      <c r="AM2132" s="13">
        <v>0.32373481177643809</v>
      </c>
      <c r="AN2132" s="2">
        <v>23.848490000000002</v>
      </c>
      <c r="AO2132" s="2">
        <v>23.679600000000001</v>
      </c>
      <c r="AR2132" s="2">
        <v>23.203499999999998</v>
      </c>
      <c r="AT2132" s="2">
        <v>23.869199999999999</v>
      </c>
      <c r="AV2132" s="2">
        <v>23.764045000000003</v>
      </c>
      <c r="AX2132" s="1">
        <v>3</v>
      </c>
      <c r="AY2132" s="1">
        <v>1</v>
      </c>
      <c r="AZ2132" s="1">
        <v>2</v>
      </c>
      <c r="BA2132" s="1">
        <v>0</v>
      </c>
      <c r="BB2132" s="1">
        <v>3</v>
      </c>
      <c r="BC2132" s="1">
        <v>1</v>
      </c>
      <c r="BD2132" s="1">
        <v>4</v>
      </c>
      <c r="BE2132" s="19">
        <v>0</v>
      </c>
      <c r="BF2132" t="s">
        <v>5544</v>
      </c>
      <c r="BG2132">
        <v>1947</v>
      </c>
    </row>
    <row r="2133" spans="1:59" x14ac:dyDescent="0.2">
      <c r="A2133" t="s">
        <v>6779</v>
      </c>
      <c r="B2133" t="s">
        <v>6780</v>
      </c>
      <c r="C2133" s="5" t="s">
        <v>6781</v>
      </c>
      <c r="G2133" s="6">
        <v>110.16871949089601</v>
      </c>
      <c r="H2133" s="21">
        <v>157.33752996337773</v>
      </c>
      <c r="Q2133" s="1">
        <v>3</v>
      </c>
      <c r="R2133" s="1">
        <v>3</v>
      </c>
      <c r="S2133" s="1">
        <v>3</v>
      </c>
      <c r="T2133" s="15">
        <v>31.9</v>
      </c>
      <c r="U2133" s="15">
        <v>31.9</v>
      </c>
      <c r="V2133" s="15">
        <v>31.9</v>
      </c>
      <c r="W2133" s="2">
        <v>28.085000000000001</v>
      </c>
      <c r="X2133">
        <v>0</v>
      </c>
      <c r="Y2133" s="15">
        <v>36.088999999999999</v>
      </c>
      <c r="Z2133" s="17">
        <v>1635700000</v>
      </c>
      <c r="AA2133" s="19">
        <v>25</v>
      </c>
      <c r="AC2133" s="1">
        <v>130.54712122327518</v>
      </c>
      <c r="AE2133" s="1">
        <v>89.790317758516835</v>
      </c>
      <c r="AF2133" s="1">
        <v>187.63956484884847</v>
      </c>
      <c r="AG2133" s="1">
        <v>141.39807194817172</v>
      </c>
      <c r="AI2133" s="19">
        <v>142.97495309311299</v>
      </c>
      <c r="AJ2133" s="6">
        <v>28.819412109417982</v>
      </c>
      <c r="AK2133" s="21">
        <v>26.254173519395408</v>
      </c>
      <c r="AL2133" s="3">
        <v>0.26159342000702412</v>
      </c>
      <c r="AM2133" s="13">
        <v>0.16686529606449518</v>
      </c>
      <c r="AO2133" s="2">
        <v>27.434339999999999</v>
      </c>
      <c r="AQ2133" s="2">
        <v>26.899799999999999</v>
      </c>
      <c r="AR2133" s="2">
        <v>27.952500000000001</v>
      </c>
      <c r="AS2133" s="2">
        <v>27.548380000000002</v>
      </c>
      <c r="AU2133" s="20">
        <v>27.564219999999999</v>
      </c>
      <c r="AV2133" s="2">
        <v>27.548380000000002</v>
      </c>
      <c r="AX2133" s="1">
        <v>1</v>
      </c>
      <c r="AY2133" s="1">
        <v>6</v>
      </c>
      <c r="AZ2133" s="1">
        <v>1</v>
      </c>
      <c r="BA2133" s="1">
        <v>2</v>
      </c>
      <c r="BB2133" s="1">
        <v>6</v>
      </c>
      <c r="BC2133" s="1">
        <v>5</v>
      </c>
      <c r="BD2133" s="1">
        <v>0</v>
      </c>
      <c r="BE2133" s="19">
        <v>4</v>
      </c>
      <c r="BF2133" t="s">
        <v>6779</v>
      </c>
      <c r="BG2133">
        <v>2378</v>
      </c>
    </row>
    <row r="2134" spans="1:59" x14ac:dyDescent="0.2">
      <c r="A2134" t="s">
        <v>2995</v>
      </c>
      <c r="B2134" t="s">
        <v>2996</v>
      </c>
      <c r="C2134" s="5" t="s">
        <v>2997</v>
      </c>
      <c r="Q2134" s="1">
        <v>1</v>
      </c>
      <c r="R2134" s="1">
        <v>1</v>
      </c>
      <c r="S2134" s="1">
        <v>1</v>
      </c>
      <c r="T2134" s="15">
        <v>5.4</v>
      </c>
      <c r="U2134" s="15">
        <v>5.4</v>
      </c>
      <c r="V2134" s="15">
        <v>5.4</v>
      </c>
      <c r="W2134" s="2">
        <v>20.091000000000001</v>
      </c>
      <c r="X2134">
        <v>4.8114999999999998E-3</v>
      </c>
      <c r="Y2134" s="15">
        <v>3.0047999999999999</v>
      </c>
      <c r="Z2134" s="17">
        <v>305510000</v>
      </c>
      <c r="AA2134" s="19">
        <v>8</v>
      </c>
      <c r="AW2134" s="20">
        <v>7.2191689999999999</v>
      </c>
      <c r="AX2134" s="1">
        <v>1</v>
      </c>
      <c r="AY2134" s="1">
        <v>1</v>
      </c>
      <c r="AZ2134" s="1">
        <v>1</v>
      </c>
      <c r="BA2134" s="1">
        <v>1</v>
      </c>
      <c r="BB2134" s="1">
        <v>1</v>
      </c>
      <c r="BC2134" s="1">
        <v>1</v>
      </c>
      <c r="BD2134" s="1">
        <v>1</v>
      </c>
      <c r="BE2134" s="19">
        <v>1</v>
      </c>
      <c r="BF2134" t="s">
        <v>2995</v>
      </c>
      <c r="BG2134">
        <v>1076</v>
      </c>
    </row>
    <row r="2135" spans="1:59" x14ac:dyDescent="0.2">
      <c r="A2135" t="s">
        <v>1936</v>
      </c>
      <c r="B2135" t="s">
        <v>1937</v>
      </c>
      <c r="C2135" s="5" t="s">
        <v>1938</v>
      </c>
      <c r="Q2135" s="1">
        <v>3</v>
      </c>
      <c r="R2135" s="1">
        <v>3</v>
      </c>
      <c r="S2135" s="1">
        <v>3</v>
      </c>
      <c r="T2135" s="15">
        <v>25</v>
      </c>
      <c r="U2135" s="15">
        <v>25</v>
      </c>
      <c r="V2135" s="15">
        <v>25</v>
      </c>
      <c r="W2135" s="2">
        <v>25.8</v>
      </c>
      <c r="X2135">
        <v>0</v>
      </c>
      <c r="Y2135" s="15">
        <v>35.781999999999996</v>
      </c>
      <c r="Z2135" s="17">
        <v>220380000</v>
      </c>
      <c r="AA2135" s="19">
        <v>6</v>
      </c>
      <c r="AW2135" s="20">
        <v>3</v>
      </c>
      <c r="AX2135" s="1">
        <v>1</v>
      </c>
      <c r="AY2135" s="1">
        <v>1</v>
      </c>
      <c r="AZ2135" s="1">
        <v>1</v>
      </c>
      <c r="BA2135" s="1">
        <v>0</v>
      </c>
      <c r="BB2135" s="1">
        <v>1</v>
      </c>
      <c r="BC2135" s="1">
        <v>1</v>
      </c>
      <c r="BD2135" s="1">
        <v>0</v>
      </c>
      <c r="BE2135" s="19">
        <v>1</v>
      </c>
      <c r="BF2135" t="s">
        <v>1935</v>
      </c>
      <c r="BG2135">
        <v>658</v>
      </c>
    </row>
    <row r="2136" spans="1:59" x14ac:dyDescent="0.2">
      <c r="A2136" t="s">
        <v>6634</v>
      </c>
      <c r="B2136" t="s">
        <v>6635</v>
      </c>
      <c r="C2136" s="5" t="s">
        <v>6636</v>
      </c>
      <c r="G2136" s="6">
        <v>76.53707087827452</v>
      </c>
      <c r="H2136" s="21">
        <v>68.576761727690666</v>
      </c>
      <c r="Q2136" s="1">
        <v>7</v>
      </c>
      <c r="R2136" s="1">
        <v>7</v>
      </c>
      <c r="S2136" s="1">
        <v>7</v>
      </c>
      <c r="T2136" s="15">
        <v>30.6</v>
      </c>
      <c r="U2136" s="15">
        <v>30.6</v>
      </c>
      <c r="V2136" s="15">
        <v>30.6</v>
      </c>
      <c r="W2136" s="2">
        <v>34.386000000000003</v>
      </c>
      <c r="X2136">
        <v>0</v>
      </c>
      <c r="Y2136" s="15">
        <v>43.039000000000001</v>
      </c>
      <c r="Z2136" s="17">
        <v>1713800000</v>
      </c>
      <c r="AA2136" s="19">
        <v>34</v>
      </c>
      <c r="AB2136" s="1">
        <v>79.901169462328511</v>
      </c>
      <c r="AC2136" s="1">
        <v>74.121572830690184</v>
      </c>
      <c r="AE2136" s="1">
        <v>75.588470341804879</v>
      </c>
      <c r="AF2136" s="1">
        <v>66.894780262810187</v>
      </c>
      <c r="AG2136" s="1">
        <v>65.039123953251391</v>
      </c>
      <c r="AI2136" s="19">
        <v>73.796380967010393</v>
      </c>
      <c r="AJ2136" s="6">
        <v>3.0042996753743041</v>
      </c>
      <c r="AK2136" s="21">
        <v>4.6145621501296192</v>
      </c>
      <c r="AL2136" s="3">
        <v>3.9252869764932322E-2</v>
      </c>
      <c r="AM2136" s="13">
        <v>6.7290464493693081E-2</v>
      </c>
      <c r="AN2136" s="2">
        <v>26.733139999999999</v>
      </c>
      <c r="AO2136" s="2">
        <v>26.625900000000001</v>
      </c>
      <c r="AQ2136" s="2">
        <v>26.653890000000001</v>
      </c>
      <c r="AR2136" s="2">
        <v>26.479379999999999</v>
      </c>
      <c r="AS2136" s="2">
        <v>26.4392</v>
      </c>
      <c r="AU2136" s="20">
        <v>26.619620000000001</v>
      </c>
      <c r="AV2136" s="2">
        <v>26.62276</v>
      </c>
      <c r="AW2136" s="20">
        <v>3.9068909999999999</v>
      </c>
      <c r="AX2136" s="1">
        <v>3</v>
      </c>
      <c r="AY2136" s="1">
        <v>8</v>
      </c>
      <c r="AZ2136" s="1">
        <v>1</v>
      </c>
      <c r="BA2136" s="1">
        <v>5</v>
      </c>
      <c r="BB2136" s="1">
        <v>4</v>
      </c>
      <c r="BC2136" s="1">
        <v>4</v>
      </c>
      <c r="BD2136" s="1">
        <v>2</v>
      </c>
      <c r="BE2136" s="19">
        <v>7</v>
      </c>
      <c r="BF2136" t="s">
        <v>6634</v>
      </c>
      <c r="BG2136">
        <v>2326</v>
      </c>
    </row>
    <row r="2137" spans="1:59" x14ac:dyDescent="0.2">
      <c r="A2137" t="s">
        <v>6243</v>
      </c>
      <c r="B2137" t="s">
        <v>6244</v>
      </c>
      <c r="C2137" s="5" t="s">
        <v>6245</v>
      </c>
      <c r="G2137" s="6">
        <v>37.140769565959623</v>
      </c>
      <c r="H2137" s="21">
        <v>68.929310178565586</v>
      </c>
      <c r="Q2137" s="1">
        <v>5</v>
      </c>
      <c r="R2137" s="1">
        <v>5</v>
      </c>
      <c r="S2137" s="1">
        <v>5</v>
      </c>
      <c r="T2137" s="15">
        <v>19.600000000000001</v>
      </c>
      <c r="U2137" s="15">
        <v>19.600000000000001</v>
      </c>
      <c r="V2137" s="15">
        <v>19.600000000000001</v>
      </c>
      <c r="W2137" s="2">
        <v>24.745000000000001</v>
      </c>
      <c r="X2137">
        <v>0</v>
      </c>
      <c r="Y2137" s="15">
        <v>14.593</v>
      </c>
      <c r="Z2137" s="17">
        <v>779450000</v>
      </c>
      <c r="AA2137" s="19">
        <v>26</v>
      </c>
      <c r="AB2137" s="1">
        <v>31.958009147799451</v>
      </c>
      <c r="AC2137" s="1">
        <v>42.323529984119794</v>
      </c>
      <c r="AF2137" s="1">
        <v>86.132633670714711</v>
      </c>
      <c r="AG2137" s="1">
        <v>50.982249995655152</v>
      </c>
      <c r="AI2137" s="19">
        <v>69.673046869326939</v>
      </c>
      <c r="AJ2137" s="6">
        <v>7.3295300738925686</v>
      </c>
      <c r="AK2137" s="21">
        <v>17.586990257712181</v>
      </c>
      <c r="AL2137" s="3">
        <v>0.19734459354364733</v>
      </c>
      <c r="AM2137" s="13">
        <v>0.25514531064001666</v>
      </c>
      <c r="AN2137" s="2">
        <v>25.424320000000002</v>
      </c>
      <c r="AO2137" s="2">
        <v>25.82555</v>
      </c>
      <c r="AR2137" s="2">
        <v>26.840399999999999</v>
      </c>
      <c r="AS2137" s="2">
        <v>26.0914</v>
      </c>
      <c r="AU2137" s="20">
        <v>26.537500000000001</v>
      </c>
      <c r="AV2137" s="2">
        <v>26.0914</v>
      </c>
      <c r="AW2137" s="20">
        <v>8.0714629999999996</v>
      </c>
      <c r="AX2137" s="1">
        <v>2</v>
      </c>
      <c r="AY2137" s="1">
        <v>2</v>
      </c>
      <c r="AZ2137" s="1">
        <v>3</v>
      </c>
      <c r="BA2137" s="1">
        <v>1</v>
      </c>
      <c r="BB2137" s="1">
        <v>6</v>
      </c>
      <c r="BC2137" s="1">
        <v>6</v>
      </c>
      <c r="BD2137" s="1">
        <v>1</v>
      </c>
      <c r="BE2137" s="19">
        <v>5</v>
      </c>
      <c r="BF2137" t="s">
        <v>6243</v>
      </c>
      <c r="BG2137">
        <v>2192</v>
      </c>
    </row>
    <row r="2138" spans="1:59" x14ac:dyDescent="0.2">
      <c r="A2138" t="s">
        <v>6069</v>
      </c>
      <c r="B2138" t="s">
        <v>6070</v>
      </c>
      <c r="C2138" s="5" t="s">
        <v>6071</v>
      </c>
      <c r="G2138" s="6">
        <v>20.580500283519374</v>
      </c>
      <c r="H2138" s="21">
        <v>21.823971549299358</v>
      </c>
      <c r="Q2138" s="1">
        <v>7</v>
      </c>
      <c r="R2138" s="1">
        <v>7</v>
      </c>
      <c r="S2138" s="1">
        <v>6</v>
      </c>
      <c r="T2138" s="15">
        <v>20.3</v>
      </c>
      <c r="U2138" s="15">
        <v>20.3</v>
      </c>
      <c r="V2138" s="15">
        <v>17.8</v>
      </c>
      <c r="W2138" s="2">
        <v>50.258000000000003</v>
      </c>
      <c r="X2138">
        <v>0</v>
      </c>
      <c r="Y2138" s="15">
        <v>33.543999999999997</v>
      </c>
      <c r="Z2138" s="17">
        <v>577370000</v>
      </c>
      <c r="AA2138" s="19">
        <v>18</v>
      </c>
      <c r="AC2138" s="1">
        <v>23.915997001196242</v>
      </c>
      <c r="AD2138" s="1">
        <v>17.245003565842506</v>
      </c>
      <c r="AF2138" s="1">
        <v>26.850059088170891</v>
      </c>
      <c r="AH2138" s="1">
        <v>18.285416573043964</v>
      </c>
      <c r="AI2138" s="19">
        <v>20.336438986683227</v>
      </c>
      <c r="AJ2138" s="6">
        <v>4.7171046953895663</v>
      </c>
      <c r="AK2138" s="21">
        <v>4.4718944751204175</v>
      </c>
      <c r="AL2138" s="3">
        <v>0.22920262532038491</v>
      </c>
      <c r="AM2138" s="13">
        <v>0.20490745531896482</v>
      </c>
      <c r="AO2138" s="2">
        <v>25.010300000000001</v>
      </c>
      <c r="AP2138" s="2">
        <v>24.543220000000002</v>
      </c>
      <c r="AR2138" s="2">
        <v>25.17558</v>
      </c>
      <c r="AT2138" s="2">
        <v>24.62689</v>
      </c>
      <c r="AU2138" s="20">
        <v>24.778729999999999</v>
      </c>
      <c r="AV2138" s="2">
        <v>24.778729999999999</v>
      </c>
      <c r="AX2138" s="1">
        <v>1</v>
      </c>
      <c r="AY2138" s="1">
        <v>5</v>
      </c>
      <c r="AZ2138" s="1">
        <v>2</v>
      </c>
      <c r="BA2138" s="1">
        <v>1</v>
      </c>
      <c r="BB2138" s="1">
        <v>6</v>
      </c>
      <c r="BC2138" s="1">
        <v>1</v>
      </c>
      <c r="BD2138" s="1">
        <v>1</v>
      </c>
      <c r="BE2138" s="19">
        <v>1</v>
      </c>
      <c r="BF2138" t="s">
        <v>6069</v>
      </c>
      <c r="BG2138">
        <v>2129</v>
      </c>
    </row>
    <row r="2139" spans="1:59" x14ac:dyDescent="0.2">
      <c r="A2139" t="s">
        <v>6255</v>
      </c>
      <c r="B2139" t="s">
        <v>6256</v>
      </c>
      <c r="C2139" s="5" t="s">
        <v>6257</v>
      </c>
      <c r="Q2139" s="1">
        <v>3</v>
      </c>
      <c r="R2139" s="1">
        <v>3</v>
      </c>
      <c r="S2139" s="1">
        <v>3</v>
      </c>
      <c r="T2139" s="15">
        <v>5.3</v>
      </c>
      <c r="U2139" s="15">
        <v>5.3</v>
      </c>
      <c r="V2139" s="15">
        <v>5.3</v>
      </c>
      <c r="W2139" s="2">
        <v>53.292999999999999</v>
      </c>
      <c r="X2139">
        <v>4.0225E-3</v>
      </c>
      <c r="Y2139" s="15">
        <v>3.1434000000000002</v>
      </c>
      <c r="Z2139" s="17">
        <v>103800000</v>
      </c>
      <c r="AA2139" s="19">
        <v>3</v>
      </c>
      <c r="AX2139" s="1">
        <v>0</v>
      </c>
      <c r="AY2139" s="1">
        <v>0</v>
      </c>
      <c r="AZ2139" s="1">
        <v>1</v>
      </c>
      <c r="BA2139" s="1">
        <v>1</v>
      </c>
      <c r="BB2139" s="1">
        <v>0</v>
      </c>
      <c r="BC2139" s="1">
        <v>0</v>
      </c>
      <c r="BD2139" s="1">
        <v>1</v>
      </c>
      <c r="BE2139" s="19">
        <v>0</v>
      </c>
      <c r="BF2139" t="s">
        <v>6255</v>
      </c>
      <c r="BG2139">
        <v>2196</v>
      </c>
    </row>
    <row r="2140" spans="1:59" x14ac:dyDescent="0.2">
      <c r="A2140" t="s">
        <v>3741</v>
      </c>
      <c r="B2140" t="s">
        <v>3742</v>
      </c>
      <c r="C2140" s="5" t="s">
        <v>3743</v>
      </c>
      <c r="G2140" s="6">
        <v>64.549630900147079</v>
      </c>
      <c r="H2140" s="21">
        <v>51.042752985918348</v>
      </c>
      <c r="Q2140" s="1">
        <v>8</v>
      </c>
      <c r="R2140" s="1">
        <v>8</v>
      </c>
      <c r="S2140" s="1">
        <v>8</v>
      </c>
      <c r="T2140" s="15">
        <v>46.8</v>
      </c>
      <c r="U2140" s="15">
        <v>46.8</v>
      </c>
      <c r="V2140" s="15">
        <v>46.8</v>
      </c>
      <c r="W2140" s="2">
        <v>27.347999999999999</v>
      </c>
      <c r="X2140">
        <v>0</v>
      </c>
      <c r="Y2140" s="15">
        <v>25.126000000000001</v>
      </c>
      <c r="Z2140" s="17">
        <v>633640000</v>
      </c>
      <c r="AA2140" s="19">
        <v>31</v>
      </c>
      <c r="AC2140" s="1">
        <v>64.549630900147079</v>
      </c>
      <c r="AG2140" s="1">
        <v>35.041788099069322</v>
      </c>
      <c r="AH2140" s="1">
        <v>64.028396852362164</v>
      </c>
      <c r="AI2140" s="19">
        <v>54.058074006323558</v>
      </c>
      <c r="AK2140" s="21">
        <v>14.72667621685869</v>
      </c>
      <c r="AM2140" s="13">
        <v>0.28851649559187137</v>
      </c>
      <c r="AO2140" s="2">
        <v>26.42841</v>
      </c>
      <c r="AS2140" s="2">
        <v>25.555890000000002</v>
      </c>
      <c r="AT2140" s="2">
        <v>26.416830000000001</v>
      </c>
      <c r="AU2140" s="20">
        <v>26.175070000000002</v>
      </c>
      <c r="AV2140" s="2">
        <v>26.295950000000001</v>
      </c>
      <c r="AW2140" s="20">
        <v>3.1699250000000001</v>
      </c>
      <c r="AX2140" s="1">
        <v>2</v>
      </c>
      <c r="AY2140" s="1">
        <v>6</v>
      </c>
      <c r="AZ2140" s="1">
        <v>1</v>
      </c>
      <c r="BA2140" s="1">
        <v>4</v>
      </c>
      <c r="BB2140" s="1">
        <v>3</v>
      </c>
      <c r="BC2140" s="1">
        <v>5</v>
      </c>
      <c r="BD2140" s="1">
        <v>5</v>
      </c>
      <c r="BE2140" s="19">
        <v>5</v>
      </c>
      <c r="BF2140" t="s">
        <v>3741</v>
      </c>
      <c r="BG2140">
        <v>1328</v>
      </c>
    </row>
    <row r="2141" spans="1:59" x14ac:dyDescent="0.2">
      <c r="A2141" t="s">
        <v>5977</v>
      </c>
      <c r="B2141" t="s">
        <v>5978</v>
      </c>
      <c r="C2141" s="5" t="s">
        <v>5979</v>
      </c>
      <c r="Q2141" s="1">
        <v>3</v>
      </c>
      <c r="R2141" s="1">
        <v>3</v>
      </c>
      <c r="S2141" s="1">
        <v>3</v>
      </c>
      <c r="T2141" s="15">
        <v>12.1</v>
      </c>
      <c r="U2141" s="15">
        <v>12.1</v>
      </c>
      <c r="V2141" s="15">
        <v>12.1</v>
      </c>
      <c r="W2141" s="2">
        <v>43.072000000000003</v>
      </c>
      <c r="X2141">
        <v>0</v>
      </c>
      <c r="Y2141" s="15">
        <v>6.4824000000000002</v>
      </c>
      <c r="Z2141" s="17">
        <v>254640000</v>
      </c>
      <c r="AA2141" s="19">
        <v>4</v>
      </c>
      <c r="AX2141" s="1">
        <v>0</v>
      </c>
      <c r="AY2141" s="1">
        <v>2</v>
      </c>
      <c r="AZ2141" s="1">
        <v>0</v>
      </c>
      <c r="BA2141" s="1">
        <v>1</v>
      </c>
      <c r="BB2141" s="1">
        <v>1</v>
      </c>
      <c r="BC2141" s="1">
        <v>0</v>
      </c>
      <c r="BD2141" s="1">
        <v>0</v>
      </c>
      <c r="BE2141" s="19">
        <v>0</v>
      </c>
      <c r="BF2141" t="s">
        <v>5977</v>
      </c>
      <c r="BG2141">
        <v>2095</v>
      </c>
    </row>
    <row r="2142" spans="1:59" x14ac:dyDescent="0.2">
      <c r="A2142" t="s">
        <v>6791</v>
      </c>
      <c r="B2142" t="s">
        <v>6792</v>
      </c>
      <c r="C2142" s="5" t="s">
        <v>6793</v>
      </c>
      <c r="G2142" s="6">
        <v>104.57150337581434</v>
      </c>
      <c r="Q2142" s="1">
        <v>6</v>
      </c>
      <c r="R2142" s="1">
        <v>6</v>
      </c>
      <c r="S2142" s="1">
        <v>6</v>
      </c>
      <c r="T2142" s="15">
        <v>39.9</v>
      </c>
      <c r="U2142" s="15">
        <v>39.9</v>
      </c>
      <c r="V2142" s="15">
        <v>39.9</v>
      </c>
      <c r="W2142" s="2">
        <v>17.663</v>
      </c>
      <c r="X2142">
        <v>0</v>
      </c>
      <c r="Y2142" s="15">
        <v>21.364999999999998</v>
      </c>
      <c r="Z2142" s="17">
        <v>891390000</v>
      </c>
      <c r="AA2142" s="19">
        <v>19</v>
      </c>
      <c r="AC2142" s="1">
        <v>117.03290669497839</v>
      </c>
      <c r="AD2142" s="1">
        <v>87.641885728573939</v>
      </c>
      <c r="AE2142" s="1">
        <v>109.0397177038907</v>
      </c>
      <c r="AJ2142" s="6">
        <v>15.196438162382867</v>
      </c>
      <c r="AL2142" s="3">
        <v>0.14532102601383803</v>
      </c>
      <c r="AO2142" s="2">
        <v>27.27826</v>
      </c>
      <c r="AP2142" s="2">
        <v>26.865210000000001</v>
      </c>
      <c r="AQ2142" s="2">
        <v>27.177219999999998</v>
      </c>
      <c r="AV2142" s="2">
        <v>27.177219999999998</v>
      </c>
      <c r="AW2142" s="20">
        <v>6.7548880000000002</v>
      </c>
      <c r="AX2142" s="1">
        <v>2</v>
      </c>
      <c r="AY2142" s="1">
        <v>1</v>
      </c>
      <c r="AZ2142" s="1">
        <v>5</v>
      </c>
      <c r="BA2142" s="1">
        <v>2</v>
      </c>
      <c r="BB2142" s="1">
        <v>3</v>
      </c>
      <c r="BC2142" s="1">
        <v>1</v>
      </c>
      <c r="BD2142" s="1">
        <v>4</v>
      </c>
      <c r="BE2142" s="19">
        <v>1</v>
      </c>
      <c r="BF2142" t="s">
        <v>6791</v>
      </c>
      <c r="BG2142">
        <v>2382</v>
      </c>
    </row>
    <row r="2143" spans="1:59" x14ac:dyDescent="0.2">
      <c r="A2143" t="s">
        <v>4557</v>
      </c>
      <c r="B2143" t="s">
        <v>4558</v>
      </c>
      <c r="C2143" s="5" t="s">
        <v>4559</v>
      </c>
      <c r="G2143" s="6">
        <v>151.02821044967635</v>
      </c>
      <c r="H2143" s="21">
        <v>138.09898930514049</v>
      </c>
      <c r="Q2143" s="1">
        <v>3</v>
      </c>
      <c r="R2143" s="1">
        <v>3</v>
      </c>
      <c r="S2143" s="1">
        <v>3</v>
      </c>
      <c r="T2143" s="15">
        <v>15.9</v>
      </c>
      <c r="U2143" s="15">
        <v>15.9</v>
      </c>
      <c r="V2143" s="15">
        <v>15.9</v>
      </c>
      <c r="W2143" s="2">
        <v>33.451000000000001</v>
      </c>
      <c r="X2143">
        <v>0</v>
      </c>
      <c r="Y2143" s="15">
        <v>39.055</v>
      </c>
      <c r="Z2143" s="17">
        <v>2928700000</v>
      </c>
      <c r="AA2143" s="19">
        <v>40</v>
      </c>
      <c r="AB2143" s="1">
        <v>178.01570687294208</v>
      </c>
      <c r="AC2143" s="1">
        <v>120.14972864854759</v>
      </c>
      <c r="AD2143" s="1">
        <v>187.91302487803733</v>
      </c>
      <c r="AE2143" s="1">
        <v>118.03438139917847</v>
      </c>
      <c r="AF2143" s="1">
        <v>135.33360166880411</v>
      </c>
      <c r="AG2143" s="1">
        <v>127.24964136051724</v>
      </c>
      <c r="AH2143" s="1">
        <v>93.949999444340833</v>
      </c>
      <c r="AI2143" s="19">
        <v>195.8627147468998</v>
      </c>
      <c r="AJ2143" s="6">
        <v>37.107447106865884</v>
      </c>
      <c r="AK2143" s="21">
        <v>42.470134613406692</v>
      </c>
      <c r="AL2143" s="3">
        <v>0.24569878035620599</v>
      </c>
      <c r="AM2143" s="13">
        <v>0.3075340002638659</v>
      </c>
      <c r="AN2143" s="2">
        <v>27.877300000000002</v>
      </c>
      <c r="AO2143" s="2">
        <v>27.315799999999999</v>
      </c>
      <c r="AP2143" s="2">
        <v>27.95458</v>
      </c>
      <c r="AQ2143" s="2">
        <v>27.290430000000001</v>
      </c>
      <c r="AR2143" s="2">
        <v>27.485769999999999</v>
      </c>
      <c r="AS2143" s="2">
        <v>27.3978</v>
      </c>
      <c r="AT2143" s="2">
        <v>26.964479999999998</v>
      </c>
      <c r="AU2143" s="20">
        <v>28.013760000000001</v>
      </c>
      <c r="AV2143" s="2">
        <v>27.441784999999999</v>
      </c>
      <c r="AW2143" s="20">
        <v>4.6438560000000004</v>
      </c>
      <c r="AX2143" s="1">
        <v>8</v>
      </c>
      <c r="AY2143" s="1">
        <v>6</v>
      </c>
      <c r="AZ2143" s="1">
        <v>4</v>
      </c>
      <c r="BA2143" s="1">
        <v>3</v>
      </c>
      <c r="BB2143" s="1">
        <v>6</v>
      </c>
      <c r="BC2143" s="1">
        <v>5</v>
      </c>
      <c r="BD2143" s="1">
        <v>3</v>
      </c>
      <c r="BE2143" s="19">
        <v>5</v>
      </c>
      <c r="BF2143" t="s">
        <v>4557</v>
      </c>
      <c r="BG2143">
        <v>1604</v>
      </c>
    </row>
    <row r="2144" spans="1:59" x14ac:dyDescent="0.2">
      <c r="A2144" t="s">
        <v>6661</v>
      </c>
      <c r="B2144" t="s">
        <v>6662</v>
      </c>
      <c r="C2144" s="5" t="s">
        <v>6663</v>
      </c>
      <c r="G2144" s="6">
        <v>80.333091029401885</v>
      </c>
      <c r="H2144" s="21">
        <v>85.54709993466173</v>
      </c>
      <c r="Q2144" s="1">
        <v>2</v>
      </c>
      <c r="R2144" s="1">
        <v>2</v>
      </c>
      <c r="S2144" s="1">
        <v>2</v>
      </c>
      <c r="T2144" s="15">
        <v>15.2</v>
      </c>
      <c r="U2144" s="15">
        <v>15.2</v>
      </c>
      <c r="V2144" s="15">
        <v>15.2</v>
      </c>
      <c r="W2144" s="2">
        <v>20.306999999999999</v>
      </c>
      <c r="X2144">
        <v>0</v>
      </c>
      <c r="Y2144" s="15">
        <v>9.0112000000000005</v>
      </c>
      <c r="Z2144" s="17">
        <v>745180000</v>
      </c>
      <c r="AA2144" s="19">
        <v>19</v>
      </c>
      <c r="AC2144" s="1">
        <v>80.333091029401885</v>
      </c>
      <c r="AF2144" s="1">
        <v>113.92433041601043</v>
      </c>
      <c r="AH2144" s="1">
        <v>59.419823471114348</v>
      </c>
      <c r="AI2144" s="19">
        <v>83.297145916860416</v>
      </c>
      <c r="AK2144" s="21">
        <v>27.321823495847084</v>
      </c>
      <c r="AM2144" s="13">
        <v>0.31937755361332715</v>
      </c>
      <c r="AO2144" s="2">
        <v>26.740839999999999</v>
      </c>
      <c r="AR2144" s="2">
        <v>27.239809999999999</v>
      </c>
      <c r="AT2144" s="2">
        <v>26.310140000000001</v>
      </c>
      <c r="AU2144" s="20">
        <v>26.792590000000001</v>
      </c>
      <c r="AV2144" s="2">
        <v>26.766714999999998</v>
      </c>
      <c r="AX2144" s="1">
        <v>0</v>
      </c>
      <c r="AY2144" s="1">
        <v>3</v>
      </c>
      <c r="AZ2144" s="1">
        <v>2</v>
      </c>
      <c r="BA2144" s="1">
        <v>1</v>
      </c>
      <c r="BB2144" s="1">
        <v>4</v>
      </c>
      <c r="BC2144" s="1">
        <v>1</v>
      </c>
      <c r="BD2144" s="1">
        <v>3</v>
      </c>
      <c r="BE2144" s="19">
        <v>5</v>
      </c>
      <c r="BF2144" t="s">
        <v>6661</v>
      </c>
      <c r="BG2144">
        <v>2336</v>
      </c>
    </row>
    <row r="2145" spans="1:59" x14ac:dyDescent="0.2">
      <c r="A2145" t="s">
        <v>7002</v>
      </c>
      <c r="B2145" t="s">
        <v>7003</v>
      </c>
      <c r="C2145" s="5" t="s">
        <v>7004</v>
      </c>
      <c r="Q2145" s="1">
        <v>4</v>
      </c>
      <c r="R2145" s="1">
        <v>4</v>
      </c>
      <c r="S2145" s="1">
        <v>4</v>
      </c>
      <c r="T2145" s="15">
        <v>10</v>
      </c>
      <c r="U2145" s="15">
        <v>10</v>
      </c>
      <c r="V2145" s="15">
        <v>10</v>
      </c>
      <c r="W2145" s="2">
        <v>48.244</v>
      </c>
      <c r="X2145">
        <v>0</v>
      </c>
      <c r="Y2145" s="15">
        <v>7.3655999999999997</v>
      </c>
      <c r="Z2145" s="17">
        <v>2604800000</v>
      </c>
      <c r="AA2145" s="19">
        <v>14</v>
      </c>
      <c r="AW2145" s="20">
        <v>4.9068899999999998</v>
      </c>
      <c r="AX2145" s="1">
        <v>6</v>
      </c>
      <c r="AY2145" s="1">
        <v>1</v>
      </c>
      <c r="AZ2145" s="1">
        <v>0</v>
      </c>
      <c r="BA2145" s="1">
        <v>0</v>
      </c>
      <c r="BB2145" s="1">
        <v>3</v>
      </c>
      <c r="BC2145" s="1">
        <v>1</v>
      </c>
      <c r="BD2145" s="1">
        <v>1</v>
      </c>
      <c r="BE2145" s="19">
        <v>2</v>
      </c>
      <c r="BF2145" t="s">
        <v>7002</v>
      </c>
      <c r="BG2145">
        <v>2456</v>
      </c>
    </row>
    <row r="2146" spans="1:59" x14ac:dyDescent="0.2">
      <c r="A2146" t="s">
        <v>1267</v>
      </c>
      <c r="B2146" t="s">
        <v>1268</v>
      </c>
      <c r="C2146" s="5" t="s">
        <v>1269</v>
      </c>
      <c r="G2146" s="6">
        <v>224.79563824425364</v>
      </c>
      <c r="H2146" s="21">
        <v>219.46549731478891</v>
      </c>
      <c r="Q2146" s="1">
        <v>4</v>
      </c>
      <c r="R2146" s="1">
        <v>4</v>
      </c>
      <c r="S2146" s="1">
        <v>4</v>
      </c>
      <c r="T2146" s="15">
        <v>35.6</v>
      </c>
      <c r="U2146" s="15">
        <v>35.6</v>
      </c>
      <c r="V2146" s="15">
        <v>35.6</v>
      </c>
      <c r="W2146" s="2">
        <v>10.134</v>
      </c>
      <c r="X2146">
        <v>0</v>
      </c>
      <c r="Y2146" s="15">
        <v>14.039</v>
      </c>
      <c r="Z2146" s="17">
        <v>1163100000</v>
      </c>
      <c r="AA2146" s="19">
        <v>13</v>
      </c>
      <c r="AC2146" s="1">
        <v>248.85006851469262</v>
      </c>
      <c r="AD2146" s="1">
        <v>221.14213362766827</v>
      </c>
      <c r="AE2146" s="1">
        <v>204.39471259040005</v>
      </c>
      <c r="AF2146" s="1">
        <v>195.44353732359062</v>
      </c>
      <c r="AG2146" s="1">
        <v>217.8808804554055</v>
      </c>
      <c r="AI2146" s="19">
        <v>245.07207416537062</v>
      </c>
      <c r="AJ2146" s="6">
        <v>22.451742461921341</v>
      </c>
      <c r="AK2146" s="21">
        <v>24.852186527693302</v>
      </c>
      <c r="AL2146" s="3">
        <v>9.9876237089289999E-2</v>
      </c>
      <c r="AM2146" s="13">
        <v>0.11323960636986474</v>
      </c>
      <c r="AO2146" s="2">
        <v>28.355740000000001</v>
      </c>
      <c r="AP2146" s="2">
        <v>28.187139999999999</v>
      </c>
      <c r="AQ2146" s="2">
        <v>28.074660000000002</v>
      </c>
      <c r="AR2146" s="2">
        <v>28.0107</v>
      </c>
      <c r="AS2146" s="2">
        <v>28.16592</v>
      </c>
      <c r="AU2146" s="20">
        <v>28.33389</v>
      </c>
      <c r="AV2146" s="2">
        <v>28.17653</v>
      </c>
      <c r="AW2146" s="20">
        <v>6.9886850000000003</v>
      </c>
      <c r="AX2146" s="1">
        <v>2</v>
      </c>
      <c r="AY2146" s="1">
        <v>0</v>
      </c>
      <c r="AZ2146" s="1">
        <v>1</v>
      </c>
      <c r="BA2146" s="1">
        <v>0</v>
      </c>
      <c r="BB2146" s="1">
        <v>5</v>
      </c>
      <c r="BC2146" s="1">
        <v>2</v>
      </c>
      <c r="BD2146" s="1">
        <v>1</v>
      </c>
      <c r="BE2146" s="19">
        <v>2</v>
      </c>
      <c r="BF2146" t="s">
        <v>1267</v>
      </c>
      <c r="BG2146">
        <v>425</v>
      </c>
    </row>
    <row r="2147" spans="1:59" x14ac:dyDescent="0.2">
      <c r="A2147" t="s">
        <v>781</v>
      </c>
      <c r="B2147" t="s">
        <v>782</v>
      </c>
      <c r="C2147" s="5" t="s">
        <v>783</v>
      </c>
      <c r="G2147" s="6">
        <v>44.428504857475438</v>
      </c>
      <c r="H2147" s="21">
        <v>54.94456826931124</v>
      </c>
      <c r="Q2147" s="1">
        <v>6</v>
      </c>
      <c r="R2147" s="1">
        <v>6</v>
      </c>
      <c r="S2147" s="1">
        <v>6</v>
      </c>
      <c r="T2147" s="15">
        <v>21.8</v>
      </c>
      <c r="U2147" s="15">
        <v>21.8</v>
      </c>
      <c r="V2147" s="15">
        <v>21.8</v>
      </c>
      <c r="W2147" s="2">
        <v>40.514000000000003</v>
      </c>
      <c r="X2147">
        <v>0</v>
      </c>
      <c r="Y2147" s="15">
        <v>36.575000000000003</v>
      </c>
      <c r="Z2147" s="17">
        <v>1187000000</v>
      </c>
      <c r="AA2147" s="19">
        <v>42</v>
      </c>
      <c r="AC2147" s="1">
        <v>52.012691793009445</v>
      </c>
      <c r="AD2147" s="1">
        <v>35.307022738867339</v>
      </c>
      <c r="AE2147" s="1">
        <v>45.965800040549524</v>
      </c>
      <c r="AF2147" s="1">
        <v>50.717723905827647</v>
      </c>
      <c r="AH2147" s="1">
        <v>55.073124840889463</v>
      </c>
      <c r="AI2147" s="19">
        <v>59.042856061216611</v>
      </c>
      <c r="AJ2147" s="6">
        <v>8.4582682622719769</v>
      </c>
      <c r="AK2147" s="21">
        <v>4.1640546880708449</v>
      </c>
      <c r="AL2147" s="3">
        <v>0.19037931367273567</v>
      </c>
      <c r="AM2147" s="13">
        <v>7.578646660140631E-2</v>
      </c>
      <c r="AO2147" s="2">
        <v>26.119980000000002</v>
      </c>
      <c r="AP2147" s="2">
        <v>25.566659999999999</v>
      </c>
      <c r="AQ2147" s="2">
        <v>25.943460000000002</v>
      </c>
      <c r="AR2147" s="2">
        <v>26.083970000000001</v>
      </c>
      <c r="AT2147" s="2">
        <v>26.201640000000001</v>
      </c>
      <c r="AU2147" s="20">
        <v>26.30105</v>
      </c>
      <c r="AV2147" s="2">
        <v>26.101975000000003</v>
      </c>
      <c r="AW2147" s="20">
        <v>4.3219279999999998</v>
      </c>
      <c r="AX2147" s="1">
        <v>1</v>
      </c>
      <c r="AY2147" s="1">
        <v>3</v>
      </c>
      <c r="AZ2147" s="1">
        <v>6</v>
      </c>
      <c r="BA2147" s="1">
        <v>6</v>
      </c>
      <c r="BB2147" s="1">
        <v>10</v>
      </c>
      <c r="BC2147" s="1">
        <v>1</v>
      </c>
      <c r="BD2147" s="1">
        <v>4</v>
      </c>
      <c r="BE2147" s="19">
        <v>11</v>
      </c>
      <c r="BF2147" t="s">
        <v>781</v>
      </c>
      <c r="BG2147">
        <v>257</v>
      </c>
    </row>
    <row r="2148" spans="1:59" x14ac:dyDescent="0.2">
      <c r="A2148" t="s">
        <v>4590</v>
      </c>
      <c r="B2148" t="s">
        <v>4591</v>
      </c>
      <c r="C2148" s="5" t="s">
        <v>4592</v>
      </c>
      <c r="G2148" s="6">
        <v>233.14701277420315</v>
      </c>
      <c r="H2148" s="21">
        <v>477.4128747832109</v>
      </c>
      <c r="Q2148" s="1">
        <v>3</v>
      </c>
      <c r="R2148" s="1">
        <v>3</v>
      </c>
      <c r="S2148" s="1">
        <v>3</v>
      </c>
      <c r="T2148" s="15">
        <v>51.9</v>
      </c>
      <c r="U2148" s="15">
        <v>51.9</v>
      </c>
      <c r="V2148" s="15">
        <v>51.9</v>
      </c>
      <c r="W2148" s="2">
        <v>9.0714000000000006</v>
      </c>
      <c r="X2148">
        <v>0</v>
      </c>
      <c r="Y2148" s="15">
        <v>11.173999999999999</v>
      </c>
      <c r="Z2148" s="17">
        <v>1199600000</v>
      </c>
      <c r="AA2148" s="19">
        <v>18</v>
      </c>
      <c r="AC2148" s="1">
        <v>206.11056678549318</v>
      </c>
      <c r="AE2148" s="1">
        <v>260.18345876291312</v>
      </c>
      <c r="AG2148" s="1">
        <v>330.79860285507004</v>
      </c>
      <c r="AI2148" s="19">
        <v>624.02714671135175</v>
      </c>
      <c r="AJ2148" s="6">
        <v>38.235308595601339</v>
      </c>
      <c r="AK2148" s="21">
        <v>207.34389179823359</v>
      </c>
      <c r="AL2148" s="3">
        <v>0.16399656225761403</v>
      </c>
      <c r="AM2148" s="13">
        <v>0.43430728987438111</v>
      </c>
      <c r="AO2148" s="2">
        <v>28.086600000000001</v>
      </c>
      <c r="AQ2148" s="2">
        <v>28.419350000000001</v>
      </c>
      <c r="AS2148" s="2">
        <v>28.762309999999999</v>
      </c>
      <c r="AU2148" s="20">
        <v>29.668810000000001</v>
      </c>
      <c r="AV2148" s="2">
        <v>28.59083</v>
      </c>
      <c r="AW2148" s="20">
        <v>8.1032879999999992</v>
      </c>
      <c r="AX2148" s="1">
        <v>0</v>
      </c>
      <c r="AY2148" s="1">
        <v>1</v>
      </c>
      <c r="AZ2148" s="1">
        <v>1</v>
      </c>
      <c r="BA2148" s="1">
        <v>5</v>
      </c>
      <c r="BB2148" s="1">
        <v>1</v>
      </c>
      <c r="BC2148" s="1">
        <v>5</v>
      </c>
      <c r="BD2148" s="1">
        <v>1</v>
      </c>
      <c r="BE2148" s="19">
        <v>4</v>
      </c>
      <c r="BF2148" t="s">
        <v>4590</v>
      </c>
      <c r="BG2148">
        <v>1615</v>
      </c>
    </row>
    <row r="2149" spans="1:59" x14ac:dyDescent="0.2">
      <c r="A2149" t="s">
        <v>4587</v>
      </c>
      <c r="B2149" t="s">
        <v>4588</v>
      </c>
      <c r="C2149" s="5" t="s">
        <v>4589</v>
      </c>
      <c r="G2149" s="6">
        <v>156.36020857681947</v>
      </c>
      <c r="H2149" s="21">
        <v>151.59444548433402</v>
      </c>
      <c r="Q2149" s="1">
        <v>3</v>
      </c>
      <c r="R2149" s="1">
        <v>3</v>
      </c>
      <c r="S2149" s="1">
        <v>3</v>
      </c>
      <c r="T2149" s="15">
        <v>28.4</v>
      </c>
      <c r="U2149" s="15">
        <v>28.4</v>
      </c>
      <c r="V2149" s="15">
        <v>28.4</v>
      </c>
      <c r="W2149" s="2">
        <v>11.225</v>
      </c>
      <c r="X2149">
        <v>8.4033999999999997E-4</v>
      </c>
      <c r="Y2149" s="15">
        <v>4.9230999999999998</v>
      </c>
      <c r="Z2149" s="17">
        <v>542600000</v>
      </c>
      <c r="AA2149" s="19">
        <v>14</v>
      </c>
      <c r="AC2149" s="1">
        <v>156.36020857681947</v>
      </c>
      <c r="AG2149" s="1">
        <v>151.59444548433402</v>
      </c>
      <c r="AO2149" s="2">
        <v>27.692039999999999</v>
      </c>
      <c r="AS2149" s="2">
        <v>27.647829999999999</v>
      </c>
      <c r="AV2149" s="2">
        <v>27.669934999999999</v>
      </c>
      <c r="AX2149" s="1">
        <v>2</v>
      </c>
      <c r="AY2149" s="1">
        <v>3</v>
      </c>
      <c r="AZ2149" s="1">
        <v>3</v>
      </c>
      <c r="BA2149" s="1">
        <v>0</v>
      </c>
      <c r="BB2149" s="1">
        <v>1</v>
      </c>
      <c r="BC2149" s="1">
        <v>3</v>
      </c>
      <c r="BD2149" s="1">
        <v>2</v>
      </c>
      <c r="BE2149" s="19">
        <v>0</v>
      </c>
      <c r="BF2149" t="s">
        <v>4587</v>
      </c>
      <c r="BG2149">
        <v>1614</v>
      </c>
    </row>
    <row r="2150" spans="1:59" x14ac:dyDescent="0.2">
      <c r="A2150" t="s">
        <v>4455</v>
      </c>
      <c r="B2150" t="s">
        <v>4456</v>
      </c>
      <c r="C2150" s="5" t="s">
        <v>4457</v>
      </c>
      <c r="Q2150" s="1">
        <v>1</v>
      </c>
      <c r="R2150" s="1">
        <v>1</v>
      </c>
      <c r="S2150" s="1">
        <v>1</v>
      </c>
      <c r="T2150" s="15">
        <v>6.8</v>
      </c>
      <c r="U2150" s="15">
        <v>6.8</v>
      </c>
      <c r="V2150" s="15">
        <v>6.8</v>
      </c>
      <c r="W2150" s="2">
        <v>22.474</v>
      </c>
      <c r="X2150">
        <v>8.3631999999999995E-3</v>
      </c>
      <c r="Y2150" s="15">
        <v>2.7477999999999998</v>
      </c>
      <c r="Z2150" s="17">
        <v>342630000</v>
      </c>
      <c r="AA2150" s="19">
        <v>8</v>
      </c>
      <c r="AX2150" s="1">
        <v>0</v>
      </c>
      <c r="AY2150" s="1">
        <v>3</v>
      </c>
      <c r="AZ2150" s="1">
        <v>1</v>
      </c>
      <c r="BA2150" s="1">
        <v>2</v>
      </c>
      <c r="BB2150" s="1">
        <v>0</v>
      </c>
      <c r="BC2150" s="1">
        <v>1</v>
      </c>
      <c r="BD2150" s="1">
        <v>1</v>
      </c>
      <c r="BE2150" s="19">
        <v>0</v>
      </c>
      <c r="BF2150" t="s">
        <v>4455</v>
      </c>
      <c r="BG2150">
        <v>1570</v>
      </c>
    </row>
    <row r="2151" spans="1:59" x14ac:dyDescent="0.2">
      <c r="A2151" t="s">
        <v>215</v>
      </c>
      <c r="B2151" t="s">
        <v>216</v>
      </c>
      <c r="C2151" s="5" t="s">
        <v>217</v>
      </c>
      <c r="G2151" s="6">
        <v>36.409596765969816</v>
      </c>
      <c r="H2151" s="21">
        <v>50.352229838585785</v>
      </c>
      <c r="Q2151" s="1">
        <v>5</v>
      </c>
      <c r="R2151" s="1">
        <v>5</v>
      </c>
      <c r="S2151" s="1">
        <v>5</v>
      </c>
      <c r="T2151" s="15">
        <v>24</v>
      </c>
      <c r="U2151" s="15">
        <v>24</v>
      </c>
      <c r="V2151" s="15">
        <v>24</v>
      </c>
      <c r="W2151" s="2">
        <v>32.466000000000001</v>
      </c>
      <c r="X2151">
        <v>0</v>
      </c>
      <c r="Y2151" s="15">
        <v>146.16</v>
      </c>
      <c r="Z2151" s="17">
        <v>549530000</v>
      </c>
      <c r="AA2151" s="19">
        <v>23</v>
      </c>
      <c r="AB2151" s="1">
        <v>36.409596765969816</v>
      </c>
      <c r="AF2151" s="1">
        <v>50.352229838585785</v>
      </c>
      <c r="AN2151" s="2">
        <v>25.610579999999999</v>
      </c>
      <c r="AR2151" s="2">
        <v>26.073640000000001</v>
      </c>
      <c r="AV2151" s="2">
        <v>25.842109999999998</v>
      </c>
      <c r="AW2151" s="20">
        <v>6.5235620000000001</v>
      </c>
      <c r="AX2151" s="1">
        <v>5</v>
      </c>
      <c r="AY2151" s="1">
        <v>1</v>
      </c>
      <c r="AZ2151" s="1">
        <v>1</v>
      </c>
      <c r="BA2151" s="1">
        <v>2</v>
      </c>
      <c r="BB2151" s="1">
        <v>6</v>
      </c>
      <c r="BC2151" s="1">
        <v>5</v>
      </c>
      <c r="BD2151" s="1">
        <v>1</v>
      </c>
      <c r="BE2151" s="19">
        <v>2</v>
      </c>
      <c r="BF2151" t="s">
        <v>215</v>
      </c>
      <c r="BG2151">
        <v>61</v>
      </c>
    </row>
    <row r="2152" spans="1:59" x14ac:dyDescent="0.2">
      <c r="A2152" t="s">
        <v>4729</v>
      </c>
      <c r="B2152" t="s">
        <v>4730</v>
      </c>
      <c r="C2152" s="5" t="s">
        <v>4731</v>
      </c>
      <c r="G2152" s="6">
        <v>189.01793090559974</v>
      </c>
      <c r="H2152" s="21">
        <v>143.23144816685567</v>
      </c>
      <c r="Q2152" s="1">
        <v>5</v>
      </c>
      <c r="R2152" s="1">
        <v>5</v>
      </c>
      <c r="S2152" s="1">
        <v>5</v>
      </c>
      <c r="T2152" s="15">
        <v>36.9</v>
      </c>
      <c r="U2152" s="15">
        <v>36.9</v>
      </c>
      <c r="V2152" s="15">
        <v>36.9</v>
      </c>
      <c r="W2152" s="2">
        <v>20.68</v>
      </c>
      <c r="X2152">
        <v>0</v>
      </c>
      <c r="Y2152" s="15">
        <v>20.53</v>
      </c>
      <c r="Z2152" s="17">
        <v>1200300000</v>
      </c>
      <c r="AA2152" s="19">
        <v>13</v>
      </c>
      <c r="AB2152" s="1">
        <v>185.28315890131648</v>
      </c>
      <c r="AD2152" s="1">
        <v>203.48800312678739</v>
      </c>
      <c r="AE2152" s="1">
        <v>178.28263068869532</v>
      </c>
      <c r="AG2152" s="1">
        <v>143.23144816685567</v>
      </c>
      <c r="AJ2152" s="6">
        <v>13.011114148247117</v>
      </c>
      <c r="AL2152" s="3">
        <v>6.8835343218020886E-2</v>
      </c>
      <c r="AN2152" s="2">
        <v>27.934449999999998</v>
      </c>
      <c r="AP2152" s="2">
        <v>28.06831</v>
      </c>
      <c r="AQ2152" s="2">
        <v>27.879439999999999</v>
      </c>
      <c r="AS2152" s="2">
        <v>27.566780000000001</v>
      </c>
      <c r="AV2152" s="2">
        <v>27.906945</v>
      </c>
      <c r="AW2152" s="20">
        <v>6.0223680000000002</v>
      </c>
      <c r="AX2152" s="1">
        <v>1</v>
      </c>
      <c r="AY2152" s="1">
        <v>1</v>
      </c>
      <c r="AZ2152" s="1">
        <v>1</v>
      </c>
      <c r="BA2152" s="1">
        <v>1</v>
      </c>
      <c r="BB2152" s="1">
        <v>4</v>
      </c>
      <c r="BC2152" s="1">
        <v>3</v>
      </c>
      <c r="BD2152" s="1">
        <v>2</v>
      </c>
      <c r="BE2152" s="19">
        <v>0</v>
      </c>
      <c r="BF2152" t="s">
        <v>4729</v>
      </c>
      <c r="BG2152">
        <v>1665</v>
      </c>
    </row>
    <row r="2153" spans="1:59" x14ac:dyDescent="0.2">
      <c r="A2153" t="s">
        <v>1349</v>
      </c>
      <c r="B2153" t="s">
        <v>1350</v>
      </c>
      <c r="C2153" s="5" t="s">
        <v>1351</v>
      </c>
      <c r="H2153" s="21">
        <v>149.42140838844207</v>
      </c>
      <c r="Q2153" s="1">
        <v>4</v>
      </c>
      <c r="R2153" s="1">
        <v>4</v>
      </c>
      <c r="S2153" s="1">
        <v>4</v>
      </c>
      <c r="T2153" s="15">
        <v>43.8</v>
      </c>
      <c r="U2153" s="15">
        <v>43.8</v>
      </c>
      <c r="V2153" s="15">
        <v>43.8</v>
      </c>
      <c r="W2153" s="2">
        <v>10.789</v>
      </c>
      <c r="X2153">
        <v>0</v>
      </c>
      <c r="Y2153" s="15">
        <v>9.1271000000000004</v>
      </c>
      <c r="Z2153" s="17">
        <v>753590000</v>
      </c>
      <c r="AA2153" s="19">
        <v>27</v>
      </c>
      <c r="AF2153" s="1">
        <v>159.87273138552308</v>
      </c>
      <c r="AG2153" s="1">
        <v>157.88823828984988</v>
      </c>
      <c r="AH2153" s="1">
        <v>130.50325548995329</v>
      </c>
      <c r="AK2153" s="21">
        <v>16.413620412012811</v>
      </c>
      <c r="AM2153" s="13">
        <v>0.10984784970934877</v>
      </c>
      <c r="AR2153" s="2">
        <v>27.723769999999998</v>
      </c>
      <c r="AS2153" s="2">
        <v>27.705929999999999</v>
      </c>
      <c r="AT2153" s="2">
        <v>27.433859999999999</v>
      </c>
      <c r="AV2153" s="2">
        <v>27.705929999999999</v>
      </c>
      <c r="AW2153" s="20">
        <v>7.0874629999999996</v>
      </c>
      <c r="AX2153" s="1">
        <v>3</v>
      </c>
      <c r="AY2153" s="1">
        <v>3</v>
      </c>
      <c r="AZ2153" s="1">
        <v>2</v>
      </c>
      <c r="BA2153" s="1">
        <v>4</v>
      </c>
      <c r="BB2153" s="1">
        <v>2</v>
      </c>
      <c r="BC2153" s="1">
        <v>5</v>
      </c>
      <c r="BD2153" s="1">
        <v>5</v>
      </c>
      <c r="BE2153" s="19">
        <v>3</v>
      </c>
      <c r="BF2153" t="s">
        <v>1349</v>
      </c>
      <c r="BG2153">
        <v>453</v>
      </c>
    </row>
    <row r="2154" spans="1:59" x14ac:dyDescent="0.2">
      <c r="A2154" t="s">
        <v>7177</v>
      </c>
      <c r="B2154" t="s">
        <v>7178</v>
      </c>
      <c r="C2154" s="5" t="s">
        <v>7179</v>
      </c>
      <c r="Q2154" s="1">
        <v>1</v>
      </c>
      <c r="R2154" s="1">
        <v>1</v>
      </c>
      <c r="S2154" s="1">
        <v>1</v>
      </c>
      <c r="T2154" s="15">
        <v>6.5</v>
      </c>
      <c r="U2154" s="15">
        <v>6.5</v>
      </c>
      <c r="V2154" s="15">
        <v>6.5</v>
      </c>
      <c r="W2154" s="2">
        <v>32.58</v>
      </c>
      <c r="X2154">
        <v>0</v>
      </c>
      <c r="Y2154" s="15">
        <v>30.530999999999999</v>
      </c>
      <c r="Z2154" s="17">
        <v>271680000</v>
      </c>
      <c r="AA2154" s="19">
        <v>9</v>
      </c>
      <c r="AX2154" s="1">
        <v>0</v>
      </c>
      <c r="AY2154" s="1">
        <v>2</v>
      </c>
      <c r="AZ2154" s="1">
        <v>1</v>
      </c>
      <c r="BA2154" s="1">
        <v>1</v>
      </c>
      <c r="BB2154" s="1">
        <v>1</v>
      </c>
      <c r="BC2154" s="1">
        <v>1</v>
      </c>
      <c r="BD2154" s="1">
        <v>1</v>
      </c>
      <c r="BE2154" s="19">
        <v>2</v>
      </c>
      <c r="BF2154" t="s">
        <v>7177</v>
      </c>
      <c r="BG2154">
        <v>2516</v>
      </c>
    </row>
    <row r="2155" spans="1:59" x14ac:dyDescent="0.2">
      <c r="A2155" t="s">
        <v>4395</v>
      </c>
      <c r="B2155" t="s">
        <v>4396</v>
      </c>
      <c r="C2155" s="5" t="s">
        <v>4397</v>
      </c>
      <c r="G2155" s="6">
        <v>1066.1534436332611</v>
      </c>
      <c r="H2155" s="21">
        <v>1593.8265288172313</v>
      </c>
      <c r="Q2155" s="1">
        <v>3</v>
      </c>
      <c r="R2155" s="1">
        <v>3</v>
      </c>
      <c r="S2155" s="1">
        <v>3</v>
      </c>
      <c r="T2155" s="15">
        <v>45.2</v>
      </c>
      <c r="U2155" s="15">
        <v>45.2</v>
      </c>
      <c r="V2155" s="15">
        <v>45.2</v>
      </c>
      <c r="W2155" s="2">
        <v>9.4794999999999998</v>
      </c>
      <c r="X2155">
        <v>0</v>
      </c>
      <c r="Y2155" s="15">
        <v>20.030999999999999</v>
      </c>
      <c r="Z2155" s="17">
        <v>4679000000</v>
      </c>
      <c r="AA2155" s="19">
        <v>35</v>
      </c>
      <c r="AB2155" s="1">
        <v>979.84777471472103</v>
      </c>
      <c r="AD2155" s="1">
        <v>1034.0067648616009</v>
      </c>
      <c r="AE2155" s="1">
        <v>1184.6057913234615</v>
      </c>
      <c r="AF2155" s="1">
        <v>2779.1392771923092</v>
      </c>
      <c r="AG2155" s="1">
        <v>1170.524017109909</v>
      </c>
      <c r="AH2155" s="1">
        <v>831.81629214947532</v>
      </c>
      <c r="AJ2155" s="6">
        <v>106.09673915075122</v>
      </c>
      <c r="AK2155" s="21">
        <v>1040.3871703997163</v>
      </c>
      <c r="AL2155" s="3">
        <v>9.9513573570791491E-2</v>
      </c>
      <c r="AM2155" s="13">
        <v>0.65276060574282269</v>
      </c>
      <c r="AN2155" s="2">
        <v>30.31325</v>
      </c>
      <c r="AP2155" s="2">
        <v>30.390090000000001</v>
      </c>
      <c r="AQ2155" s="2">
        <v>30.584289999999999</v>
      </c>
      <c r="AR2155" s="2">
        <v>31.802219999999998</v>
      </c>
      <c r="AS2155" s="2">
        <v>30.567209999999999</v>
      </c>
      <c r="AT2155" s="2">
        <v>30.079319999999999</v>
      </c>
      <c r="AV2155" s="2">
        <v>30.478650000000002</v>
      </c>
      <c r="AW2155" s="20">
        <v>9.8169830000000005</v>
      </c>
      <c r="AX2155" s="1">
        <v>6</v>
      </c>
      <c r="AY2155" s="1">
        <v>1</v>
      </c>
      <c r="AZ2155" s="1">
        <v>3</v>
      </c>
      <c r="BA2155" s="1">
        <v>4</v>
      </c>
      <c r="BB2155" s="1">
        <v>13</v>
      </c>
      <c r="BC2155" s="1">
        <v>2</v>
      </c>
      <c r="BD2155" s="1">
        <v>2</v>
      </c>
      <c r="BE2155" s="19">
        <v>4</v>
      </c>
      <c r="BF2155" t="s">
        <v>4395</v>
      </c>
      <c r="BG2155">
        <v>1550</v>
      </c>
    </row>
    <row r="2156" spans="1:59" x14ac:dyDescent="0.2">
      <c r="A2156" t="s">
        <v>1913</v>
      </c>
      <c r="B2156" t="s">
        <v>1914</v>
      </c>
      <c r="C2156" s="5" t="s">
        <v>1915</v>
      </c>
      <c r="Q2156" s="1">
        <v>1</v>
      </c>
      <c r="R2156" s="1">
        <v>1</v>
      </c>
      <c r="S2156" s="1">
        <v>1</v>
      </c>
      <c r="T2156" s="15">
        <v>16.100000000000001</v>
      </c>
      <c r="U2156" s="15">
        <v>16.100000000000001</v>
      </c>
      <c r="V2156" s="15">
        <v>16.100000000000001</v>
      </c>
      <c r="W2156" s="2">
        <v>9.9200999999999997</v>
      </c>
      <c r="X2156">
        <v>1.2584E-3</v>
      </c>
      <c r="Y2156" s="15">
        <v>4.7971000000000004</v>
      </c>
      <c r="Z2156" s="17">
        <v>461730000</v>
      </c>
      <c r="AA2156" s="19">
        <v>4</v>
      </c>
      <c r="AW2156" s="20">
        <v>4.0874629999999996</v>
      </c>
      <c r="AX2156" s="1">
        <v>1</v>
      </c>
      <c r="AY2156" s="1">
        <v>1</v>
      </c>
      <c r="AZ2156" s="1">
        <v>1</v>
      </c>
      <c r="BA2156" s="1">
        <v>1</v>
      </c>
      <c r="BB2156" s="1">
        <v>0</v>
      </c>
      <c r="BC2156" s="1">
        <v>0</v>
      </c>
      <c r="BD2156" s="1">
        <v>0</v>
      </c>
      <c r="BE2156" s="19">
        <v>0</v>
      </c>
      <c r="BF2156" t="s">
        <v>1913</v>
      </c>
      <c r="BG2156">
        <v>650</v>
      </c>
    </row>
    <row r="2157" spans="1:59" x14ac:dyDescent="0.2">
      <c r="A2157" t="s">
        <v>1484</v>
      </c>
      <c r="B2157" t="s">
        <v>1485</v>
      </c>
      <c r="C2157" s="5" t="s">
        <v>1486</v>
      </c>
      <c r="G2157" s="6">
        <v>159171.05822208914</v>
      </c>
      <c r="H2157" s="21">
        <v>102234.74030091308</v>
      </c>
      <c r="Q2157" s="1">
        <v>3</v>
      </c>
      <c r="R2157" s="1">
        <v>3</v>
      </c>
      <c r="S2157" s="1">
        <v>3</v>
      </c>
      <c r="T2157" s="15">
        <v>50.9</v>
      </c>
      <c r="U2157" s="15">
        <v>50.9</v>
      </c>
      <c r="V2157" s="15">
        <v>50.9</v>
      </c>
      <c r="W2157" s="2">
        <v>6.3715000000000002</v>
      </c>
      <c r="X2157">
        <v>0</v>
      </c>
      <c r="Y2157" s="15">
        <v>323.31</v>
      </c>
      <c r="Z2157" s="17">
        <v>399990000000</v>
      </c>
      <c r="AA2157" s="19">
        <v>304</v>
      </c>
      <c r="AB2157" s="1">
        <v>172885.44225378061</v>
      </c>
      <c r="AC2157" s="1">
        <v>147042.25203157275</v>
      </c>
      <c r="AD2157" s="1">
        <v>167285.38276238367</v>
      </c>
      <c r="AE2157" s="1">
        <v>149471.1558406195</v>
      </c>
      <c r="AF2157" s="1">
        <v>61737.193980215896</v>
      </c>
      <c r="AG2157" s="1">
        <v>114824.7103704258</v>
      </c>
      <c r="AH2157" s="1">
        <v>141350.92552628191</v>
      </c>
      <c r="AI2157" s="19">
        <v>91026.131326728762</v>
      </c>
      <c r="AJ2157" s="6">
        <v>12846.823705117273</v>
      </c>
      <c r="AK2157" s="21">
        <v>33932.61688537927</v>
      </c>
      <c r="AL2157" s="3">
        <v>8.0710801628222389E-2</v>
      </c>
      <c r="AM2157" s="13">
        <v>0.33190886762663602</v>
      </c>
      <c r="AN2157" s="2">
        <v>37.70167</v>
      </c>
      <c r="AO2157" s="2">
        <v>37.470419999999997</v>
      </c>
      <c r="AP2157" s="2">
        <v>37.654640000000001</v>
      </c>
      <c r="AQ2157" s="2">
        <v>37.493819999999999</v>
      </c>
      <c r="AR2157" s="2">
        <v>36.230919999999998</v>
      </c>
      <c r="AS2157" s="2">
        <v>37.117190000000001</v>
      </c>
      <c r="AT2157" s="2">
        <v>37.41404</v>
      </c>
      <c r="AU2157" s="20">
        <v>36.78546</v>
      </c>
      <c r="AV2157" s="2">
        <v>37.442229999999995</v>
      </c>
      <c r="AW2157" s="20">
        <v>16.020130000000002</v>
      </c>
      <c r="AX2157" s="1">
        <v>32</v>
      </c>
      <c r="AY2157" s="1">
        <v>37</v>
      </c>
      <c r="AZ2157" s="1">
        <v>49</v>
      </c>
      <c r="BA2157" s="1">
        <v>37</v>
      </c>
      <c r="BB2157" s="1">
        <v>26</v>
      </c>
      <c r="BC2157" s="1">
        <v>40</v>
      </c>
      <c r="BD2157" s="1">
        <v>32</v>
      </c>
      <c r="BE2157" s="19">
        <v>51</v>
      </c>
      <c r="BF2157" t="s">
        <v>1484</v>
      </c>
      <c r="BG2157">
        <v>499</v>
      </c>
    </row>
    <row r="2158" spans="1:59" x14ac:dyDescent="0.2">
      <c r="A2158" t="s">
        <v>1500</v>
      </c>
      <c r="B2158" t="s">
        <v>1501</v>
      </c>
      <c r="C2158" s="5" t="s">
        <v>1502</v>
      </c>
      <c r="G2158" s="6">
        <v>125130.59282749759</v>
      </c>
      <c r="H2158" s="21">
        <v>106322.90255897373</v>
      </c>
      <c r="Q2158" s="1">
        <v>3</v>
      </c>
      <c r="R2158" s="1">
        <v>3</v>
      </c>
      <c r="S2158" s="1">
        <v>3</v>
      </c>
      <c r="T2158" s="15">
        <v>21.7</v>
      </c>
      <c r="U2158" s="15">
        <v>21.7</v>
      </c>
      <c r="V2158" s="15">
        <v>21.7</v>
      </c>
      <c r="W2158" s="2">
        <v>5.3803000000000001</v>
      </c>
      <c r="X2158">
        <v>0</v>
      </c>
      <c r="Y2158" s="15">
        <v>30.420999999999999</v>
      </c>
      <c r="Z2158" s="17">
        <v>249200000000</v>
      </c>
      <c r="AA2158" s="19">
        <v>123</v>
      </c>
      <c r="AB2158" s="1">
        <v>114317.74095379599</v>
      </c>
      <c r="AC2158" s="1">
        <v>111943.17054210762</v>
      </c>
      <c r="AD2158" s="1">
        <v>144723.73010843774</v>
      </c>
      <c r="AE2158" s="1">
        <v>129537.72970564901</v>
      </c>
      <c r="AF2158" s="1">
        <v>40034.998425165773</v>
      </c>
      <c r="AG2158" s="1">
        <v>89285.271529523787</v>
      </c>
      <c r="AH2158" s="1">
        <v>153265.04362043366</v>
      </c>
      <c r="AI2158" s="19">
        <v>142706.29666077171</v>
      </c>
      <c r="AJ2158" s="6">
        <v>15211.177427014411</v>
      </c>
      <c r="AK2158" s="21">
        <v>52318.521511186169</v>
      </c>
      <c r="AL2158" s="3">
        <v>0.12156241797706674</v>
      </c>
      <c r="AM2158" s="13">
        <v>0.49207198310041289</v>
      </c>
      <c r="AN2158" s="2">
        <v>37.110869999999998</v>
      </c>
      <c r="AO2158" s="2">
        <v>37.080889999999997</v>
      </c>
      <c r="AP2158" s="2">
        <v>37.447719999999997</v>
      </c>
      <c r="AQ2158" s="2">
        <v>37.289389999999997</v>
      </c>
      <c r="AR2158" s="2">
        <v>35.612290000000002</v>
      </c>
      <c r="AS2158" s="2">
        <v>36.75788</v>
      </c>
      <c r="AT2158" s="2">
        <v>37.529620000000001</v>
      </c>
      <c r="AU2158" s="20">
        <v>37.427669999999999</v>
      </c>
      <c r="AV2158" s="2">
        <v>37.200130000000001</v>
      </c>
      <c r="AW2158" s="20">
        <v>15.081149999999999</v>
      </c>
      <c r="AX2158" s="1">
        <v>14</v>
      </c>
      <c r="AY2158" s="1">
        <v>17</v>
      </c>
      <c r="AZ2158" s="1">
        <v>18</v>
      </c>
      <c r="BA2158" s="1">
        <v>12</v>
      </c>
      <c r="BB2158" s="1">
        <v>12</v>
      </c>
      <c r="BC2158" s="1">
        <v>18</v>
      </c>
      <c r="BD2158" s="1">
        <v>18</v>
      </c>
      <c r="BE2158" s="19">
        <v>14</v>
      </c>
      <c r="BF2158" t="s">
        <v>1500</v>
      </c>
      <c r="BG2158">
        <v>504</v>
      </c>
    </row>
    <row r="2159" spans="1:59" x14ac:dyDescent="0.2">
      <c r="A2159" t="s">
        <v>1694</v>
      </c>
      <c r="B2159" t="s">
        <v>1695</v>
      </c>
      <c r="C2159" s="5" t="s">
        <v>1696</v>
      </c>
      <c r="Q2159" s="1">
        <v>1</v>
      </c>
      <c r="R2159" s="1">
        <v>1</v>
      </c>
      <c r="S2159" s="1">
        <v>1</v>
      </c>
      <c r="T2159" s="15">
        <v>20</v>
      </c>
      <c r="U2159" s="15">
        <v>20</v>
      </c>
      <c r="V2159" s="15">
        <v>20</v>
      </c>
      <c r="W2159" s="2">
        <v>7.2888000000000002</v>
      </c>
      <c r="X2159">
        <v>0</v>
      </c>
      <c r="Y2159" s="15">
        <v>9.3110999999999997</v>
      </c>
      <c r="Z2159" s="17">
        <v>1606900000</v>
      </c>
      <c r="AA2159" s="19">
        <v>14</v>
      </c>
      <c r="AW2159" s="20">
        <v>6.8201790000000004</v>
      </c>
      <c r="AX2159" s="1">
        <v>1</v>
      </c>
      <c r="AY2159" s="1">
        <v>2</v>
      </c>
      <c r="AZ2159" s="1">
        <v>2</v>
      </c>
      <c r="BA2159" s="1">
        <v>0</v>
      </c>
      <c r="BB2159" s="1">
        <v>4</v>
      </c>
      <c r="BC2159" s="1">
        <v>2</v>
      </c>
      <c r="BD2159" s="1">
        <v>0</v>
      </c>
      <c r="BE2159" s="19">
        <v>3</v>
      </c>
      <c r="BF2159" t="s">
        <v>1694</v>
      </c>
      <c r="BG2159">
        <v>573</v>
      </c>
    </row>
    <row r="2160" spans="1:59" x14ac:dyDescent="0.2">
      <c r="A2160" t="s">
        <v>4500</v>
      </c>
      <c r="B2160" t="s">
        <v>4501</v>
      </c>
      <c r="C2160" s="5" t="s">
        <v>4502</v>
      </c>
      <c r="Q2160" s="1">
        <v>5</v>
      </c>
      <c r="R2160" s="1">
        <v>5</v>
      </c>
      <c r="S2160" s="1">
        <v>5</v>
      </c>
      <c r="T2160" s="15">
        <v>16.899999999999999</v>
      </c>
      <c r="U2160" s="15">
        <v>16.899999999999999</v>
      </c>
      <c r="V2160" s="15">
        <v>16.899999999999999</v>
      </c>
      <c r="W2160" s="2">
        <v>32.468000000000004</v>
      </c>
      <c r="X2160">
        <v>0</v>
      </c>
      <c r="Y2160" s="15">
        <v>8.0937999999999999</v>
      </c>
      <c r="Z2160" s="17">
        <v>456070000</v>
      </c>
      <c r="AA2160" s="19">
        <v>19</v>
      </c>
      <c r="AX2160" s="1">
        <v>5</v>
      </c>
      <c r="AY2160" s="1">
        <v>3</v>
      </c>
      <c r="AZ2160" s="1">
        <v>2</v>
      </c>
      <c r="BA2160" s="1">
        <v>1</v>
      </c>
      <c r="BB2160" s="1">
        <v>2</v>
      </c>
      <c r="BC2160" s="1">
        <v>2</v>
      </c>
      <c r="BD2160" s="1">
        <v>1</v>
      </c>
      <c r="BE2160" s="19">
        <v>3</v>
      </c>
      <c r="BF2160" t="s">
        <v>4500</v>
      </c>
      <c r="BG2160">
        <v>1585</v>
      </c>
    </row>
    <row r="2161" spans="1:59" x14ac:dyDescent="0.2">
      <c r="A2161" t="s">
        <v>2146</v>
      </c>
      <c r="B2161" t="s">
        <v>689</v>
      </c>
      <c r="C2161" s="5" t="s">
        <v>690</v>
      </c>
      <c r="Q2161" s="1">
        <v>11</v>
      </c>
      <c r="R2161" s="1">
        <v>1</v>
      </c>
      <c r="S2161" s="1">
        <v>1</v>
      </c>
      <c r="T2161" s="15">
        <v>59.4</v>
      </c>
      <c r="U2161" s="15">
        <v>12.9</v>
      </c>
      <c r="V2161" s="15">
        <v>12.9</v>
      </c>
      <c r="W2161" s="2">
        <v>11.593999999999999</v>
      </c>
      <c r="X2161">
        <v>0</v>
      </c>
      <c r="Y2161" s="15">
        <v>15.353999999999999</v>
      </c>
      <c r="Z2161" s="17">
        <v>230740000</v>
      </c>
      <c r="AA2161" s="19">
        <v>8</v>
      </c>
      <c r="AX2161" s="1">
        <v>0</v>
      </c>
      <c r="AY2161" s="1">
        <v>2</v>
      </c>
      <c r="AZ2161" s="1">
        <v>2</v>
      </c>
      <c r="BA2161" s="1">
        <v>1</v>
      </c>
      <c r="BB2161" s="1">
        <v>0</v>
      </c>
      <c r="BC2161" s="1">
        <v>1</v>
      </c>
      <c r="BD2161" s="1">
        <v>1</v>
      </c>
      <c r="BE2161" s="19">
        <v>1</v>
      </c>
      <c r="BF2161" t="s">
        <v>2146</v>
      </c>
      <c r="BG2161">
        <v>731</v>
      </c>
    </row>
    <row r="2162" spans="1:59" x14ac:dyDescent="0.2">
      <c r="A2162" t="s">
        <v>862</v>
      </c>
      <c r="B2162" t="s">
        <v>863</v>
      </c>
      <c r="C2162" s="5" t="s">
        <v>864</v>
      </c>
      <c r="Q2162" s="1">
        <v>4</v>
      </c>
      <c r="R2162" s="1">
        <v>4</v>
      </c>
      <c r="S2162" s="1">
        <v>3</v>
      </c>
      <c r="T2162" s="15">
        <v>18.399999999999999</v>
      </c>
      <c r="U2162" s="15">
        <v>18.399999999999999</v>
      </c>
      <c r="V2162" s="15">
        <v>17.100000000000001</v>
      </c>
      <c r="W2162" s="2">
        <v>18.195</v>
      </c>
      <c r="X2162">
        <v>0</v>
      </c>
      <c r="Y2162" s="15">
        <v>8.2432999999999996</v>
      </c>
      <c r="Z2162" s="17">
        <v>960660000</v>
      </c>
      <c r="AA2162" s="19">
        <v>20</v>
      </c>
      <c r="AW2162" s="20">
        <v>8.5313820000000007</v>
      </c>
      <c r="AX2162" s="1">
        <v>1</v>
      </c>
      <c r="AY2162" s="1">
        <v>2</v>
      </c>
      <c r="AZ2162" s="1">
        <v>2</v>
      </c>
      <c r="BA2162" s="1">
        <v>2</v>
      </c>
      <c r="BB2162" s="1">
        <v>3</v>
      </c>
      <c r="BC2162" s="1">
        <v>5</v>
      </c>
      <c r="BD2162" s="1">
        <v>3</v>
      </c>
      <c r="BE2162" s="19">
        <v>2</v>
      </c>
      <c r="BF2162" t="s">
        <v>862</v>
      </c>
      <c r="BG2162">
        <v>287</v>
      </c>
    </row>
    <row r="2163" spans="1:59" x14ac:dyDescent="0.2">
      <c r="A2163" t="s">
        <v>3918</v>
      </c>
      <c r="B2163" t="s">
        <v>3919</v>
      </c>
      <c r="C2163" s="5" t="s">
        <v>3920</v>
      </c>
      <c r="G2163" s="6">
        <v>191.28376743762874</v>
      </c>
      <c r="H2163" s="21">
        <v>216.17429581570778</v>
      </c>
      <c r="Q2163" s="1">
        <v>5</v>
      </c>
      <c r="R2163" s="1">
        <v>5</v>
      </c>
      <c r="S2163" s="1">
        <v>4</v>
      </c>
      <c r="T2163" s="15">
        <v>31.3</v>
      </c>
      <c r="U2163" s="15">
        <v>31.3</v>
      </c>
      <c r="V2163" s="15">
        <v>23.7</v>
      </c>
      <c r="W2163" s="2">
        <v>21.677</v>
      </c>
      <c r="X2163">
        <v>0</v>
      </c>
      <c r="Y2163" s="15">
        <v>7.7093999999999996</v>
      </c>
      <c r="Z2163" s="17">
        <v>2127300000</v>
      </c>
      <c r="AA2163" s="19">
        <v>19</v>
      </c>
      <c r="AB2163" s="1">
        <v>251.8667372357005</v>
      </c>
      <c r="AD2163" s="1">
        <v>168.99545105779265</v>
      </c>
      <c r="AE2163" s="1">
        <v>152.98911401939307</v>
      </c>
      <c r="AF2163" s="1">
        <v>188.18556585728831</v>
      </c>
      <c r="AH2163" s="1">
        <v>127.3940548406778</v>
      </c>
      <c r="AI2163" s="19">
        <v>332.94326674915726</v>
      </c>
      <c r="AJ2163" s="6">
        <v>53.073278384816845</v>
      </c>
      <c r="AK2163" s="21">
        <v>105.59425354896568</v>
      </c>
      <c r="AL2163" s="3">
        <v>0.27745834942383324</v>
      </c>
      <c r="AM2163" s="13">
        <v>0.48846812776939291</v>
      </c>
      <c r="AN2163" s="2">
        <v>28.372949999999999</v>
      </c>
      <c r="AP2163" s="2">
        <v>27.80303</v>
      </c>
      <c r="AQ2163" s="2">
        <v>27.660910000000001</v>
      </c>
      <c r="AR2163" s="2">
        <v>27.95665</v>
      </c>
      <c r="AT2163" s="2">
        <v>27.399419999999999</v>
      </c>
      <c r="AU2163" s="20">
        <v>28.771540000000002</v>
      </c>
      <c r="AV2163" s="2">
        <v>27.879840000000002</v>
      </c>
      <c r="AW2163" s="20">
        <v>6.2288189999999997</v>
      </c>
      <c r="AX2163" s="1">
        <v>0</v>
      </c>
      <c r="AY2163" s="1">
        <v>1</v>
      </c>
      <c r="AZ2163" s="1">
        <v>5</v>
      </c>
      <c r="BA2163" s="1">
        <v>4</v>
      </c>
      <c r="BB2163" s="1">
        <v>2</v>
      </c>
      <c r="BC2163" s="1">
        <v>2</v>
      </c>
      <c r="BD2163" s="1">
        <v>3</v>
      </c>
      <c r="BE2163" s="19">
        <v>2</v>
      </c>
      <c r="BF2163" t="s">
        <v>3918</v>
      </c>
      <c r="BG2163">
        <v>1387</v>
      </c>
    </row>
    <row r="2164" spans="1:59" x14ac:dyDescent="0.2">
      <c r="A2164" t="s">
        <v>4855</v>
      </c>
      <c r="B2164" t="s">
        <v>4856</v>
      </c>
      <c r="C2164" s="5" t="s">
        <v>4857</v>
      </c>
      <c r="G2164" s="6">
        <v>35.778423092941885</v>
      </c>
      <c r="H2164" s="21">
        <v>35.765428434338283</v>
      </c>
      <c r="Q2164" s="1">
        <v>8</v>
      </c>
      <c r="R2164" s="1">
        <v>8</v>
      </c>
      <c r="S2164" s="1">
        <v>7</v>
      </c>
      <c r="T2164" s="15">
        <v>24.2</v>
      </c>
      <c r="U2164" s="15">
        <v>24.2</v>
      </c>
      <c r="V2164" s="15">
        <v>21.7</v>
      </c>
      <c r="W2164" s="2">
        <v>49.281999999999996</v>
      </c>
      <c r="X2164">
        <v>0</v>
      </c>
      <c r="Y2164" s="15">
        <v>18.905000000000001</v>
      </c>
      <c r="Z2164" s="17">
        <v>953730000</v>
      </c>
      <c r="AA2164" s="19">
        <v>32</v>
      </c>
      <c r="AC2164" s="1">
        <v>43.834168125902444</v>
      </c>
      <c r="AD2164" s="1">
        <v>27.722678059981327</v>
      </c>
      <c r="AF2164" s="1">
        <v>38.480479171040841</v>
      </c>
      <c r="AG2164" s="1">
        <v>30.684518163129109</v>
      </c>
      <c r="AI2164" s="19">
        <v>38.131287968844909</v>
      </c>
      <c r="AJ2164" s="6">
        <v>11.392543880632513</v>
      </c>
      <c r="AK2164" s="21">
        <v>4.4036598996723466</v>
      </c>
      <c r="AL2164" s="3">
        <v>0.31841939626679505</v>
      </c>
      <c r="AM2164" s="13">
        <v>0.12312616100089566</v>
      </c>
      <c r="AO2164" s="2">
        <v>25.875640000000001</v>
      </c>
      <c r="AP2164" s="2">
        <v>25.221260000000001</v>
      </c>
      <c r="AR2164" s="2">
        <v>25.689589999999999</v>
      </c>
      <c r="AS2164" s="2">
        <v>25.366240000000001</v>
      </c>
      <c r="AU2164" s="20">
        <v>25.676570000000002</v>
      </c>
      <c r="AV2164" s="2">
        <v>25.676570000000002</v>
      </c>
      <c r="AW2164" s="20">
        <v>2</v>
      </c>
      <c r="AX2164" s="1">
        <v>3</v>
      </c>
      <c r="AY2164" s="1">
        <v>5</v>
      </c>
      <c r="AZ2164" s="1">
        <v>4</v>
      </c>
      <c r="BA2164" s="1">
        <v>2</v>
      </c>
      <c r="BB2164" s="1">
        <v>7</v>
      </c>
      <c r="BC2164" s="1">
        <v>7</v>
      </c>
      <c r="BD2164" s="1">
        <v>2</v>
      </c>
      <c r="BE2164" s="19">
        <v>2</v>
      </c>
      <c r="BF2164" t="s">
        <v>4855</v>
      </c>
      <c r="BG2164">
        <v>1708</v>
      </c>
    </row>
    <row r="2165" spans="1:59" x14ac:dyDescent="0.2">
      <c r="A2165" t="s">
        <v>311</v>
      </c>
      <c r="B2165" t="s">
        <v>312</v>
      </c>
      <c r="C2165" s="5" t="s">
        <v>313</v>
      </c>
      <c r="G2165" s="6">
        <v>52.071712792322288</v>
      </c>
      <c r="H2165" s="21">
        <v>55.589137621852174</v>
      </c>
      <c r="Q2165" s="1">
        <v>2</v>
      </c>
      <c r="R2165" s="1">
        <v>2</v>
      </c>
      <c r="S2165" s="1">
        <v>2</v>
      </c>
      <c r="T2165" s="15">
        <v>7.4</v>
      </c>
      <c r="U2165" s="15">
        <v>7.4</v>
      </c>
      <c r="V2165" s="15">
        <v>7.4</v>
      </c>
      <c r="W2165" s="2">
        <v>24.507999999999999</v>
      </c>
      <c r="X2165">
        <v>2.4589999999999998E-3</v>
      </c>
      <c r="Y2165" s="15">
        <v>3.8431000000000002</v>
      </c>
      <c r="Z2165" s="17">
        <v>621030000</v>
      </c>
      <c r="AA2165" s="19">
        <v>18</v>
      </c>
      <c r="AB2165" s="1">
        <v>51.145637942944532</v>
      </c>
      <c r="AC2165" s="1">
        <v>44.86942210954966</v>
      </c>
      <c r="AD2165" s="1">
        <v>68.051690092359962</v>
      </c>
      <c r="AE2165" s="1">
        <v>44.220101024434982</v>
      </c>
      <c r="AF2165" s="1">
        <v>55.589137621852174</v>
      </c>
      <c r="AJ2165" s="6">
        <v>11.101622817845906</v>
      </c>
      <c r="AL2165" s="3">
        <v>0.21319872580574656</v>
      </c>
      <c r="AN2165" s="2">
        <v>26.095970000000001</v>
      </c>
      <c r="AO2165" s="2">
        <v>25.90898</v>
      </c>
      <c r="AP2165" s="2">
        <v>26.503869999999999</v>
      </c>
      <c r="AQ2165" s="2">
        <v>25.888159999999999</v>
      </c>
      <c r="AR2165" s="2">
        <v>26.214960000000001</v>
      </c>
      <c r="AV2165" s="2">
        <v>26.095970000000001</v>
      </c>
      <c r="AX2165" s="1">
        <v>4</v>
      </c>
      <c r="AY2165" s="1">
        <v>3</v>
      </c>
      <c r="AZ2165" s="1">
        <v>3</v>
      </c>
      <c r="BA2165" s="1">
        <v>2</v>
      </c>
      <c r="BB2165" s="1">
        <v>2</v>
      </c>
      <c r="BC2165" s="1">
        <v>1</v>
      </c>
      <c r="BD2165" s="1">
        <v>2</v>
      </c>
      <c r="BE2165" s="19">
        <v>1</v>
      </c>
      <c r="BF2165" t="s">
        <v>311</v>
      </c>
      <c r="BG2165">
        <v>95</v>
      </c>
    </row>
    <row r="2166" spans="1:59" x14ac:dyDescent="0.2">
      <c r="A2166" t="s">
        <v>6201</v>
      </c>
      <c r="B2166" t="s">
        <v>6202</v>
      </c>
      <c r="C2166" s="5" t="s">
        <v>6203</v>
      </c>
      <c r="Q2166" s="1">
        <v>4</v>
      </c>
      <c r="R2166" s="1">
        <v>4</v>
      </c>
      <c r="S2166" s="1">
        <v>3</v>
      </c>
      <c r="T2166" s="15">
        <v>13.2</v>
      </c>
      <c r="U2166" s="15">
        <v>13.2</v>
      </c>
      <c r="V2166" s="15">
        <v>8.3000000000000007</v>
      </c>
      <c r="W2166" s="2">
        <v>45.220999999999997</v>
      </c>
      <c r="X2166">
        <v>1.2542E-3</v>
      </c>
      <c r="Y2166" s="15">
        <v>4.6921999999999997</v>
      </c>
      <c r="Z2166" s="17">
        <v>3393900000</v>
      </c>
      <c r="AA2166" s="19">
        <v>10</v>
      </c>
      <c r="AX2166" s="1">
        <v>0</v>
      </c>
      <c r="AY2166" s="1">
        <v>0</v>
      </c>
      <c r="AZ2166" s="1">
        <v>3</v>
      </c>
      <c r="BA2166" s="1">
        <v>2</v>
      </c>
      <c r="BB2166" s="1">
        <v>0</v>
      </c>
      <c r="BC2166" s="1">
        <v>1</v>
      </c>
      <c r="BD2166" s="1">
        <v>1</v>
      </c>
      <c r="BE2166" s="19">
        <v>3</v>
      </c>
      <c r="BF2166" t="s">
        <v>6201</v>
      </c>
      <c r="BG2166">
        <v>2175</v>
      </c>
    </row>
    <row r="2167" spans="1:59" x14ac:dyDescent="0.2">
      <c r="A2167" t="s">
        <v>362</v>
      </c>
      <c r="B2167" t="s">
        <v>363</v>
      </c>
      <c r="C2167" s="5" t="s">
        <v>364</v>
      </c>
      <c r="H2167" s="21">
        <v>101.23952443016265</v>
      </c>
      <c r="Q2167" s="1">
        <v>3</v>
      </c>
      <c r="R2167" s="1">
        <v>3</v>
      </c>
      <c r="S2167" s="1">
        <v>3</v>
      </c>
      <c r="T2167" s="15">
        <v>15.3</v>
      </c>
      <c r="U2167" s="15">
        <v>15.3</v>
      </c>
      <c r="V2167" s="15">
        <v>15.3</v>
      </c>
      <c r="W2167" s="2">
        <v>22.085000000000001</v>
      </c>
      <c r="X2167">
        <v>0</v>
      </c>
      <c r="Y2167" s="15">
        <v>31.373000000000001</v>
      </c>
      <c r="Z2167" s="17">
        <v>1553600000</v>
      </c>
      <c r="AA2167" s="19">
        <v>14</v>
      </c>
      <c r="AF2167" s="1">
        <v>71.699559233219716</v>
      </c>
      <c r="AH2167" s="1">
        <v>130.77948962710559</v>
      </c>
      <c r="AK2167" s="21">
        <v>41.775819413545939</v>
      </c>
      <c r="AM2167" s="13">
        <v>0.41264337864767292</v>
      </c>
      <c r="AR2167" s="2">
        <v>26.57845</v>
      </c>
      <c r="AT2167" s="2">
        <v>27.436879999999999</v>
      </c>
      <c r="AV2167" s="2">
        <v>27.007664999999999</v>
      </c>
      <c r="AW2167" s="20">
        <v>7.9772800000000004</v>
      </c>
      <c r="AX2167" s="1">
        <v>4</v>
      </c>
      <c r="AY2167" s="1">
        <v>0</v>
      </c>
      <c r="AZ2167" s="1">
        <v>2</v>
      </c>
      <c r="BA2167" s="1">
        <v>1</v>
      </c>
      <c r="BB2167" s="1">
        <v>2</v>
      </c>
      <c r="BC2167" s="1">
        <v>2</v>
      </c>
      <c r="BD2167" s="1">
        <v>2</v>
      </c>
      <c r="BE2167" s="19">
        <v>1</v>
      </c>
      <c r="BF2167" t="s">
        <v>362</v>
      </c>
      <c r="BG2167">
        <v>113</v>
      </c>
    </row>
    <row r="2168" spans="1:59" x14ac:dyDescent="0.2">
      <c r="A2168" t="s">
        <v>6821</v>
      </c>
      <c r="B2168" t="s">
        <v>6822</v>
      </c>
      <c r="C2168" s="5" t="s">
        <v>6823</v>
      </c>
      <c r="H2168" s="21">
        <v>79.583450293680286</v>
      </c>
      <c r="Q2168" s="1">
        <v>4</v>
      </c>
      <c r="R2168" s="1">
        <v>4</v>
      </c>
      <c r="S2168" s="1">
        <v>4</v>
      </c>
      <c r="T2168" s="15">
        <v>10.199999999999999</v>
      </c>
      <c r="U2168" s="15">
        <v>10.199999999999999</v>
      </c>
      <c r="V2168" s="15">
        <v>10.199999999999999</v>
      </c>
      <c r="W2168" s="2">
        <v>49.716999999999999</v>
      </c>
      <c r="X2168">
        <v>0</v>
      </c>
      <c r="Y2168" s="15">
        <v>6.6689999999999996</v>
      </c>
      <c r="Z2168" s="17">
        <v>924230000</v>
      </c>
      <c r="AA2168" s="19">
        <v>11</v>
      </c>
      <c r="AF2168" s="1">
        <v>111.18131187200089</v>
      </c>
      <c r="AI2168" s="19">
        <v>47.985588715359675</v>
      </c>
      <c r="AK2168" s="21">
        <v>44.686124386048725</v>
      </c>
      <c r="AM2168" s="13">
        <v>0.56150021419211127</v>
      </c>
      <c r="AR2168" s="2">
        <v>27.204999999999998</v>
      </c>
      <c r="AU2168" s="20">
        <v>26.00488</v>
      </c>
      <c r="AV2168" s="2">
        <v>26.604939999999999</v>
      </c>
      <c r="AW2168" s="20">
        <v>4</v>
      </c>
      <c r="AX2168" s="1">
        <v>1</v>
      </c>
      <c r="AY2168" s="1">
        <v>1</v>
      </c>
      <c r="AZ2168" s="1">
        <v>0</v>
      </c>
      <c r="BA2168" s="1">
        <v>1</v>
      </c>
      <c r="BB2168" s="1">
        <v>4</v>
      </c>
      <c r="BC2168" s="1">
        <v>1</v>
      </c>
      <c r="BD2168" s="1">
        <v>0</v>
      </c>
      <c r="BE2168" s="19">
        <v>3</v>
      </c>
      <c r="BF2168" t="s">
        <v>6821</v>
      </c>
      <c r="BG2168">
        <v>2394</v>
      </c>
    </row>
    <row r="2169" spans="1:59" x14ac:dyDescent="0.2">
      <c r="A2169" t="s">
        <v>4548</v>
      </c>
      <c r="B2169" t="s">
        <v>4549</v>
      </c>
      <c r="C2169" s="5" t="s">
        <v>4550</v>
      </c>
      <c r="H2169" s="21">
        <v>45.269875389894011</v>
      </c>
      <c r="Q2169" s="1">
        <v>4</v>
      </c>
      <c r="R2169" s="1">
        <v>4</v>
      </c>
      <c r="S2169" s="1">
        <v>4</v>
      </c>
      <c r="T2169" s="15">
        <v>16.2</v>
      </c>
      <c r="U2169" s="15">
        <v>16.2</v>
      </c>
      <c r="V2169" s="15">
        <v>16.2</v>
      </c>
      <c r="W2169" s="2">
        <v>36.037999999999997</v>
      </c>
      <c r="X2169">
        <v>0</v>
      </c>
      <c r="Y2169" s="15">
        <v>62.088000000000001</v>
      </c>
      <c r="Z2169" s="17">
        <v>632370000</v>
      </c>
      <c r="AA2169" s="19">
        <v>10</v>
      </c>
      <c r="AF2169" s="1">
        <v>57.084374349568726</v>
      </c>
      <c r="AG2169" s="1">
        <v>33.455376430219296</v>
      </c>
      <c r="AK2169" s="21">
        <v>16.708224661414807</v>
      </c>
      <c r="AM2169" s="13">
        <v>0.3690804208651462</v>
      </c>
      <c r="AR2169" s="2">
        <v>26.252870000000001</v>
      </c>
      <c r="AS2169" s="2">
        <v>25.489719999999998</v>
      </c>
      <c r="AV2169" s="2">
        <v>25.871295</v>
      </c>
      <c r="AX2169" s="1">
        <v>1</v>
      </c>
      <c r="AY2169" s="1">
        <v>0</v>
      </c>
      <c r="AZ2169" s="1">
        <v>3</v>
      </c>
      <c r="BA2169" s="1">
        <v>0</v>
      </c>
      <c r="BB2169" s="1">
        <v>3</v>
      </c>
      <c r="BC2169" s="1">
        <v>2</v>
      </c>
      <c r="BD2169" s="1">
        <v>0</v>
      </c>
      <c r="BE2169" s="19">
        <v>1</v>
      </c>
      <c r="BF2169" t="s">
        <v>4548</v>
      </c>
      <c r="BG2169">
        <v>1601</v>
      </c>
    </row>
    <row r="2170" spans="1:59" x14ac:dyDescent="0.2">
      <c r="A2170" t="s">
        <v>4551</v>
      </c>
      <c r="B2170" t="s">
        <v>4552</v>
      </c>
      <c r="C2170" s="5" t="s">
        <v>4553</v>
      </c>
      <c r="Q2170" s="1">
        <v>1</v>
      </c>
      <c r="R2170" s="1">
        <v>1</v>
      </c>
      <c r="S2170" s="1">
        <v>1</v>
      </c>
      <c r="T2170" s="15">
        <v>4.0999999999999996</v>
      </c>
      <c r="U2170" s="15">
        <v>4.0999999999999996</v>
      </c>
      <c r="V2170" s="15">
        <v>4.0999999999999996</v>
      </c>
      <c r="W2170" s="2">
        <v>31.547999999999998</v>
      </c>
      <c r="X2170">
        <v>6.7891000000000002E-3</v>
      </c>
      <c r="Y2170" s="15">
        <v>2.8721999999999999</v>
      </c>
      <c r="Z2170" s="17">
        <v>325870000</v>
      </c>
      <c r="AA2170" s="19">
        <v>4</v>
      </c>
      <c r="AX2170" s="1">
        <v>0</v>
      </c>
      <c r="AY2170" s="1">
        <v>1</v>
      </c>
      <c r="AZ2170" s="1">
        <v>0</v>
      </c>
      <c r="BA2170" s="1">
        <v>1</v>
      </c>
      <c r="BB2170" s="1">
        <v>1</v>
      </c>
      <c r="BC2170" s="1">
        <v>0</v>
      </c>
      <c r="BD2170" s="1">
        <v>0</v>
      </c>
      <c r="BE2170" s="19">
        <v>1</v>
      </c>
      <c r="BF2170" t="s">
        <v>4551</v>
      </c>
      <c r="BG2170">
        <v>1602</v>
      </c>
    </row>
    <row r="2171" spans="1:59" x14ac:dyDescent="0.2">
      <c r="A2171" t="s">
        <v>7320</v>
      </c>
      <c r="B2171" t="s">
        <v>7321</v>
      </c>
      <c r="C2171" s="5" t="s">
        <v>7322</v>
      </c>
      <c r="G2171" s="6">
        <v>123.12060425078523</v>
      </c>
      <c r="H2171" s="21">
        <v>115.8122129680804</v>
      </c>
      <c r="Q2171" s="1">
        <v>2</v>
      </c>
      <c r="R2171" s="1">
        <v>2</v>
      </c>
      <c r="S2171" s="1">
        <v>2</v>
      </c>
      <c r="T2171" s="15">
        <v>2.1</v>
      </c>
      <c r="U2171" s="15">
        <v>2.1</v>
      </c>
      <c r="V2171" s="15">
        <v>2.1</v>
      </c>
      <c r="W2171" s="2">
        <v>140.04</v>
      </c>
      <c r="X2171">
        <v>2.8294000000000001E-3</v>
      </c>
      <c r="Y2171" s="15">
        <v>3.3498000000000001</v>
      </c>
      <c r="Z2171" s="17">
        <v>6332100000</v>
      </c>
      <c r="AA2171" s="19">
        <v>10</v>
      </c>
      <c r="AC2171" s="1">
        <v>119.39500573124019</v>
      </c>
      <c r="AD2171" s="1">
        <v>134.09331094387218</v>
      </c>
      <c r="AE2171" s="1">
        <v>115.87349607724333</v>
      </c>
      <c r="AG2171" s="1">
        <v>97.037310906428047</v>
      </c>
      <c r="AH2171" s="1">
        <v>134.58711502973276</v>
      </c>
      <c r="AJ2171" s="6">
        <v>9.6643922049027271</v>
      </c>
      <c r="AK2171" s="21">
        <v>26.55172112781532</v>
      </c>
      <c r="AL2171" s="3">
        <v>7.8495327924294922E-2</v>
      </c>
      <c r="AM2171" s="13">
        <v>0.22926529462944789</v>
      </c>
      <c r="AO2171" s="2">
        <v>27.306799999999999</v>
      </c>
      <c r="AP2171" s="2">
        <v>27.472619999999999</v>
      </c>
      <c r="AQ2171" s="2">
        <v>27.264040000000001</v>
      </c>
      <c r="AS2171" s="2">
        <v>27.010660000000001</v>
      </c>
      <c r="AT2171" s="2">
        <v>27.477869999999999</v>
      </c>
      <c r="AV2171" s="2">
        <v>27.306799999999999</v>
      </c>
      <c r="AX2171" s="1">
        <v>1</v>
      </c>
      <c r="AY2171" s="1">
        <v>1</v>
      </c>
      <c r="AZ2171" s="1">
        <v>4</v>
      </c>
      <c r="BA2171" s="1">
        <v>1</v>
      </c>
      <c r="BB2171" s="1">
        <v>0</v>
      </c>
      <c r="BC2171" s="1">
        <v>1</v>
      </c>
      <c r="BD2171" s="1">
        <v>1</v>
      </c>
      <c r="BE2171" s="19">
        <v>1</v>
      </c>
      <c r="BF2171" t="s">
        <v>7320</v>
      </c>
      <c r="BG2171">
        <v>2568</v>
      </c>
    </row>
    <row r="2172" spans="1:59" x14ac:dyDescent="0.2">
      <c r="A2172" t="s">
        <v>4410</v>
      </c>
      <c r="B2172" t="s">
        <v>4411</v>
      </c>
      <c r="C2172" s="5" t="s">
        <v>4412</v>
      </c>
      <c r="Q2172" s="1">
        <v>5</v>
      </c>
      <c r="R2172" s="1">
        <v>5</v>
      </c>
      <c r="S2172" s="1">
        <v>5</v>
      </c>
      <c r="T2172" s="15">
        <v>14</v>
      </c>
      <c r="U2172" s="15">
        <v>14</v>
      </c>
      <c r="V2172" s="15">
        <v>14</v>
      </c>
      <c r="W2172" s="2">
        <v>46.459000000000003</v>
      </c>
      <c r="X2172">
        <v>0</v>
      </c>
      <c r="Y2172" s="15">
        <v>13.516999999999999</v>
      </c>
      <c r="Z2172" s="17">
        <v>611750000</v>
      </c>
      <c r="AA2172" s="19">
        <v>18</v>
      </c>
      <c r="AW2172" s="20">
        <v>2</v>
      </c>
      <c r="AX2172" s="1">
        <v>5</v>
      </c>
      <c r="AY2172" s="1">
        <v>4</v>
      </c>
      <c r="AZ2172" s="1">
        <v>1</v>
      </c>
      <c r="BA2172" s="1">
        <v>1</v>
      </c>
      <c r="BB2172" s="1">
        <v>2</v>
      </c>
      <c r="BC2172" s="1">
        <v>3</v>
      </c>
      <c r="BD2172" s="1">
        <v>1</v>
      </c>
      <c r="BE2172" s="19">
        <v>1</v>
      </c>
      <c r="BF2172" t="s">
        <v>4410</v>
      </c>
      <c r="BG2172">
        <v>1555</v>
      </c>
    </row>
    <row r="2173" spans="1:59" x14ac:dyDescent="0.2">
      <c r="A2173" t="s">
        <v>5574</v>
      </c>
      <c r="B2173" t="s">
        <v>5575</v>
      </c>
      <c r="C2173" s="5" t="s">
        <v>5576</v>
      </c>
      <c r="H2173" s="21">
        <v>159.37983986075699</v>
      </c>
      <c r="Q2173" s="1">
        <v>2</v>
      </c>
      <c r="R2173" s="1">
        <v>2</v>
      </c>
      <c r="S2173" s="1">
        <v>2</v>
      </c>
      <c r="T2173" s="15">
        <v>18.5</v>
      </c>
      <c r="U2173" s="15">
        <v>18.5</v>
      </c>
      <c r="V2173" s="15">
        <v>18.5</v>
      </c>
      <c r="W2173" s="2">
        <v>18.081</v>
      </c>
      <c r="X2173">
        <v>0</v>
      </c>
      <c r="Y2173" s="15">
        <v>32.44</v>
      </c>
      <c r="Z2173" s="17">
        <v>515350000</v>
      </c>
      <c r="AA2173" s="19">
        <v>18</v>
      </c>
      <c r="AF2173" s="1">
        <v>219.79918764187832</v>
      </c>
      <c r="AG2173" s="1">
        <v>98.960492079635657</v>
      </c>
      <c r="AK2173" s="21">
        <v>85.445861061798567</v>
      </c>
      <c r="AM2173" s="13">
        <v>0.53611461234023561</v>
      </c>
      <c r="AR2173" s="2">
        <v>28.178439999999998</v>
      </c>
      <c r="AS2173" s="2">
        <v>27.038689999999999</v>
      </c>
      <c r="AV2173" s="2">
        <v>27.608564999999999</v>
      </c>
      <c r="AW2173" s="20">
        <v>9.6165489999999991</v>
      </c>
      <c r="AX2173" s="1">
        <v>0</v>
      </c>
      <c r="AY2173" s="1">
        <v>1</v>
      </c>
      <c r="AZ2173" s="1">
        <v>3</v>
      </c>
      <c r="BA2173" s="1">
        <v>0</v>
      </c>
      <c r="BB2173" s="1">
        <v>6</v>
      </c>
      <c r="BC2173" s="1">
        <v>5</v>
      </c>
      <c r="BD2173" s="1">
        <v>1</v>
      </c>
      <c r="BE2173" s="19">
        <v>2</v>
      </c>
      <c r="BF2173" t="s">
        <v>5574</v>
      </c>
      <c r="BG2173">
        <v>1958</v>
      </c>
    </row>
    <row r="2174" spans="1:59" x14ac:dyDescent="0.2">
      <c r="A2174" t="s">
        <v>4470</v>
      </c>
      <c r="B2174" t="s">
        <v>4471</v>
      </c>
      <c r="C2174" s="5" t="s">
        <v>4472</v>
      </c>
      <c r="Q2174" s="1">
        <v>3</v>
      </c>
      <c r="R2174" s="1">
        <v>3</v>
      </c>
      <c r="S2174" s="1">
        <v>3</v>
      </c>
      <c r="T2174" s="15">
        <v>12.8</v>
      </c>
      <c r="U2174" s="15">
        <v>12.8</v>
      </c>
      <c r="V2174" s="15">
        <v>12.8</v>
      </c>
      <c r="W2174" s="2">
        <v>36.658999999999999</v>
      </c>
      <c r="X2174">
        <v>4.2391E-4</v>
      </c>
      <c r="Y2174" s="15">
        <v>5.3117999999999999</v>
      </c>
      <c r="Z2174" s="17">
        <v>122840000</v>
      </c>
      <c r="AA2174" s="19">
        <v>6</v>
      </c>
      <c r="AW2174" s="20">
        <v>9.1472049999999996</v>
      </c>
      <c r="AX2174" s="1">
        <v>1</v>
      </c>
      <c r="AY2174" s="1">
        <v>0</v>
      </c>
      <c r="AZ2174" s="1">
        <v>1</v>
      </c>
      <c r="BA2174" s="1">
        <v>1</v>
      </c>
      <c r="BB2174" s="1">
        <v>0</v>
      </c>
      <c r="BC2174" s="1">
        <v>0</v>
      </c>
      <c r="BD2174" s="1">
        <v>2</v>
      </c>
      <c r="BE2174" s="19">
        <v>1</v>
      </c>
      <c r="BF2174" t="s">
        <v>4470</v>
      </c>
      <c r="BG2174">
        <v>1575</v>
      </c>
    </row>
    <row r="2175" spans="1:59" x14ac:dyDescent="0.2">
      <c r="A2175" t="s">
        <v>6531</v>
      </c>
      <c r="B2175" t="s">
        <v>6532</v>
      </c>
      <c r="C2175" s="5" t="s">
        <v>6533</v>
      </c>
      <c r="G2175" s="6">
        <v>386.6253518194834</v>
      </c>
      <c r="H2175" s="21">
        <v>580.78962473614206</v>
      </c>
      <c r="Q2175" s="1">
        <v>3</v>
      </c>
      <c r="R2175" s="1">
        <v>3</v>
      </c>
      <c r="S2175" s="1">
        <v>3</v>
      </c>
      <c r="T2175" s="15">
        <v>32.6</v>
      </c>
      <c r="U2175" s="15">
        <v>32.6</v>
      </c>
      <c r="V2175" s="15">
        <v>32.6</v>
      </c>
      <c r="W2175" s="2">
        <v>14.298999999999999</v>
      </c>
      <c r="X2175">
        <v>0</v>
      </c>
      <c r="Y2175" s="15">
        <v>126.27</v>
      </c>
      <c r="Z2175" s="17">
        <v>3442000000</v>
      </c>
      <c r="AA2175" s="19">
        <v>60</v>
      </c>
      <c r="AB2175" s="1">
        <v>537.09778254936805</v>
      </c>
      <c r="AC2175" s="1">
        <v>237.98868944643195</v>
      </c>
      <c r="AD2175" s="1">
        <v>382.21308649551361</v>
      </c>
      <c r="AE2175" s="1">
        <v>389.20184878661991</v>
      </c>
      <c r="AF2175" s="1">
        <v>1012.613791334689</v>
      </c>
      <c r="AG2175" s="1">
        <v>481.93259723758035</v>
      </c>
      <c r="AI2175" s="19">
        <v>247.82248563615696</v>
      </c>
      <c r="AJ2175" s="6">
        <v>122.14870204395848</v>
      </c>
      <c r="AK2175" s="21">
        <v>391.86218142658907</v>
      </c>
      <c r="AL2175" s="3">
        <v>0.31593557294967584</v>
      </c>
      <c r="AM2175" s="13">
        <v>0.67470589131928038</v>
      </c>
      <c r="AN2175" s="2">
        <v>29.454550000000001</v>
      </c>
      <c r="AO2175" s="2">
        <v>28.292000000000002</v>
      </c>
      <c r="AP2175" s="2">
        <v>28.96865</v>
      </c>
      <c r="AQ2175" s="2">
        <v>28.994530000000001</v>
      </c>
      <c r="AR2175" s="2">
        <v>30.360230000000001</v>
      </c>
      <c r="AS2175" s="2">
        <v>29.299759999999999</v>
      </c>
      <c r="AU2175" s="20">
        <v>28.349830000000001</v>
      </c>
      <c r="AV2175" s="2">
        <v>28.994530000000001</v>
      </c>
      <c r="AW2175" s="20">
        <v>12.077819999999999</v>
      </c>
      <c r="AX2175" s="1">
        <v>7</v>
      </c>
      <c r="AY2175" s="1">
        <v>5</v>
      </c>
      <c r="AZ2175" s="1">
        <v>8</v>
      </c>
      <c r="BA2175" s="1">
        <v>7</v>
      </c>
      <c r="BB2175" s="1">
        <v>9</v>
      </c>
      <c r="BC2175" s="1">
        <v>10</v>
      </c>
      <c r="BD2175" s="1">
        <v>7</v>
      </c>
      <c r="BE2175" s="19">
        <v>7</v>
      </c>
      <c r="BF2175" t="s">
        <v>6531</v>
      </c>
      <c r="BG2175">
        <v>2292</v>
      </c>
    </row>
    <row r="2176" spans="1:59" x14ac:dyDescent="0.2">
      <c r="A2176" t="s">
        <v>3468</v>
      </c>
      <c r="B2176" t="s">
        <v>3469</v>
      </c>
      <c r="C2176" s="5" t="s">
        <v>3470</v>
      </c>
      <c r="G2176" s="6">
        <v>331.85236466867696</v>
      </c>
      <c r="H2176" s="21">
        <v>418.58239588606909</v>
      </c>
      <c r="Q2176" s="1">
        <v>3</v>
      </c>
      <c r="R2176" s="1">
        <v>3</v>
      </c>
      <c r="S2176" s="1">
        <v>3</v>
      </c>
      <c r="T2176" s="15">
        <v>17.399999999999999</v>
      </c>
      <c r="U2176" s="15">
        <v>17.399999999999999</v>
      </c>
      <c r="V2176" s="15">
        <v>17.399999999999999</v>
      </c>
      <c r="W2176" s="2">
        <v>12.823</v>
      </c>
      <c r="X2176">
        <v>0</v>
      </c>
      <c r="Y2176" s="15">
        <v>13.641</v>
      </c>
      <c r="Z2176" s="17">
        <v>2724400000</v>
      </c>
      <c r="AA2176" s="19">
        <v>39</v>
      </c>
      <c r="AB2176" s="1">
        <v>456.58133015420242</v>
      </c>
      <c r="AC2176" s="1">
        <v>253.66833180472491</v>
      </c>
      <c r="AD2176" s="1">
        <v>337.04777799430229</v>
      </c>
      <c r="AE2176" s="1">
        <v>280.11201872147819</v>
      </c>
      <c r="AF2176" s="1">
        <v>723.23633722454065</v>
      </c>
      <c r="AG2176" s="1">
        <v>298.20757957471881</v>
      </c>
      <c r="AH2176" s="1">
        <v>216.76404407305031</v>
      </c>
      <c r="AI2176" s="19">
        <v>436.12162267196663</v>
      </c>
      <c r="AJ2176" s="6">
        <v>90.137142814566744</v>
      </c>
      <c r="AK2176" s="21">
        <v>222.36785737438677</v>
      </c>
      <c r="AL2176" s="3">
        <v>0.27161820258403196</v>
      </c>
      <c r="AM2176" s="13">
        <v>0.53124034732438075</v>
      </c>
      <c r="AN2176" s="2">
        <v>29.222580000000001</v>
      </c>
      <c r="AO2176" s="2">
        <v>28.383130000000001</v>
      </c>
      <c r="AP2176" s="2">
        <v>28.78904</v>
      </c>
      <c r="AQ2176" s="2">
        <v>28.524760000000001</v>
      </c>
      <c r="AR2176" s="2">
        <v>29.879539999999999</v>
      </c>
      <c r="AS2176" s="2">
        <v>28.614170000000001</v>
      </c>
      <c r="AT2176" s="2">
        <v>28.158580000000001</v>
      </c>
      <c r="AU2176" s="20">
        <v>29.1571</v>
      </c>
      <c r="AV2176" s="2">
        <v>28.701605000000001</v>
      </c>
      <c r="AW2176" s="20">
        <v>7.554589</v>
      </c>
      <c r="AX2176" s="1">
        <v>7</v>
      </c>
      <c r="AY2176" s="1">
        <v>2</v>
      </c>
      <c r="AZ2176" s="1">
        <v>4</v>
      </c>
      <c r="BA2176" s="1">
        <v>7</v>
      </c>
      <c r="BB2176" s="1">
        <v>4</v>
      </c>
      <c r="BC2176" s="1">
        <v>7</v>
      </c>
      <c r="BD2176" s="1">
        <v>4</v>
      </c>
      <c r="BE2176" s="19">
        <v>4</v>
      </c>
      <c r="BF2176" t="s">
        <v>3468</v>
      </c>
      <c r="BG2176">
        <v>1235</v>
      </c>
    </row>
    <row r="2177" spans="1:59" x14ac:dyDescent="0.2">
      <c r="A2177" t="s">
        <v>6417</v>
      </c>
      <c r="B2177" t="s">
        <v>6418</v>
      </c>
      <c r="C2177" s="5" t="s">
        <v>6419</v>
      </c>
      <c r="H2177" s="21">
        <v>229.01544684790065</v>
      </c>
      <c r="Q2177" s="1">
        <v>3</v>
      </c>
      <c r="R2177" s="1">
        <v>3</v>
      </c>
      <c r="S2177" s="1">
        <v>3</v>
      </c>
      <c r="T2177" s="15">
        <v>59.1</v>
      </c>
      <c r="U2177" s="15">
        <v>59.1</v>
      </c>
      <c r="V2177" s="15">
        <v>59.1</v>
      </c>
      <c r="W2177" s="2">
        <v>10.547000000000001</v>
      </c>
      <c r="X2177">
        <v>0</v>
      </c>
      <c r="Y2177" s="15">
        <v>15.518000000000001</v>
      </c>
      <c r="Z2177" s="17">
        <v>405510000</v>
      </c>
      <c r="AA2177" s="19">
        <v>7</v>
      </c>
      <c r="AF2177" s="1">
        <v>291.12733288957571</v>
      </c>
      <c r="AG2177" s="1">
        <v>166.90356080622561</v>
      </c>
      <c r="AK2177" s="21">
        <v>87.839471624709063</v>
      </c>
      <c r="AM2177" s="13">
        <v>0.383552606750789</v>
      </c>
      <c r="AR2177" s="2">
        <v>28.57985</v>
      </c>
      <c r="AS2177" s="2">
        <v>27.785240000000002</v>
      </c>
      <c r="AV2177" s="2">
        <v>28.182545000000001</v>
      </c>
      <c r="AW2177" s="20">
        <v>7.076816</v>
      </c>
      <c r="AX2177" s="1">
        <v>0</v>
      </c>
      <c r="AY2177" s="1">
        <v>0</v>
      </c>
      <c r="AZ2177" s="1">
        <v>0</v>
      </c>
      <c r="BA2177" s="1">
        <v>0</v>
      </c>
      <c r="BB2177" s="1">
        <v>2</v>
      </c>
      <c r="BC2177" s="1">
        <v>4</v>
      </c>
      <c r="BD2177" s="1">
        <v>0</v>
      </c>
      <c r="BE2177" s="19">
        <v>1</v>
      </c>
      <c r="BF2177" t="s">
        <v>6417</v>
      </c>
      <c r="BG2177">
        <v>2254</v>
      </c>
    </row>
    <row r="2178" spans="1:59" x14ac:dyDescent="0.2">
      <c r="A2178" t="s">
        <v>4488</v>
      </c>
      <c r="B2178" t="s">
        <v>4489</v>
      </c>
      <c r="C2178" s="5" t="s">
        <v>4490</v>
      </c>
      <c r="G2178" s="6">
        <v>5608.3796374330432</v>
      </c>
      <c r="H2178" s="21">
        <v>3042.3296678515594</v>
      </c>
      <c r="Q2178" s="1">
        <v>3</v>
      </c>
      <c r="R2178" s="1">
        <v>3</v>
      </c>
      <c r="S2178" s="1">
        <v>3</v>
      </c>
      <c r="T2178" s="15">
        <v>27.3</v>
      </c>
      <c r="U2178" s="15">
        <v>27.3</v>
      </c>
      <c r="V2178" s="15">
        <v>27.3</v>
      </c>
      <c r="W2178" s="2">
        <v>11.365</v>
      </c>
      <c r="X2178">
        <v>0</v>
      </c>
      <c r="Y2178" s="15">
        <v>323.31</v>
      </c>
      <c r="Z2178" s="17">
        <v>26246000000</v>
      </c>
      <c r="AA2178" s="19">
        <v>79</v>
      </c>
      <c r="AB2178" s="1">
        <v>5471.2845315386494</v>
      </c>
      <c r="AC2178" s="1">
        <v>4709.2785628517404</v>
      </c>
      <c r="AD2178" s="1">
        <v>7400.7271462929784</v>
      </c>
      <c r="AE2178" s="1">
        <v>4852.2283090488045</v>
      </c>
      <c r="AF2178" s="1">
        <v>1116.9141042726176</v>
      </c>
      <c r="AG2178" s="1">
        <v>3377.9617858565557</v>
      </c>
      <c r="AH2178" s="1">
        <v>5717.8607287348177</v>
      </c>
      <c r="AI2178" s="19">
        <v>1956.5820525422478</v>
      </c>
      <c r="AJ2178" s="6">
        <v>1239.8188354630856</v>
      </c>
      <c r="AK2178" s="21">
        <v>2013.0564119442431</v>
      </c>
      <c r="AL2178" s="3">
        <v>0.22106542631100326</v>
      </c>
      <c r="AM2178" s="13">
        <v>0.6616825366482485</v>
      </c>
      <c r="AN2178" s="2">
        <v>32.769689999999997</v>
      </c>
      <c r="AO2178" s="2">
        <v>32.555480000000003</v>
      </c>
      <c r="AP2178" s="2">
        <v>33.201120000000003</v>
      </c>
      <c r="AQ2178" s="2">
        <v>32.598190000000002</v>
      </c>
      <c r="AR2178" s="2">
        <v>30.500250000000001</v>
      </c>
      <c r="AS2178" s="2">
        <v>32.080919999999999</v>
      </c>
      <c r="AT2178" s="2">
        <v>32.832650000000001</v>
      </c>
      <c r="AU2178" s="20">
        <v>31.300979999999999</v>
      </c>
      <c r="AV2178" s="2">
        <v>32.576835000000003</v>
      </c>
      <c r="AW2178" s="20">
        <v>12.064410000000001</v>
      </c>
      <c r="AX2178" s="1">
        <v>12</v>
      </c>
      <c r="AY2178" s="1">
        <v>15</v>
      </c>
      <c r="AZ2178" s="1">
        <v>11</v>
      </c>
      <c r="BA2178" s="1">
        <v>11</v>
      </c>
      <c r="BB2178" s="1">
        <v>6</v>
      </c>
      <c r="BC2178" s="1">
        <v>6</v>
      </c>
      <c r="BD2178" s="1">
        <v>13</v>
      </c>
      <c r="BE2178" s="19">
        <v>5</v>
      </c>
      <c r="BF2178" t="s">
        <v>4488</v>
      </c>
      <c r="BG2178">
        <v>1581</v>
      </c>
    </row>
    <row r="2179" spans="1:59" x14ac:dyDescent="0.2">
      <c r="A2179" t="s">
        <v>6899</v>
      </c>
      <c r="B2179" t="s">
        <v>6900</v>
      </c>
      <c r="C2179" s="5" t="s">
        <v>6901</v>
      </c>
      <c r="Q2179" s="1">
        <v>1</v>
      </c>
      <c r="R2179" s="1">
        <v>1</v>
      </c>
      <c r="S2179" s="1">
        <v>1</v>
      </c>
      <c r="T2179" s="15">
        <v>4.3</v>
      </c>
      <c r="U2179" s="15">
        <v>4.3</v>
      </c>
      <c r="V2179" s="15">
        <v>4.3</v>
      </c>
      <c r="W2179" s="2">
        <v>47.817</v>
      </c>
      <c r="X2179">
        <v>0</v>
      </c>
      <c r="Y2179" s="15">
        <v>11.515000000000001</v>
      </c>
      <c r="Z2179" s="17">
        <v>585270000</v>
      </c>
      <c r="AA2179" s="19">
        <v>15</v>
      </c>
      <c r="AW2179" s="20">
        <v>2.3219280000000002</v>
      </c>
      <c r="AX2179" s="1">
        <v>1</v>
      </c>
      <c r="AY2179" s="1">
        <v>2</v>
      </c>
      <c r="AZ2179" s="1">
        <v>1</v>
      </c>
      <c r="BA2179" s="1">
        <v>2</v>
      </c>
      <c r="BB2179" s="1">
        <v>4</v>
      </c>
      <c r="BC2179" s="1">
        <v>2</v>
      </c>
      <c r="BD2179" s="1">
        <v>1</v>
      </c>
      <c r="BE2179" s="19">
        <v>2</v>
      </c>
      <c r="BF2179" t="s">
        <v>6899</v>
      </c>
      <c r="BG2179">
        <v>2421</v>
      </c>
    </row>
    <row r="2180" spans="1:59" x14ac:dyDescent="0.2">
      <c r="A2180" t="s">
        <v>6936</v>
      </c>
      <c r="B2180" t="s">
        <v>6937</v>
      </c>
      <c r="C2180" s="5" t="s">
        <v>6938</v>
      </c>
      <c r="G2180" s="6">
        <v>125.18183596974214</v>
      </c>
      <c r="H2180" s="21">
        <v>224.43571925152247</v>
      </c>
      <c r="Q2180" s="1">
        <v>3</v>
      </c>
      <c r="R2180" s="1">
        <v>3</v>
      </c>
      <c r="S2180" s="1">
        <v>3</v>
      </c>
      <c r="T2180" s="15">
        <v>13.7</v>
      </c>
      <c r="U2180" s="15">
        <v>13.7</v>
      </c>
      <c r="V2180" s="15">
        <v>13.7</v>
      </c>
      <c r="W2180" s="2">
        <v>17.207999999999998</v>
      </c>
      <c r="X2180">
        <v>0</v>
      </c>
      <c r="Y2180" s="15">
        <v>6.0172999999999996</v>
      </c>
      <c r="Z2180" s="17">
        <v>2210600000</v>
      </c>
      <c r="AA2180" s="19">
        <v>33</v>
      </c>
      <c r="AB2180" s="1">
        <v>149.77876221074956</v>
      </c>
      <c r="AC2180" s="1">
        <v>117.67708543497524</v>
      </c>
      <c r="AD2180" s="1">
        <v>121.72293688834984</v>
      </c>
      <c r="AE2180" s="1">
        <v>111.54855934489387</v>
      </c>
      <c r="AF2180" s="1">
        <v>294.55543378328889</v>
      </c>
      <c r="AG2180" s="1">
        <v>225.45863803053041</v>
      </c>
      <c r="AH2180" s="1">
        <v>117.57084854823033</v>
      </c>
      <c r="AI2180" s="19">
        <v>260.15795664404027</v>
      </c>
      <c r="AJ2180" s="6">
        <v>16.922965416651262</v>
      </c>
      <c r="AK2180" s="21">
        <v>76.624625205398999</v>
      </c>
      <c r="AL2180" s="3">
        <v>0.13518706835983563</v>
      </c>
      <c r="AM2180" s="13">
        <v>0.34141011716377767</v>
      </c>
      <c r="AN2180" s="2">
        <v>27.63062</v>
      </c>
      <c r="AO2180" s="2">
        <v>27.286100000000001</v>
      </c>
      <c r="AP2180" s="2">
        <v>27.334379999999999</v>
      </c>
      <c r="AQ2180" s="2">
        <v>27.209710000000001</v>
      </c>
      <c r="AR2180" s="2">
        <v>28.59657</v>
      </c>
      <c r="AS2180" s="2">
        <v>28.214749999999999</v>
      </c>
      <c r="AT2180" s="2">
        <v>27.28481</v>
      </c>
      <c r="AU2180" s="20">
        <v>28.41921</v>
      </c>
      <c r="AV2180" s="2">
        <v>27.482500000000002</v>
      </c>
      <c r="AW2180" s="20">
        <v>5.6147099999999996</v>
      </c>
      <c r="AX2180" s="1">
        <v>2</v>
      </c>
      <c r="AY2180" s="1">
        <v>3</v>
      </c>
      <c r="AZ2180" s="1">
        <v>4</v>
      </c>
      <c r="BA2180" s="1">
        <v>6</v>
      </c>
      <c r="BB2180" s="1">
        <v>8</v>
      </c>
      <c r="BC2180" s="1">
        <v>7</v>
      </c>
      <c r="BD2180" s="1">
        <v>1</v>
      </c>
      <c r="BE2180" s="19">
        <v>2</v>
      </c>
      <c r="BF2180" t="s">
        <v>6936</v>
      </c>
      <c r="BG2180">
        <v>2433</v>
      </c>
    </row>
    <row r="2181" spans="1:59" x14ac:dyDescent="0.2">
      <c r="A2181" t="s">
        <v>1776</v>
      </c>
      <c r="B2181" t="s">
        <v>1777</v>
      </c>
      <c r="C2181" s="5" t="s">
        <v>1778</v>
      </c>
      <c r="G2181" s="6">
        <v>1036.9626224687693</v>
      </c>
      <c r="H2181" s="21">
        <v>690.95945130899963</v>
      </c>
      <c r="Q2181" s="1">
        <v>2</v>
      </c>
      <c r="R2181" s="1">
        <v>2</v>
      </c>
      <c r="S2181" s="1">
        <v>2</v>
      </c>
      <c r="T2181" s="15">
        <v>38.9</v>
      </c>
      <c r="U2181" s="15">
        <v>38.9</v>
      </c>
      <c r="V2181" s="15">
        <v>38.9</v>
      </c>
      <c r="W2181" s="2">
        <v>8.2141999999999999</v>
      </c>
      <c r="X2181">
        <v>0</v>
      </c>
      <c r="Y2181" s="15">
        <v>222.06</v>
      </c>
      <c r="Z2181" s="17">
        <v>2871900000</v>
      </c>
      <c r="AA2181" s="19">
        <v>23</v>
      </c>
      <c r="AC2181" s="1">
        <v>1056.5394254242026</v>
      </c>
      <c r="AD2181" s="1">
        <v>1004.0854354759191</v>
      </c>
      <c r="AE2181" s="1">
        <v>1050.2630065061858</v>
      </c>
      <c r="AF2181" s="1">
        <v>620.3895804327243</v>
      </c>
      <c r="AG2181" s="1">
        <v>493.29737668718792</v>
      </c>
      <c r="AH2181" s="1">
        <v>1134.235517186175</v>
      </c>
      <c r="AI2181" s="19">
        <v>515.91533092991131</v>
      </c>
      <c r="AJ2181" s="6">
        <v>28.644902286981736</v>
      </c>
      <c r="AK2181" s="21">
        <v>300.65734487293417</v>
      </c>
      <c r="AL2181" s="3">
        <v>2.7623852264592547E-2</v>
      </c>
      <c r="AM2181" s="13">
        <v>0.43513022986131655</v>
      </c>
      <c r="AO2181" s="2">
        <v>30.42088</v>
      </c>
      <c r="AP2181" s="2">
        <v>30.34815</v>
      </c>
      <c r="AQ2181" s="2">
        <v>30.412369999999999</v>
      </c>
      <c r="AR2181" s="2">
        <v>29.66046</v>
      </c>
      <c r="AS2181" s="2">
        <v>29.33305</v>
      </c>
      <c r="AT2181" s="2">
        <v>30.52223</v>
      </c>
      <c r="AU2181" s="20">
        <v>29.397079999999999</v>
      </c>
      <c r="AV2181" s="2">
        <v>30.34815</v>
      </c>
      <c r="AW2181" s="20">
        <v>8.8137810000000005</v>
      </c>
      <c r="AX2181" s="1">
        <v>1</v>
      </c>
      <c r="AY2181" s="1">
        <v>4</v>
      </c>
      <c r="AZ2181" s="1">
        <v>3</v>
      </c>
      <c r="BA2181" s="1">
        <v>6</v>
      </c>
      <c r="BB2181" s="1">
        <v>2</v>
      </c>
      <c r="BC2181" s="1">
        <v>2</v>
      </c>
      <c r="BD2181" s="1">
        <v>2</v>
      </c>
      <c r="BE2181" s="19">
        <v>3</v>
      </c>
      <c r="BF2181" t="s">
        <v>1776</v>
      </c>
      <c r="BG2181">
        <v>602</v>
      </c>
    </row>
    <row r="2182" spans="1:59" x14ac:dyDescent="0.2">
      <c r="A2182" t="s">
        <v>4509</v>
      </c>
      <c r="B2182" t="s">
        <v>4510</v>
      </c>
      <c r="C2182" s="5" t="s">
        <v>4511</v>
      </c>
      <c r="Q2182" s="1">
        <v>2</v>
      </c>
      <c r="R2182" s="1">
        <v>2</v>
      </c>
      <c r="S2182" s="1">
        <v>2</v>
      </c>
      <c r="T2182" s="15">
        <v>11.7</v>
      </c>
      <c r="U2182" s="15">
        <v>11.7</v>
      </c>
      <c r="V2182" s="15">
        <v>11.7</v>
      </c>
      <c r="W2182" s="2">
        <v>24.082000000000001</v>
      </c>
      <c r="X2182">
        <v>0</v>
      </c>
      <c r="Y2182" s="15">
        <v>9.7026000000000003</v>
      </c>
      <c r="Z2182" s="17">
        <v>288060000</v>
      </c>
      <c r="AA2182" s="19">
        <v>7</v>
      </c>
      <c r="AX2182" s="1">
        <v>0</v>
      </c>
      <c r="AY2182" s="1">
        <v>2</v>
      </c>
      <c r="AZ2182" s="1">
        <v>1</v>
      </c>
      <c r="BA2182" s="1">
        <v>0</v>
      </c>
      <c r="BB2182" s="1">
        <v>0</v>
      </c>
      <c r="BC2182" s="1">
        <v>1</v>
      </c>
      <c r="BD2182" s="1">
        <v>2</v>
      </c>
      <c r="BE2182" s="19">
        <v>1</v>
      </c>
      <c r="BF2182" t="s">
        <v>4509</v>
      </c>
      <c r="BG2182">
        <v>1588</v>
      </c>
    </row>
    <row r="2183" spans="1:59" x14ac:dyDescent="0.2">
      <c r="A2183" t="s">
        <v>4512</v>
      </c>
      <c r="B2183" t="s">
        <v>4513</v>
      </c>
      <c r="C2183" s="5" t="s">
        <v>4514</v>
      </c>
      <c r="G2183" s="6">
        <v>60.197183446956842</v>
      </c>
      <c r="Q2183" s="1">
        <v>4</v>
      </c>
      <c r="R2183" s="1">
        <v>4</v>
      </c>
      <c r="S2183" s="1">
        <v>3</v>
      </c>
      <c r="T2183" s="15">
        <v>32.9</v>
      </c>
      <c r="U2183" s="15">
        <v>32.9</v>
      </c>
      <c r="V2183" s="15">
        <v>23.7</v>
      </c>
      <c r="W2183" s="2">
        <v>17.681000000000001</v>
      </c>
      <c r="X2183">
        <v>0</v>
      </c>
      <c r="Y2183" s="15">
        <v>18.238</v>
      </c>
      <c r="Z2183" s="17">
        <v>382870000</v>
      </c>
      <c r="AA2183" s="19">
        <v>15</v>
      </c>
      <c r="AC2183" s="1">
        <v>66.811463675750801</v>
      </c>
      <c r="AE2183" s="1">
        <v>53.582903218162883</v>
      </c>
      <c r="AJ2183" s="6">
        <v>9.3540048048966096</v>
      </c>
      <c r="AL2183" s="3">
        <v>0.15538940975766674</v>
      </c>
      <c r="AO2183" s="2">
        <v>26.477599999999999</v>
      </c>
      <c r="AQ2183" s="2">
        <v>26.162459999999999</v>
      </c>
      <c r="AV2183" s="2">
        <v>26.320029999999999</v>
      </c>
      <c r="AW2183" s="20">
        <v>8.1292829999999991</v>
      </c>
      <c r="AX2183" s="1">
        <v>1</v>
      </c>
      <c r="AY2183" s="1">
        <v>1</v>
      </c>
      <c r="AZ2183" s="1">
        <v>2</v>
      </c>
      <c r="BA2183" s="1">
        <v>4</v>
      </c>
      <c r="BB2183" s="1">
        <v>1</v>
      </c>
      <c r="BC2183" s="1">
        <v>3</v>
      </c>
      <c r="BD2183" s="1">
        <v>2</v>
      </c>
      <c r="BE2183" s="19">
        <v>1</v>
      </c>
      <c r="BF2183" t="s">
        <v>4512</v>
      </c>
      <c r="BG2183">
        <v>1589</v>
      </c>
    </row>
    <row r="2184" spans="1:59" x14ac:dyDescent="0.2">
      <c r="A2184" t="s">
        <v>3645</v>
      </c>
      <c r="B2184" t="s">
        <v>3646</v>
      </c>
      <c r="C2184" s="5" t="s">
        <v>3647</v>
      </c>
      <c r="Q2184" s="1">
        <v>5</v>
      </c>
      <c r="R2184" s="1">
        <v>5</v>
      </c>
      <c r="S2184" s="1">
        <v>5</v>
      </c>
      <c r="T2184" s="15">
        <v>40.9</v>
      </c>
      <c r="U2184" s="15">
        <v>40.9</v>
      </c>
      <c r="V2184" s="15">
        <v>40.9</v>
      </c>
      <c r="W2184" s="2">
        <v>17.149999999999999</v>
      </c>
      <c r="X2184">
        <v>0</v>
      </c>
      <c r="Y2184" s="15">
        <v>12.361000000000001</v>
      </c>
      <c r="Z2184" s="17">
        <v>552000000</v>
      </c>
      <c r="AA2184" s="19">
        <v>20</v>
      </c>
      <c r="AW2184" s="20">
        <v>2.3219280000000002</v>
      </c>
      <c r="AX2184" s="1">
        <v>2</v>
      </c>
      <c r="AY2184" s="1">
        <v>2</v>
      </c>
      <c r="AZ2184" s="1">
        <v>2</v>
      </c>
      <c r="BA2184" s="1">
        <v>3</v>
      </c>
      <c r="BB2184" s="1">
        <v>6</v>
      </c>
      <c r="BC2184" s="1">
        <v>1</v>
      </c>
      <c r="BD2184" s="1">
        <v>3</v>
      </c>
      <c r="BE2184" s="19">
        <v>1</v>
      </c>
      <c r="BF2184" t="s">
        <v>3645</v>
      </c>
      <c r="BG2184">
        <v>1294</v>
      </c>
    </row>
    <row r="2185" spans="1:59" x14ac:dyDescent="0.2">
      <c r="A2185" t="s">
        <v>1400</v>
      </c>
      <c r="B2185" t="s">
        <v>1401</v>
      </c>
      <c r="C2185" s="5" t="s">
        <v>1402</v>
      </c>
      <c r="Q2185" s="1">
        <v>3</v>
      </c>
      <c r="R2185" s="1">
        <v>3</v>
      </c>
      <c r="S2185" s="1">
        <v>3</v>
      </c>
      <c r="T2185" s="15">
        <v>17</v>
      </c>
      <c r="U2185" s="15">
        <v>17</v>
      </c>
      <c r="V2185" s="15">
        <v>17</v>
      </c>
      <c r="W2185" s="2">
        <v>19.350999999999999</v>
      </c>
      <c r="X2185">
        <v>0</v>
      </c>
      <c r="Y2185" s="15">
        <v>6.6093000000000002</v>
      </c>
      <c r="Z2185" s="17">
        <v>201880000</v>
      </c>
      <c r="AA2185" s="19">
        <v>13</v>
      </c>
      <c r="AX2185" s="1">
        <v>3</v>
      </c>
      <c r="AY2185" s="1">
        <v>1</v>
      </c>
      <c r="AZ2185" s="1">
        <v>1</v>
      </c>
      <c r="BA2185" s="1">
        <v>1</v>
      </c>
      <c r="BB2185" s="1">
        <v>2</v>
      </c>
      <c r="BC2185" s="1">
        <v>2</v>
      </c>
      <c r="BD2185" s="1">
        <v>1</v>
      </c>
      <c r="BE2185" s="19">
        <v>2</v>
      </c>
      <c r="BF2185" t="s">
        <v>1400</v>
      </c>
      <c r="BG2185">
        <v>471</v>
      </c>
    </row>
    <row r="2186" spans="1:59" x14ac:dyDescent="0.2">
      <c r="A2186" t="s">
        <v>6516</v>
      </c>
      <c r="B2186" t="s">
        <v>6517</v>
      </c>
      <c r="C2186" s="5" t="s">
        <v>6518</v>
      </c>
      <c r="G2186" s="6">
        <v>377.81760395585479</v>
      </c>
      <c r="Q2186" s="1">
        <v>2</v>
      </c>
      <c r="R2186" s="1">
        <v>2</v>
      </c>
      <c r="S2186" s="1">
        <v>2</v>
      </c>
      <c r="T2186" s="15">
        <v>40</v>
      </c>
      <c r="U2186" s="15">
        <v>40</v>
      </c>
      <c r="V2186" s="15">
        <v>40</v>
      </c>
      <c r="W2186" s="2">
        <v>5.0957999999999997</v>
      </c>
      <c r="X2186">
        <v>4.2882E-4</v>
      </c>
      <c r="Y2186" s="15">
        <v>5.7977999999999996</v>
      </c>
      <c r="Z2186" s="17">
        <v>576830000</v>
      </c>
      <c r="AA2186" s="19">
        <v>10</v>
      </c>
      <c r="AB2186" s="1">
        <v>416.35712027476382</v>
      </c>
      <c r="AD2186" s="1">
        <v>339.27808763694571</v>
      </c>
      <c r="AJ2186" s="6">
        <v>54.503106665499935</v>
      </c>
      <c r="AL2186" s="3">
        <v>0.14425772143710969</v>
      </c>
      <c r="AN2186" s="2">
        <v>29.090859999999999</v>
      </c>
      <c r="AP2186" s="2">
        <v>28.798459999999999</v>
      </c>
      <c r="AV2186" s="2">
        <v>28.944659999999999</v>
      </c>
      <c r="AW2186" s="20">
        <v>10.45121</v>
      </c>
      <c r="AX2186" s="1">
        <v>2</v>
      </c>
      <c r="AY2186" s="1">
        <v>0</v>
      </c>
      <c r="AZ2186" s="1">
        <v>2</v>
      </c>
      <c r="BA2186" s="1">
        <v>0</v>
      </c>
      <c r="BB2186" s="1">
        <v>1</v>
      </c>
      <c r="BC2186" s="1">
        <v>2</v>
      </c>
      <c r="BD2186" s="1">
        <v>2</v>
      </c>
      <c r="BE2186" s="19">
        <v>1</v>
      </c>
      <c r="BF2186" t="s">
        <v>6516</v>
      </c>
      <c r="BG2186">
        <v>2287</v>
      </c>
    </row>
    <row r="2187" spans="1:59" x14ac:dyDescent="0.2">
      <c r="A2187" t="s">
        <v>591</v>
      </c>
      <c r="B2187" t="s">
        <v>592</v>
      </c>
      <c r="C2187" s="5" t="s">
        <v>593</v>
      </c>
      <c r="H2187" s="21">
        <v>18.872672994102132</v>
      </c>
      <c r="Q2187" s="1">
        <v>2</v>
      </c>
      <c r="R2187" s="1">
        <v>2</v>
      </c>
      <c r="S2187" s="1">
        <v>2</v>
      </c>
      <c r="T2187" s="15">
        <v>6.3</v>
      </c>
      <c r="U2187" s="15">
        <v>6.3</v>
      </c>
      <c r="V2187" s="15">
        <v>6.3</v>
      </c>
      <c r="W2187" s="2">
        <v>43.497</v>
      </c>
      <c r="X2187">
        <v>0</v>
      </c>
      <c r="Y2187" s="15">
        <v>9.8093000000000004</v>
      </c>
      <c r="Z2187" s="17">
        <v>218680000</v>
      </c>
      <c r="AA2187" s="19">
        <v>5</v>
      </c>
      <c r="AF2187" s="1">
        <v>19.617866327350619</v>
      </c>
      <c r="AG2187" s="1">
        <v>18.127479660853648</v>
      </c>
      <c r="AK2187" s="21">
        <v>1.0538625184700212</v>
      </c>
      <c r="AM2187" s="13">
        <v>5.584066013327111E-2</v>
      </c>
      <c r="AR2187" s="2">
        <v>24.727350000000001</v>
      </c>
      <c r="AS2187" s="2">
        <v>24.6145</v>
      </c>
      <c r="AV2187" s="2">
        <v>24.670925</v>
      </c>
      <c r="AW2187" s="20">
        <v>6.9068899999999998</v>
      </c>
      <c r="AX2187" s="1">
        <v>0</v>
      </c>
      <c r="AY2187" s="1">
        <v>0</v>
      </c>
      <c r="AZ2187" s="1">
        <v>0</v>
      </c>
      <c r="BA2187" s="1">
        <v>1</v>
      </c>
      <c r="BB2187" s="1">
        <v>4</v>
      </c>
      <c r="BC2187" s="1">
        <v>0</v>
      </c>
      <c r="BD2187" s="1">
        <v>0</v>
      </c>
      <c r="BE2187" s="19">
        <v>0</v>
      </c>
      <c r="BF2187" t="s">
        <v>591</v>
      </c>
      <c r="BG2187">
        <v>191</v>
      </c>
    </row>
    <row r="2188" spans="1:59" x14ac:dyDescent="0.2">
      <c r="A2188" t="s">
        <v>7138</v>
      </c>
      <c r="B2188" t="s">
        <v>7139</v>
      </c>
      <c r="C2188" s="5" t="s">
        <v>7140</v>
      </c>
      <c r="G2188" s="6">
        <v>144.67941349858657</v>
      </c>
      <c r="H2188" s="21">
        <v>172.27819815068284</v>
      </c>
      <c r="Q2188" s="1">
        <v>3</v>
      </c>
      <c r="R2188" s="1">
        <v>3</v>
      </c>
      <c r="S2188" s="1">
        <v>3</v>
      </c>
      <c r="T2188" s="15">
        <v>46.7</v>
      </c>
      <c r="U2188" s="15">
        <v>46.7</v>
      </c>
      <c r="V2188" s="15">
        <v>46.7</v>
      </c>
      <c r="W2188" s="2">
        <v>13.3</v>
      </c>
      <c r="X2188">
        <v>0</v>
      </c>
      <c r="Y2188" s="15">
        <v>16.001999999999999</v>
      </c>
      <c r="Z2188" s="17">
        <v>1463400000</v>
      </c>
      <c r="AA2188" s="19">
        <v>20</v>
      </c>
      <c r="AB2188" s="1">
        <v>144.25799807578136</v>
      </c>
      <c r="AC2188" s="1">
        <v>133.52837681939064</v>
      </c>
      <c r="AE2188" s="1">
        <v>156.25186560058773</v>
      </c>
      <c r="AF2188" s="1">
        <v>231.68355990010539</v>
      </c>
      <c r="AG2188" s="1">
        <v>190.44683090793905</v>
      </c>
      <c r="AH2188" s="1">
        <v>108.76217958289507</v>
      </c>
      <c r="AI2188" s="19">
        <v>158.22022221179179</v>
      </c>
      <c r="AJ2188" s="6">
        <v>11.367604356953628</v>
      </c>
      <c r="AK2188" s="21">
        <v>51.932672833999732</v>
      </c>
      <c r="AL2188" s="3">
        <v>7.8570987275011883E-2</v>
      </c>
      <c r="AM2188" s="13">
        <v>0.30144657531521724</v>
      </c>
      <c r="AN2188" s="2">
        <v>27.576979999999999</v>
      </c>
      <c r="AO2188" s="2">
        <v>27.46659</v>
      </c>
      <c r="AQ2188" s="2">
        <v>27.691050000000001</v>
      </c>
      <c r="AR2188" s="2">
        <v>28.25365</v>
      </c>
      <c r="AS2188" s="2">
        <v>27.973710000000001</v>
      </c>
      <c r="AT2188" s="2">
        <v>27.173580000000001</v>
      </c>
      <c r="AU2188" s="20">
        <v>27.708929999999999</v>
      </c>
      <c r="AV2188" s="2">
        <v>27.691050000000001</v>
      </c>
      <c r="AW2188" s="20">
        <v>8.4220649999999999</v>
      </c>
      <c r="AX2188" s="1">
        <v>3</v>
      </c>
      <c r="AY2188" s="1">
        <v>0</v>
      </c>
      <c r="AZ2188" s="1">
        <v>0</v>
      </c>
      <c r="BA2188" s="1">
        <v>2</v>
      </c>
      <c r="BB2188" s="1">
        <v>4</v>
      </c>
      <c r="BC2188" s="1">
        <v>6</v>
      </c>
      <c r="BD2188" s="1">
        <v>2</v>
      </c>
      <c r="BE2188" s="19">
        <v>3</v>
      </c>
      <c r="BF2188" t="s">
        <v>7138</v>
      </c>
      <c r="BG2188">
        <v>2503</v>
      </c>
    </row>
    <row r="2189" spans="1:59" x14ac:dyDescent="0.2">
      <c r="A2189" t="s">
        <v>7093</v>
      </c>
      <c r="B2189" t="s">
        <v>7094</v>
      </c>
      <c r="C2189" s="5" t="s">
        <v>7095</v>
      </c>
      <c r="H2189" s="21">
        <v>28.728757841867267</v>
      </c>
      <c r="Q2189" s="1">
        <v>5</v>
      </c>
      <c r="R2189" s="1">
        <v>5</v>
      </c>
      <c r="S2189" s="1">
        <v>5</v>
      </c>
      <c r="T2189" s="15">
        <v>13.7</v>
      </c>
      <c r="U2189" s="15">
        <v>13.7</v>
      </c>
      <c r="V2189" s="15">
        <v>13.7</v>
      </c>
      <c r="W2189" s="2">
        <v>54.744999999999997</v>
      </c>
      <c r="X2189">
        <v>0</v>
      </c>
      <c r="Y2189" s="15">
        <v>19.548999999999999</v>
      </c>
      <c r="Z2189" s="17">
        <v>648270000</v>
      </c>
      <c r="AA2189" s="19">
        <v>21</v>
      </c>
      <c r="AG2189" s="1">
        <v>30.664544822729415</v>
      </c>
      <c r="AH2189" s="1">
        <v>26.79297086100512</v>
      </c>
      <c r="AK2189" s="21">
        <v>2.7376162022005155</v>
      </c>
      <c r="AM2189" s="13">
        <v>9.5291840227456917E-2</v>
      </c>
      <c r="AS2189" s="2">
        <v>25.365310000000001</v>
      </c>
      <c r="AT2189" s="2">
        <v>25.172540000000001</v>
      </c>
      <c r="AV2189" s="2">
        <v>25.268925000000003</v>
      </c>
      <c r="AW2189" s="20">
        <v>7.8073550000000003</v>
      </c>
      <c r="AX2189" s="1">
        <v>4</v>
      </c>
      <c r="AY2189" s="1">
        <v>2</v>
      </c>
      <c r="AZ2189" s="1">
        <v>3</v>
      </c>
      <c r="BA2189" s="1">
        <v>3</v>
      </c>
      <c r="BB2189" s="1">
        <v>2</v>
      </c>
      <c r="BC2189" s="1">
        <v>5</v>
      </c>
      <c r="BD2189" s="1">
        <v>1</v>
      </c>
      <c r="BE2189" s="19">
        <v>1</v>
      </c>
      <c r="BF2189" t="s">
        <v>7093</v>
      </c>
      <c r="BG2189">
        <v>2487</v>
      </c>
    </row>
    <row r="2190" spans="1:59" x14ac:dyDescent="0.2">
      <c r="A2190" t="s">
        <v>320</v>
      </c>
      <c r="B2190" t="s">
        <v>321</v>
      </c>
      <c r="C2190" s="5" t="s">
        <v>322</v>
      </c>
      <c r="Q2190" s="1">
        <v>3</v>
      </c>
      <c r="R2190" s="1">
        <v>3</v>
      </c>
      <c r="S2190" s="1">
        <v>3</v>
      </c>
      <c r="T2190" s="15">
        <v>21.7</v>
      </c>
      <c r="U2190" s="15">
        <v>21.7</v>
      </c>
      <c r="V2190" s="15">
        <v>21.7</v>
      </c>
      <c r="W2190" s="2">
        <v>15.772</v>
      </c>
      <c r="X2190">
        <v>1.6618E-3</v>
      </c>
      <c r="Y2190" s="15">
        <v>4.4044999999999996</v>
      </c>
      <c r="Z2190" s="17">
        <v>89760000</v>
      </c>
      <c r="AA2190" s="19">
        <v>6</v>
      </c>
      <c r="AW2190" s="20">
        <v>0</v>
      </c>
      <c r="AX2190" s="1">
        <v>1</v>
      </c>
      <c r="AY2190" s="1">
        <v>1</v>
      </c>
      <c r="AZ2190" s="1">
        <v>0</v>
      </c>
      <c r="BA2190" s="1">
        <v>0</v>
      </c>
      <c r="BB2190" s="1">
        <v>1</v>
      </c>
      <c r="BC2190" s="1">
        <v>2</v>
      </c>
      <c r="BD2190" s="1">
        <v>0</v>
      </c>
      <c r="BE2190" s="19">
        <v>1</v>
      </c>
      <c r="BF2190" t="s">
        <v>320</v>
      </c>
      <c r="BG2190">
        <v>99</v>
      </c>
    </row>
    <row r="2191" spans="1:59" x14ac:dyDescent="0.2">
      <c r="A2191" t="s">
        <v>323</v>
      </c>
      <c r="B2191" t="s">
        <v>324</v>
      </c>
      <c r="C2191" s="5" t="s">
        <v>325</v>
      </c>
      <c r="Q2191" s="1">
        <v>6</v>
      </c>
      <c r="R2191" s="1">
        <v>6</v>
      </c>
      <c r="S2191" s="1">
        <v>5</v>
      </c>
      <c r="T2191" s="15">
        <v>22.7</v>
      </c>
      <c r="U2191" s="15">
        <v>22.7</v>
      </c>
      <c r="V2191" s="15">
        <v>18.2</v>
      </c>
      <c r="W2191" s="2">
        <v>44.420999999999999</v>
      </c>
      <c r="X2191">
        <v>0</v>
      </c>
      <c r="Y2191" s="15">
        <v>29.684999999999999</v>
      </c>
      <c r="Z2191" s="17">
        <v>905420000</v>
      </c>
      <c r="AA2191" s="19">
        <v>18</v>
      </c>
      <c r="AW2191" s="20">
        <v>7.467606</v>
      </c>
      <c r="AX2191" s="1">
        <v>2</v>
      </c>
      <c r="AY2191" s="1">
        <v>2</v>
      </c>
      <c r="AZ2191" s="1">
        <v>1</v>
      </c>
      <c r="BA2191" s="1">
        <v>2</v>
      </c>
      <c r="BB2191" s="1">
        <v>4</v>
      </c>
      <c r="BC2191" s="1">
        <v>4</v>
      </c>
      <c r="BD2191" s="1">
        <v>0</v>
      </c>
      <c r="BE2191" s="19">
        <v>3</v>
      </c>
      <c r="BF2191" t="s">
        <v>323</v>
      </c>
      <c r="BG2191">
        <v>100</v>
      </c>
    </row>
    <row r="2192" spans="1:59" x14ac:dyDescent="0.2">
      <c r="A2192" t="s">
        <v>2369</v>
      </c>
      <c r="B2192" t="s">
        <v>2370</v>
      </c>
      <c r="C2192" s="5" t="s">
        <v>2371</v>
      </c>
      <c r="G2192" s="6">
        <v>86.779026507681294</v>
      </c>
      <c r="H2192" s="21">
        <v>77.242386278389674</v>
      </c>
      <c r="Q2192" s="1">
        <v>3</v>
      </c>
      <c r="R2192" s="1">
        <v>3</v>
      </c>
      <c r="S2192" s="1">
        <v>3</v>
      </c>
      <c r="T2192" s="15">
        <v>15.5</v>
      </c>
      <c r="U2192" s="15">
        <v>15.5</v>
      </c>
      <c r="V2192" s="15">
        <v>15.5</v>
      </c>
      <c r="W2192" s="2">
        <v>21.1</v>
      </c>
      <c r="X2192">
        <v>0</v>
      </c>
      <c r="Y2192" s="15">
        <v>8.1882000000000001</v>
      </c>
      <c r="Z2192" s="17">
        <v>774590000</v>
      </c>
      <c r="AA2192" s="19">
        <v>15</v>
      </c>
      <c r="AC2192" s="1">
        <v>109.87658861254241</v>
      </c>
      <c r="AE2192" s="1">
        <v>63.681464402820176</v>
      </c>
      <c r="AF2192" s="1">
        <v>77.760356876029931</v>
      </c>
      <c r="AG2192" s="1">
        <v>43.132130014061033</v>
      </c>
      <c r="AH2192" s="1">
        <v>110.83467194507803</v>
      </c>
      <c r="AJ2192" s="6">
        <v>32.664885586449465</v>
      </c>
      <c r="AK2192" s="21">
        <v>33.854242956168619</v>
      </c>
      <c r="AL2192" s="3">
        <v>0.37641451974064394</v>
      </c>
      <c r="AM2192" s="13">
        <v>0.43828582449737341</v>
      </c>
      <c r="AO2192" s="2">
        <v>27.188140000000001</v>
      </c>
      <c r="AQ2192" s="2">
        <v>26.40907</v>
      </c>
      <c r="AR2192" s="2">
        <v>26.69435</v>
      </c>
      <c r="AS2192" s="2">
        <v>25.85258</v>
      </c>
      <c r="AT2192" s="2">
        <v>27.20054</v>
      </c>
      <c r="AV2192" s="2">
        <v>26.69435</v>
      </c>
      <c r="AX2192" s="1">
        <v>1</v>
      </c>
      <c r="AY2192" s="1">
        <v>3</v>
      </c>
      <c r="AZ2192" s="1">
        <v>2</v>
      </c>
      <c r="BA2192" s="1">
        <v>1</v>
      </c>
      <c r="BB2192" s="1">
        <v>3</v>
      </c>
      <c r="BC2192" s="1">
        <v>1</v>
      </c>
      <c r="BD2192" s="1">
        <v>2</v>
      </c>
      <c r="BE2192" s="19">
        <v>2</v>
      </c>
      <c r="BF2192" t="s">
        <v>2369</v>
      </c>
      <c r="BG2192">
        <v>860</v>
      </c>
    </row>
    <row r="2193" spans="1:59" x14ac:dyDescent="0.2">
      <c r="A2193" t="s">
        <v>7304</v>
      </c>
      <c r="B2193" t="s">
        <v>7305</v>
      </c>
      <c r="C2193" s="5" t="s">
        <v>7306</v>
      </c>
      <c r="G2193" s="6">
        <v>61.596721567806135</v>
      </c>
      <c r="H2193" s="21">
        <v>82.623364564826403</v>
      </c>
      <c r="Q2193" s="1">
        <v>4</v>
      </c>
      <c r="R2193" s="1">
        <v>4</v>
      </c>
      <c r="S2193" s="1">
        <v>4</v>
      </c>
      <c r="T2193" s="15">
        <v>24.1</v>
      </c>
      <c r="U2193" s="15">
        <v>24.1</v>
      </c>
      <c r="V2193" s="15">
        <v>24.1</v>
      </c>
      <c r="W2193" s="2">
        <v>25.995000000000001</v>
      </c>
      <c r="X2193">
        <v>0</v>
      </c>
      <c r="Y2193" s="15">
        <v>19.617999999999999</v>
      </c>
      <c r="Z2193" s="17">
        <v>807710000</v>
      </c>
      <c r="AA2193" s="19">
        <v>37</v>
      </c>
      <c r="AB2193" s="1">
        <v>45.412394879970407</v>
      </c>
      <c r="AC2193" s="1">
        <v>77.781048255641863</v>
      </c>
      <c r="AF2193" s="1">
        <v>83.314060528937858</v>
      </c>
      <c r="AG2193" s="1">
        <v>81.932668600714962</v>
      </c>
      <c r="AJ2193" s="6">
        <v>22.888094299814128</v>
      </c>
      <c r="AK2193" s="21">
        <v>0.97679159992277065</v>
      </c>
      <c r="AL2193" s="3">
        <v>0.37157974835752811</v>
      </c>
      <c r="AM2193" s="13">
        <v>1.1822220083477461E-2</v>
      </c>
      <c r="AN2193" s="2">
        <v>25.926159999999999</v>
      </c>
      <c r="AO2193" s="2">
        <v>26.69473</v>
      </c>
      <c r="AR2193" s="2">
        <v>26.79288</v>
      </c>
      <c r="AS2193" s="2">
        <v>26.768999999999998</v>
      </c>
      <c r="AV2193" s="2">
        <v>26.731864999999999</v>
      </c>
      <c r="AX2193" s="1">
        <v>2</v>
      </c>
      <c r="AY2193" s="1">
        <v>5</v>
      </c>
      <c r="AZ2193" s="1">
        <v>5</v>
      </c>
      <c r="BA2193" s="1">
        <v>4</v>
      </c>
      <c r="BB2193" s="1">
        <v>7</v>
      </c>
      <c r="BC2193" s="1">
        <v>5</v>
      </c>
      <c r="BD2193" s="1">
        <v>5</v>
      </c>
      <c r="BE2193" s="19">
        <v>4</v>
      </c>
      <c r="BF2193" t="s">
        <v>7304</v>
      </c>
      <c r="BG2193">
        <v>2562</v>
      </c>
    </row>
    <row r="2194" spans="1:59" x14ac:dyDescent="0.2">
      <c r="A2194" t="s">
        <v>6543</v>
      </c>
      <c r="B2194" t="s">
        <v>6544</v>
      </c>
      <c r="C2194" s="5" t="s">
        <v>6545</v>
      </c>
      <c r="G2194" s="6">
        <v>260.05548536049565</v>
      </c>
      <c r="H2194" s="21">
        <v>166.62036760078468</v>
      </c>
      <c r="Q2194" s="1">
        <v>2</v>
      </c>
      <c r="R2194" s="1">
        <v>2</v>
      </c>
      <c r="S2194" s="1">
        <v>2</v>
      </c>
      <c r="T2194" s="15">
        <v>12.8</v>
      </c>
      <c r="U2194" s="15">
        <v>12.8</v>
      </c>
      <c r="V2194" s="15">
        <v>12.8</v>
      </c>
      <c r="W2194" s="2">
        <v>28.891999999999999</v>
      </c>
      <c r="X2194">
        <v>0</v>
      </c>
      <c r="Y2194" s="15">
        <v>165.49</v>
      </c>
      <c r="Z2194" s="17">
        <v>2822700000</v>
      </c>
      <c r="AA2194" s="19">
        <v>29</v>
      </c>
      <c r="AB2194" s="1">
        <v>151.32085522246336</v>
      </c>
      <c r="AC2194" s="1">
        <v>132.02425049580629</v>
      </c>
      <c r="AD2194" s="1">
        <v>531.02163477931481</v>
      </c>
      <c r="AE2194" s="1">
        <v>225.85520094439821</v>
      </c>
      <c r="AF2194" s="1">
        <v>144.48745478245027</v>
      </c>
      <c r="AG2194" s="1">
        <v>198.95731253300173</v>
      </c>
      <c r="AH2194" s="1">
        <v>230.05260074855644</v>
      </c>
      <c r="AI2194" s="19">
        <v>92.984102339130175</v>
      </c>
      <c r="AJ2194" s="6">
        <v>185.11935832253002</v>
      </c>
      <c r="AK2194" s="21">
        <v>60.502042943940381</v>
      </c>
      <c r="AL2194" s="3">
        <v>0.71184562042947397</v>
      </c>
      <c r="AM2194" s="13">
        <v>0.36311312845558419</v>
      </c>
      <c r="AN2194" s="2">
        <v>27.645250000000001</v>
      </c>
      <c r="AO2194" s="2">
        <v>27.450410000000002</v>
      </c>
      <c r="AP2194" s="2">
        <v>29.438300000000002</v>
      </c>
      <c r="AQ2194" s="2">
        <v>28.21726</v>
      </c>
      <c r="AR2194" s="2">
        <v>27.579249999999998</v>
      </c>
      <c r="AS2194" s="2">
        <v>28.036149999999999</v>
      </c>
      <c r="AT2194" s="2">
        <v>28.243559999999999</v>
      </c>
      <c r="AU2194" s="20">
        <v>26.949719999999999</v>
      </c>
      <c r="AV2194" s="2">
        <v>27.840699999999998</v>
      </c>
      <c r="AW2194" s="20">
        <v>8.8328900000000008</v>
      </c>
      <c r="AX2194" s="1">
        <v>4</v>
      </c>
      <c r="AY2194" s="1">
        <v>2</v>
      </c>
      <c r="AZ2194" s="1">
        <v>1</v>
      </c>
      <c r="BA2194" s="1">
        <v>2</v>
      </c>
      <c r="BB2194" s="1">
        <v>6</v>
      </c>
      <c r="BC2194" s="1">
        <v>6</v>
      </c>
      <c r="BD2194" s="1">
        <v>4</v>
      </c>
      <c r="BE2194" s="19">
        <v>4</v>
      </c>
      <c r="BF2194" t="s">
        <v>6543</v>
      </c>
      <c r="BG2194">
        <v>2296</v>
      </c>
    </row>
    <row r="2195" spans="1:59" x14ac:dyDescent="0.2">
      <c r="A2195" t="s">
        <v>7280</v>
      </c>
      <c r="B2195" t="s">
        <v>7281</v>
      </c>
      <c r="C2195" s="5" t="s">
        <v>7282</v>
      </c>
      <c r="H2195" s="21">
        <v>233.48223560144385</v>
      </c>
      <c r="Q2195" s="1">
        <v>3</v>
      </c>
      <c r="R2195" s="1">
        <v>3</v>
      </c>
      <c r="S2195" s="1">
        <v>3</v>
      </c>
      <c r="T2195" s="15">
        <v>15.3</v>
      </c>
      <c r="U2195" s="15">
        <v>15.3</v>
      </c>
      <c r="V2195" s="15">
        <v>15.3</v>
      </c>
      <c r="W2195" s="2">
        <v>28.562000000000001</v>
      </c>
      <c r="X2195">
        <v>0</v>
      </c>
      <c r="Y2195" s="15">
        <v>243.18</v>
      </c>
      <c r="Z2195" s="17">
        <v>2553500000</v>
      </c>
      <c r="AA2195" s="19">
        <v>26</v>
      </c>
      <c r="AF2195" s="1">
        <v>329.22741185670463</v>
      </c>
      <c r="AG2195" s="1">
        <v>241.37678519549365</v>
      </c>
      <c r="AH2195" s="1">
        <v>147.08820721020987</v>
      </c>
      <c r="AI2195" s="19">
        <v>216.2365381433672</v>
      </c>
      <c r="AK2195" s="21">
        <v>75.256904250096767</v>
      </c>
      <c r="AM2195" s="13">
        <v>0.32232389781705251</v>
      </c>
      <c r="AR2195" s="2">
        <v>28.755510000000001</v>
      </c>
      <c r="AS2195" s="2">
        <v>28.312190000000001</v>
      </c>
      <c r="AT2195" s="2">
        <v>27.60473</v>
      </c>
      <c r="AU2195" s="20">
        <v>28.155100000000001</v>
      </c>
      <c r="AV2195" s="2">
        <v>28.233645000000003</v>
      </c>
      <c r="AW2195" s="20">
        <v>7.129283</v>
      </c>
      <c r="AX2195" s="1">
        <v>4</v>
      </c>
      <c r="AY2195" s="1">
        <v>3</v>
      </c>
      <c r="AZ2195" s="1">
        <v>4</v>
      </c>
      <c r="BA2195" s="1">
        <v>2</v>
      </c>
      <c r="BB2195" s="1">
        <v>4</v>
      </c>
      <c r="BC2195" s="1">
        <v>3</v>
      </c>
      <c r="BD2195" s="1">
        <v>2</v>
      </c>
      <c r="BE2195" s="19">
        <v>4</v>
      </c>
      <c r="BF2195" t="s">
        <v>7280</v>
      </c>
      <c r="BG2195">
        <v>2552</v>
      </c>
    </row>
    <row r="2196" spans="1:59" x14ac:dyDescent="0.2">
      <c r="A2196" t="s">
        <v>4377</v>
      </c>
      <c r="B2196" t="s">
        <v>4378</v>
      </c>
      <c r="C2196" s="5" t="s">
        <v>4379</v>
      </c>
      <c r="H2196" s="21">
        <v>133.57699890149863</v>
      </c>
      <c r="Q2196" s="1">
        <v>3</v>
      </c>
      <c r="R2196" s="1">
        <v>3</v>
      </c>
      <c r="S2196" s="1">
        <v>3</v>
      </c>
      <c r="T2196" s="15">
        <v>13.5</v>
      </c>
      <c r="U2196" s="15">
        <v>13.5</v>
      </c>
      <c r="V2196" s="15">
        <v>13.5</v>
      </c>
      <c r="W2196" s="2">
        <v>24.800999999999998</v>
      </c>
      <c r="X2196">
        <v>3.6305E-3</v>
      </c>
      <c r="Y2196" s="15">
        <v>3.2138</v>
      </c>
      <c r="Z2196" s="17">
        <v>915990000</v>
      </c>
      <c r="AA2196" s="19">
        <v>4</v>
      </c>
      <c r="AF2196" s="1">
        <v>147.04393096654545</v>
      </c>
      <c r="AG2196" s="1">
        <v>150.74348894495478</v>
      </c>
      <c r="AI2196" s="19">
        <v>102.94357679299557</v>
      </c>
      <c r="AK2196" s="21">
        <v>26.5937322477908</v>
      </c>
      <c r="AM2196" s="13">
        <v>0.19908915806231997</v>
      </c>
      <c r="AR2196" s="2">
        <v>27.604299999999999</v>
      </c>
      <c r="AS2196" s="2">
        <v>27.639790000000001</v>
      </c>
      <c r="AU2196" s="20">
        <v>27.095050000000001</v>
      </c>
      <c r="AV2196" s="2">
        <v>27.604299999999999</v>
      </c>
      <c r="AW2196" s="20">
        <v>5.4594319999999996</v>
      </c>
      <c r="AX2196" s="1">
        <v>0</v>
      </c>
      <c r="AY2196" s="1">
        <v>0</v>
      </c>
      <c r="AZ2196" s="1">
        <v>1</v>
      </c>
      <c r="BA2196" s="1">
        <v>0</v>
      </c>
      <c r="BB2196" s="1">
        <v>1</v>
      </c>
      <c r="BC2196" s="1">
        <v>2</v>
      </c>
      <c r="BD2196" s="1">
        <v>0</v>
      </c>
      <c r="BE2196" s="19">
        <v>0</v>
      </c>
      <c r="BF2196" t="s">
        <v>4377</v>
      </c>
      <c r="BG2196">
        <v>1543</v>
      </c>
    </row>
    <row r="2197" spans="1:59" x14ac:dyDescent="0.2">
      <c r="A2197" t="s">
        <v>4575</v>
      </c>
      <c r="B2197" t="s">
        <v>4576</v>
      </c>
      <c r="C2197" s="5" t="s">
        <v>4577</v>
      </c>
      <c r="G2197" s="6">
        <v>553.17710968984488</v>
      </c>
      <c r="H2197" s="21">
        <v>743.49292052909766</v>
      </c>
      <c r="Q2197" s="1">
        <v>3</v>
      </c>
      <c r="R2197" s="1">
        <v>3</v>
      </c>
      <c r="S2197" s="1">
        <v>3</v>
      </c>
      <c r="T2197" s="15">
        <v>48.1</v>
      </c>
      <c r="U2197" s="15">
        <v>48.1</v>
      </c>
      <c r="V2197" s="15">
        <v>48.1</v>
      </c>
      <c r="W2197" s="2">
        <v>14.007</v>
      </c>
      <c r="X2197">
        <v>0</v>
      </c>
      <c r="Y2197" s="15">
        <v>51.924999999999997</v>
      </c>
      <c r="Z2197" s="17">
        <v>6314100000</v>
      </c>
      <c r="AA2197" s="19">
        <v>45</v>
      </c>
      <c r="AB2197" s="1">
        <v>455.60098345218967</v>
      </c>
      <c r="AC2197" s="1">
        <v>645.71232746683927</v>
      </c>
      <c r="AD2197" s="1">
        <v>545.96595989732396</v>
      </c>
      <c r="AE2197" s="1">
        <v>565.42916794302641</v>
      </c>
      <c r="AF2197" s="1">
        <v>820.22660404285307</v>
      </c>
      <c r="AG2197" s="1">
        <v>655.97417664640545</v>
      </c>
      <c r="AH2197" s="1">
        <v>828.39305198003569</v>
      </c>
      <c r="AI2197" s="19">
        <v>669.37784944709676</v>
      </c>
      <c r="AJ2197" s="6">
        <v>78.072574257016441</v>
      </c>
      <c r="AK2197" s="21">
        <v>93.539055654613975</v>
      </c>
      <c r="AL2197" s="3">
        <v>0.14113486058884495</v>
      </c>
      <c r="AM2197" s="13">
        <v>0.1258102842298055</v>
      </c>
      <c r="AN2197" s="2">
        <v>29.21951</v>
      </c>
      <c r="AO2197" s="2">
        <v>29.717600000000001</v>
      </c>
      <c r="AP2197" s="2">
        <v>29.47794</v>
      </c>
      <c r="AQ2197" s="2">
        <v>29.52797</v>
      </c>
      <c r="AR2197" s="2">
        <v>30.059280000000001</v>
      </c>
      <c r="AS2197" s="2">
        <v>29.740120000000001</v>
      </c>
      <c r="AT2197" s="2">
        <v>30.073429999999998</v>
      </c>
      <c r="AU2197" s="20">
        <v>29.769010000000002</v>
      </c>
      <c r="AV2197" s="2">
        <v>29.728860000000001</v>
      </c>
      <c r="AX2197" s="1">
        <v>7</v>
      </c>
      <c r="AY2197" s="1">
        <v>6</v>
      </c>
      <c r="AZ2197" s="1">
        <v>5</v>
      </c>
      <c r="BA2197" s="1">
        <v>4</v>
      </c>
      <c r="BB2197" s="1">
        <v>7</v>
      </c>
      <c r="BC2197" s="1">
        <v>8</v>
      </c>
      <c r="BD2197" s="1">
        <v>2</v>
      </c>
      <c r="BE2197" s="19">
        <v>6</v>
      </c>
      <c r="BF2197" t="s">
        <v>4575</v>
      </c>
      <c r="BG2197">
        <v>1610</v>
      </c>
    </row>
    <row r="2198" spans="1:59" x14ac:dyDescent="0.2">
      <c r="A2198" t="s">
        <v>5357</v>
      </c>
      <c r="B2198" t="s">
        <v>5358</v>
      </c>
      <c r="C2198" s="5" t="s">
        <v>5359</v>
      </c>
      <c r="Q2198" s="1">
        <v>1</v>
      </c>
      <c r="R2198" s="1">
        <v>1</v>
      </c>
      <c r="S2198" s="1">
        <v>1</v>
      </c>
      <c r="T2198" s="15">
        <v>4.5</v>
      </c>
      <c r="U2198" s="15">
        <v>4.5</v>
      </c>
      <c r="V2198" s="15">
        <v>4.5</v>
      </c>
      <c r="W2198" s="2">
        <v>43.32</v>
      </c>
      <c r="X2198">
        <v>0</v>
      </c>
      <c r="Y2198" s="15">
        <v>8.0254999999999992</v>
      </c>
      <c r="Z2198" s="17">
        <v>117520000</v>
      </c>
      <c r="AA2198" s="19">
        <v>2</v>
      </c>
      <c r="AX2198" s="1">
        <v>0</v>
      </c>
      <c r="AY2198" s="1">
        <v>0</v>
      </c>
      <c r="AZ2198" s="1">
        <v>0</v>
      </c>
      <c r="BA2198" s="1">
        <v>0</v>
      </c>
      <c r="BB2198" s="1">
        <v>2</v>
      </c>
      <c r="BC2198" s="1">
        <v>0</v>
      </c>
      <c r="BD2198" s="1">
        <v>0</v>
      </c>
      <c r="BE2198" s="19">
        <v>0</v>
      </c>
      <c r="BF2198" t="s">
        <v>5357</v>
      </c>
      <c r="BG2198">
        <v>1882</v>
      </c>
    </row>
    <row r="2199" spans="1:59" x14ac:dyDescent="0.2">
      <c r="A2199" t="s">
        <v>5466</v>
      </c>
      <c r="B2199" t="s">
        <v>5467</v>
      </c>
      <c r="C2199" s="5" t="s">
        <v>5468</v>
      </c>
      <c r="Q2199" s="1">
        <v>4</v>
      </c>
      <c r="R2199" s="1">
        <v>4</v>
      </c>
      <c r="S2199" s="1">
        <v>4</v>
      </c>
      <c r="T2199" s="15">
        <v>9.1</v>
      </c>
      <c r="U2199" s="15">
        <v>9.1</v>
      </c>
      <c r="V2199" s="15">
        <v>9.1</v>
      </c>
      <c r="W2199" s="2">
        <v>59.531999999999996</v>
      </c>
      <c r="X2199">
        <v>0</v>
      </c>
      <c r="Y2199" s="15">
        <v>6.3910999999999998</v>
      </c>
      <c r="Z2199" s="17">
        <v>131920000</v>
      </c>
      <c r="AA2199" s="19">
        <v>10</v>
      </c>
      <c r="AX2199" s="1">
        <v>1</v>
      </c>
      <c r="AY2199" s="1">
        <v>0</v>
      </c>
      <c r="AZ2199" s="1">
        <v>1</v>
      </c>
      <c r="BA2199" s="1">
        <v>1</v>
      </c>
      <c r="BB2199" s="1">
        <v>3</v>
      </c>
      <c r="BC2199" s="1">
        <v>2</v>
      </c>
      <c r="BD2199" s="1">
        <v>2</v>
      </c>
      <c r="BE2199" s="19">
        <v>0</v>
      </c>
      <c r="BF2199" t="s">
        <v>5466</v>
      </c>
      <c r="BG2199">
        <v>1920</v>
      </c>
    </row>
    <row r="2200" spans="1:59" x14ac:dyDescent="0.2">
      <c r="A2200" t="s">
        <v>6969</v>
      </c>
      <c r="B2200" t="s">
        <v>6970</v>
      </c>
      <c r="C2200" s="5" t="s">
        <v>6971</v>
      </c>
      <c r="Q2200" s="1">
        <v>4</v>
      </c>
      <c r="R2200" s="1">
        <v>4</v>
      </c>
      <c r="S2200" s="1">
        <v>4</v>
      </c>
      <c r="T2200" s="15">
        <v>6.4</v>
      </c>
      <c r="U2200" s="15">
        <v>6.4</v>
      </c>
      <c r="V2200" s="15">
        <v>6.4</v>
      </c>
      <c r="W2200" s="2">
        <v>74.891999999999996</v>
      </c>
      <c r="X2200">
        <v>0</v>
      </c>
      <c r="Y2200" s="15">
        <v>8.4197000000000006</v>
      </c>
      <c r="Z2200" s="17">
        <v>99369000</v>
      </c>
      <c r="AA2200" s="19">
        <v>12</v>
      </c>
      <c r="AX2200" s="1">
        <v>5</v>
      </c>
      <c r="AY2200" s="1">
        <v>1</v>
      </c>
      <c r="AZ2200" s="1">
        <v>1</v>
      </c>
      <c r="BA2200" s="1">
        <v>0</v>
      </c>
      <c r="BB2200" s="1">
        <v>3</v>
      </c>
      <c r="BC2200" s="1">
        <v>0</v>
      </c>
      <c r="BD2200" s="1">
        <v>1</v>
      </c>
      <c r="BE2200" s="19">
        <v>1</v>
      </c>
      <c r="BF2200" t="s">
        <v>6969</v>
      </c>
      <c r="BG2200">
        <v>2444</v>
      </c>
    </row>
    <row r="2201" spans="1:59" x14ac:dyDescent="0.2">
      <c r="A2201" t="s">
        <v>4976</v>
      </c>
      <c r="B2201" t="s">
        <v>4977</v>
      </c>
      <c r="C2201" s="5" t="s">
        <v>4978</v>
      </c>
      <c r="G2201" s="6">
        <v>169.57108121577289</v>
      </c>
      <c r="H2201" s="21">
        <v>127.16303395868732</v>
      </c>
      <c r="Q2201" s="1">
        <v>2</v>
      </c>
      <c r="R2201" s="1">
        <v>2</v>
      </c>
      <c r="S2201" s="1">
        <v>2</v>
      </c>
      <c r="T2201" s="15">
        <v>4.8</v>
      </c>
      <c r="U2201" s="15">
        <v>4.8</v>
      </c>
      <c r="V2201" s="15">
        <v>4.8</v>
      </c>
      <c r="W2201" s="2">
        <v>45.195</v>
      </c>
      <c r="X2201">
        <v>4.2974000000000002E-4</v>
      </c>
      <c r="Y2201" s="15">
        <v>5.9446000000000003</v>
      </c>
      <c r="Z2201" s="17">
        <v>3123400000</v>
      </c>
      <c r="AA2201" s="19">
        <v>11</v>
      </c>
      <c r="AB2201" s="1">
        <v>172.90799544355957</v>
      </c>
      <c r="AD2201" s="1">
        <v>178.23395588814986</v>
      </c>
      <c r="AE2201" s="1">
        <v>157.57129231560924</v>
      </c>
      <c r="AF2201" s="1">
        <v>116.56188069669248</v>
      </c>
      <c r="AG2201" s="1">
        <v>133.67710808878695</v>
      </c>
      <c r="AH2201" s="1">
        <v>146.44596650069596</v>
      </c>
      <c r="AI2201" s="19">
        <v>111.96718054857391</v>
      </c>
      <c r="AJ2201" s="6">
        <v>10.727891866564613</v>
      </c>
      <c r="AK2201" s="21">
        <v>15.890909985880446</v>
      </c>
      <c r="AL2201" s="3">
        <v>6.3264866801868005E-2</v>
      </c>
      <c r="AM2201" s="13">
        <v>0.12496485410251441</v>
      </c>
      <c r="AN2201" s="2">
        <v>27.835719999999998</v>
      </c>
      <c r="AP2201" s="2">
        <v>27.879049999999999</v>
      </c>
      <c r="AQ2201" s="2">
        <v>27.703060000000001</v>
      </c>
      <c r="AR2201" s="2">
        <v>27.272500000000001</v>
      </c>
      <c r="AS2201" s="2">
        <v>27.46818</v>
      </c>
      <c r="AT2201" s="2">
        <v>27.598479999999999</v>
      </c>
      <c r="AU2201" s="20">
        <v>27.215060000000001</v>
      </c>
      <c r="AV2201" s="2">
        <v>27.598479999999999</v>
      </c>
      <c r="AW2201" s="20">
        <v>8.5117530000000006</v>
      </c>
      <c r="AX2201" s="1">
        <v>1</v>
      </c>
      <c r="AY2201" s="1">
        <v>0</v>
      </c>
      <c r="AZ2201" s="1">
        <v>2</v>
      </c>
      <c r="BA2201" s="1">
        <v>1</v>
      </c>
      <c r="BB2201" s="1">
        <v>2</v>
      </c>
      <c r="BC2201" s="1">
        <v>3</v>
      </c>
      <c r="BD2201" s="1">
        <v>1</v>
      </c>
      <c r="BE2201" s="19">
        <v>1</v>
      </c>
      <c r="BF2201" t="s">
        <v>4976</v>
      </c>
      <c r="BG2201">
        <v>1750</v>
      </c>
    </row>
    <row r="2202" spans="1:59" x14ac:dyDescent="0.2">
      <c r="A2202" t="s">
        <v>5932</v>
      </c>
      <c r="B2202" t="s">
        <v>5933</v>
      </c>
      <c r="C2202" s="5" t="s">
        <v>5934</v>
      </c>
      <c r="Q2202" s="1">
        <v>2</v>
      </c>
      <c r="R2202" s="1">
        <v>2</v>
      </c>
      <c r="S2202" s="1">
        <v>1</v>
      </c>
      <c r="T2202" s="15">
        <v>15.2</v>
      </c>
      <c r="U2202" s="15">
        <v>15.2</v>
      </c>
      <c r="V2202" s="15">
        <v>7</v>
      </c>
      <c r="W2202" s="2">
        <v>26.268999999999998</v>
      </c>
      <c r="X2202">
        <v>1.6632000000000001E-3</v>
      </c>
      <c r="Y2202" s="15">
        <v>4.4608999999999996</v>
      </c>
      <c r="Z2202" s="17">
        <v>623010000</v>
      </c>
      <c r="AA2202" s="19">
        <v>9</v>
      </c>
      <c r="AW2202" s="20">
        <v>4.2479279999999999</v>
      </c>
      <c r="AX2202" s="1">
        <v>1</v>
      </c>
      <c r="AY2202" s="1">
        <v>1</v>
      </c>
      <c r="AZ2202" s="1">
        <v>1</v>
      </c>
      <c r="BA2202" s="1">
        <v>1</v>
      </c>
      <c r="BB2202" s="1">
        <v>2</v>
      </c>
      <c r="BC2202" s="1">
        <v>1</v>
      </c>
      <c r="BD2202" s="1">
        <v>1</v>
      </c>
      <c r="BE2202" s="19">
        <v>1</v>
      </c>
      <c r="BF2202" t="s">
        <v>5932</v>
      </c>
      <c r="BG2202">
        <v>2080</v>
      </c>
    </row>
    <row r="2203" spans="1:59" x14ac:dyDescent="0.2">
      <c r="A2203" t="s">
        <v>6046</v>
      </c>
      <c r="B2203" t="s">
        <v>6047</v>
      </c>
      <c r="C2203" s="5" t="s">
        <v>6048</v>
      </c>
      <c r="Q2203" s="1">
        <v>3</v>
      </c>
      <c r="R2203" s="1">
        <v>3</v>
      </c>
      <c r="S2203" s="1">
        <v>3</v>
      </c>
      <c r="T2203" s="15">
        <v>3.6</v>
      </c>
      <c r="U2203" s="15">
        <v>3.6</v>
      </c>
      <c r="V2203" s="15">
        <v>3.6</v>
      </c>
      <c r="W2203" s="2">
        <v>100.84</v>
      </c>
      <c r="X2203">
        <v>4.2444999999999999E-4</v>
      </c>
      <c r="Y2203" s="15">
        <v>5.3468999999999998</v>
      </c>
      <c r="Z2203" s="17">
        <v>96020000</v>
      </c>
      <c r="AA2203" s="19">
        <v>4</v>
      </c>
      <c r="AX2203" s="1">
        <v>1</v>
      </c>
      <c r="AY2203" s="1">
        <v>0</v>
      </c>
      <c r="AZ2203" s="1">
        <v>1</v>
      </c>
      <c r="BA2203" s="1">
        <v>1</v>
      </c>
      <c r="BB2203" s="1">
        <v>0</v>
      </c>
      <c r="BC2203" s="1">
        <v>1</v>
      </c>
      <c r="BD2203" s="1">
        <v>0</v>
      </c>
      <c r="BE2203" s="19">
        <v>0</v>
      </c>
      <c r="BF2203" t="s">
        <v>6046</v>
      </c>
      <c r="BG2203">
        <v>2121</v>
      </c>
    </row>
    <row r="2204" spans="1:59" x14ac:dyDescent="0.2">
      <c r="A2204" t="s">
        <v>3816</v>
      </c>
      <c r="B2204" t="s">
        <v>3817</v>
      </c>
      <c r="C2204" s="5" t="s">
        <v>3818</v>
      </c>
      <c r="Q2204" s="1">
        <v>1</v>
      </c>
      <c r="R2204" s="1">
        <v>1</v>
      </c>
      <c r="S2204" s="1">
        <v>1</v>
      </c>
      <c r="T2204" s="15">
        <v>13.1</v>
      </c>
      <c r="U2204" s="15">
        <v>13.1</v>
      </c>
      <c r="V2204" s="15">
        <v>13.1</v>
      </c>
      <c r="W2204" s="2">
        <v>11.542999999999999</v>
      </c>
      <c r="X2204">
        <v>2.4681E-3</v>
      </c>
      <c r="Y2204" s="15">
        <v>3.9386999999999999</v>
      </c>
      <c r="Z2204" s="17">
        <v>159090000</v>
      </c>
      <c r="AA2204" s="19">
        <v>3</v>
      </c>
      <c r="AX2204" s="1">
        <v>1</v>
      </c>
      <c r="AY2204" s="1">
        <v>0</v>
      </c>
      <c r="AZ2204" s="1">
        <v>0</v>
      </c>
      <c r="BA2204" s="1">
        <v>0</v>
      </c>
      <c r="BB2204" s="1">
        <v>0</v>
      </c>
      <c r="BC2204" s="1">
        <v>1</v>
      </c>
      <c r="BD2204" s="1">
        <v>0</v>
      </c>
      <c r="BE2204" s="19">
        <v>1</v>
      </c>
      <c r="BF2204" t="s">
        <v>3816</v>
      </c>
      <c r="BG2204">
        <v>1353</v>
      </c>
    </row>
    <row r="2205" spans="1:59" x14ac:dyDescent="0.2">
      <c r="A2205" t="s">
        <v>1188</v>
      </c>
      <c r="B2205" t="s">
        <v>1189</v>
      </c>
      <c r="C2205" s="5" t="s">
        <v>1190</v>
      </c>
      <c r="H2205" s="21">
        <v>38.033979543024316</v>
      </c>
      <c r="Q2205" s="1">
        <v>6</v>
      </c>
      <c r="R2205" s="1">
        <v>6</v>
      </c>
      <c r="S2205" s="1">
        <v>1</v>
      </c>
      <c r="T2205" s="15">
        <v>14.1</v>
      </c>
      <c r="U2205" s="15">
        <v>14.1</v>
      </c>
      <c r="V2205" s="15">
        <v>3</v>
      </c>
      <c r="W2205" s="2">
        <v>63.271999999999998</v>
      </c>
      <c r="X2205">
        <v>0</v>
      </c>
      <c r="Y2205" s="15">
        <v>16.72</v>
      </c>
      <c r="Z2205" s="17">
        <v>774540000</v>
      </c>
      <c r="AA2205" s="19">
        <v>18</v>
      </c>
      <c r="AF2205" s="1">
        <v>38.002290548342977</v>
      </c>
      <c r="AG2205" s="1">
        <v>38.065668537705648</v>
      </c>
      <c r="AK2205" s="21">
        <v>4.4815006056313479E-2</v>
      </c>
      <c r="AM2205" s="13">
        <v>1.1782886407039899E-3</v>
      </c>
      <c r="AR2205" s="2">
        <v>25.67173</v>
      </c>
      <c r="AS2205" s="2">
        <v>25.674109999999999</v>
      </c>
      <c r="AV2205" s="2">
        <v>25.672919999999998</v>
      </c>
      <c r="AW2205" s="20">
        <v>6.129283</v>
      </c>
      <c r="AX2205" s="1">
        <v>1</v>
      </c>
      <c r="AY2205" s="1">
        <v>0</v>
      </c>
      <c r="AZ2205" s="1">
        <v>1</v>
      </c>
      <c r="BA2205" s="1">
        <v>1</v>
      </c>
      <c r="BB2205" s="1">
        <v>10</v>
      </c>
      <c r="BC2205" s="1">
        <v>4</v>
      </c>
      <c r="BD2205" s="1">
        <v>0</v>
      </c>
      <c r="BE2205" s="19">
        <v>1</v>
      </c>
      <c r="BF2205" t="s">
        <v>1188</v>
      </c>
      <c r="BG2205">
        <v>397</v>
      </c>
    </row>
    <row r="2206" spans="1:59" x14ac:dyDescent="0.2">
      <c r="A2206" t="s">
        <v>5684</v>
      </c>
      <c r="B2206" t="s">
        <v>5685</v>
      </c>
      <c r="C2206" s="5" t="s">
        <v>5686</v>
      </c>
      <c r="G2206" s="6">
        <v>56.957005127335492</v>
      </c>
      <c r="H2206" s="21">
        <v>58.046821872649154</v>
      </c>
      <c r="Q2206" s="1">
        <v>6</v>
      </c>
      <c r="R2206" s="1">
        <v>6</v>
      </c>
      <c r="S2206" s="1">
        <v>5</v>
      </c>
      <c r="T2206" s="15">
        <v>26.7</v>
      </c>
      <c r="U2206" s="15">
        <v>26.7</v>
      </c>
      <c r="V2206" s="15">
        <v>22.5</v>
      </c>
      <c r="W2206" s="2">
        <v>34.53</v>
      </c>
      <c r="X2206">
        <v>0</v>
      </c>
      <c r="Y2206" s="15">
        <v>51.625999999999998</v>
      </c>
      <c r="Z2206" s="17">
        <v>987610000</v>
      </c>
      <c r="AA2206" s="19">
        <v>20</v>
      </c>
      <c r="AB2206" s="1">
        <v>61.414126121159093</v>
      </c>
      <c r="AC2206" s="1">
        <v>57.972089910175086</v>
      </c>
      <c r="AE2206" s="1">
        <v>51.484799350672304</v>
      </c>
      <c r="AG2206" s="1">
        <v>58.046821872649154</v>
      </c>
      <c r="AJ2206" s="6">
        <v>5.0418925381289892</v>
      </c>
      <c r="AL2206" s="3">
        <v>8.8521026111838583E-2</v>
      </c>
      <c r="AN2206" s="2">
        <v>26.357289999999999</v>
      </c>
      <c r="AO2206" s="2">
        <v>26.274909999999998</v>
      </c>
      <c r="AQ2206" s="2">
        <v>26.105409999999999</v>
      </c>
      <c r="AS2206" s="2">
        <v>26.27675</v>
      </c>
      <c r="AV2206" s="2">
        <v>26.275829999999999</v>
      </c>
      <c r="AW2206" s="20">
        <v>0</v>
      </c>
      <c r="AX2206" s="1">
        <v>4</v>
      </c>
      <c r="AY2206" s="1">
        <v>2</v>
      </c>
      <c r="AZ2206" s="1">
        <v>1</v>
      </c>
      <c r="BA2206" s="1">
        <v>3</v>
      </c>
      <c r="BB2206" s="1">
        <v>2</v>
      </c>
      <c r="BC2206" s="1">
        <v>6</v>
      </c>
      <c r="BD2206" s="1">
        <v>1</v>
      </c>
      <c r="BE2206" s="19">
        <v>1</v>
      </c>
      <c r="BF2206" t="s">
        <v>5684</v>
      </c>
      <c r="BG2206">
        <v>1995</v>
      </c>
    </row>
    <row r="2207" spans="1:59" x14ac:dyDescent="0.2">
      <c r="A2207" t="s">
        <v>4422</v>
      </c>
      <c r="B2207" t="s">
        <v>4423</v>
      </c>
      <c r="C2207" s="5" t="s">
        <v>4424</v>
      </c>
      <c r="G2207" s="6">
        <v>17.969397087759202</v>
      </c>
      <c r="H2207" s="21">
        <v>20.65777402465708</v>
      </c>
      <c r="Q2207" s="1">
        <v>2</v>
      </c>
      <c r="R2207" s="1">
        <v>2</v>
      </c>
      <c r="S2207" s="1">
        <v>2</v>
      </c>
      <c r="T2207" s="15">
        <v>3.5</v>
      </c>
      <c r="U2207" s="15">
        <v>3.5</v>
      </c>
      <c r="V2207" s="15">
        <v>3.5</v>
      </c>
      <c r="W2207" s="2">
        <v>52.959000000000003</v>
      </c>
      <c r="X2207">
        <v>1.6653E-3</v>
      </c>
      <c r="Y2207" s="15">
        <v>4.4892000000000003</v>
      </c>
      <c r="Z2207" s="17">
        <v>377850000</v>
      </c>
      <c r="AA2207" s="19">
        <v>9</v>
      </c>
      <c r="AE2207" s="1">
        <v>17.969397087759202</v>
      </c>
      <c r="AF2207" s="1">
        <v>28.261822096343032</v>
      </c>
      <c r="AH2207" s="1">
        <v>13.053725952971128</v>
      </c>
      <c r="AK2207" s="21">
        <v>10.753747911915255</v>
      </c>
      <c r="AM2207" s="13">
        <v>0.52056663506337142</v>
      </c>
      <c r="AQ2207" s="2">
        <v>24.601990000000001</v>
      </c>
      <c r="AR2207" s="2">
        <v>25.24877</v>
      </c>
      <c r="AT2207" s="2">
        <v>24.145520000000001</v>
      </c>
      <c r="AV2207" s="2">
        <v>24.601990000000001</v>
      </c>
      <c r="AX2207" s="1">
        <v>1</v>
      </c>
      <c r="AY2207" s="1">
        <v>0</v>
      </c>
      <c r="AZ2207" s="1">
        <v>0</v>
      </c>
      <c r="BA2207" s="1">
        <v>1</v>
      </c>
      <c r="BB2207" s="1">
        <v>4</v>
      </c>
      <c r="BC2207" s="1">
        <v>1</v>
      </c>
      <c r="BD2207" s="1">
        <v>1</v>
      </c>
      <c r="BE2207" s="19">
        <v>1</v>
      </c>
      <c r="BF2207" t="s">
        <v>4422</v>
      </c>
      <c r="BG2207">
        <v>1559</v>
      </c>
    </row>
    <row r="2208" spans="1:59" x14ac:dyDescent="0.2">
      <c r="A2208" t="s">
        <v>733</v>
      </c>
      <c r="B2208" t="s">
        <v>734</v>
      </c>
      <c r="C2208" s="5" t="s">
        <v>735</v>
      </c>
      <c r="G2208" s="6">
        <v>197.58006415983192</v>
      </c>
      <c r="H2208" s="21">
        <v>204.862423918822</v>
      </c>
      <c r="Q2208" s="1">
        <v>3</v>
      </c>
      <c r="R2208" s="1">
        <v>3</v>
      </c>
      <c r="S2208" s="1">
        <v>3</v>
      </c>
      <c r="T2208" s="15">
        <v>31.6</v>
      </c>
      <c r="U2208" s="15">
        <v>31.6</v>
      </c>
      <c r="V2208" s="15">
        <v>31.6</v>
      </c>
      <c r="W2208" s="2">
        <v>10.662000000000001</v>
      </c>
      <c r="X2208">
        <v>0</v>
      </c>
      <c r="Y2208" s="15">
        <v>9.4411000000000005</v>
      </c>
      <c r="Z2208" s="17">
        <v>1188600000</v>
      </c>
      <c r="AA2208" s="19">
        <v>35</v>
      </c>
      <c r="AB2208" s="1">
        <v>207.72880555897586</v>
      </c>
      <c r="AC2208" s="1">
        <v>176.72171177642892</v>
      </c>
      <c r="AD2208" s="1">
        <v>229.29520650919136</v>
      </c>
      <c r="AE2208" s="1">
        <v>176.57453279473162</v>
      </c>
      <c r="AF2208" s="1">
        <v>180.85871308459269</v>
      </c>
      <c r="AG2208" s="1">
        <v>220.39092785726822</v>
      </c>
      <c r="AH2208" s="1">
        <v>242.27584257283772</v>
      </c>
      <c r="AI2208" s="19">
        <v>175.92421216058941</v>
      </c>
      <c r="AJ2208" s="6">
        <v>25.723856750153693</v>
      </c>
      <c r="AK2208" s="21">
        <v>31.908706040434687</v>
      </c>
      <c r="AL2208" s="3">
        <v>0.13019459660335184</v>
      </c>
      <c r="AM2208" s="13">
        <v>0.15575675338625647</v>
      </c>
      <c r="AN2208" s="2">
        <v>28.097770000000001</v>
      </c>
      <c r="AO2208" s="2">
        <v>27.866879999999998</v>
      </c>
      <c r="AP2208" s="2">
        <v>28.238849999999999</v>
      </c>
      <c r="AQ2208" s="2">
        <v>27.865690000000001</v>
      </c>
      <c r="AR2208" s="2">
        <v>27.899930000000001</v>
      </c>
      <c r="AS2208" s="2">
        <v>28.182279999999999</v>
      </c>
      <c r="AT2208" s="2">
        <v>28.317499999999999</v>
      </c>
      <c r="AU2208" s="20">
        <v>27.860420000000001</v>
      </c>
      <c r="AV2208" s="2">
        <v>27.998850000000001</v>
      </c>
      <c r="AW2208" s="20">
        <v>7.6366250000000004</v>
      </c>
      <c r="AX2208" s="1">
        <v>3</v>
      </c>
      <c r="AY2208" s="1">
        <v>5</v>
      </c>
      <c r="AZ2208" s="1">
        <v>5</v>
      </c>
      <c r="BA2208" s="1">
        <v>3</v>
      </c>
      <c r="BB2208" s="1">
        <v>5</v>
      </c>
      <c r="BC2208" s="1">
        <v>6</v>
      </c>
      <c r="BD2208" s="1">
        <v>6</v>
      </c>
      <c r="BE2208" s="19">
        <v>2</v>
      </c>
      <c r="BF2208" t="s">
        <v>733</v>
      </c>
      <c r="BG2208">
        <v>240</v>
      </c>
    </row>
    <row r="2209" spans="1:59" x14ac:dyDescent="0.2">
      <c r="A2209" t="s">
        <v>1451</v>
      </c>
      <c r="B2209" t="s">
        <v>1452</v>
      </c>
      <c r="C2209" s="5" t="s">
        <v>1453</v>
      </c>
      <c r="Q2209" s="1">
        <v>4</v>
      </c>
      <c r="R2209" s="1">
        <v>4</v>
      </c>
      <c r="S2209" s="1">
        <v>3</v>
      </c>
      <c r="T2209" s="15">
        <v>45.4</v>
      </c>
      <c r="U2209" s="15">
        <v>45.4</v>
      </c>
      <c r="V2209" s="15">
        <v>31.9</v>
      </c>
      <c r="W2209" s="2">
        <v>13.065</v>
      </c>
      <c r="X2209">
        <v>4.2212E-4</v>
      </c>
      <c r="Y2209" s="15">
        <v>5.1120000000000001</v>
      </c>
      <c r="Z2209" s="17">
        <v>321680000</v>
      </c>
      <c r="AA2209" s="19">
        <v>6</v>
      </c>
      <c r="AW2209" s="20">
        <v>4.5235620000000001</v>
      </c>
      <c r="AX2209" s="1">
        <v>1</v>
      </c>
      <c r="AY2209" s="1">
        <v>0</v>
      </c>
      <c r="AZ2209" s="1">
        <v>2</v>
      </c>
      <c r="BA2209" s="1">
        <v>0</v>
      </c>
      <c r="BB2209" s="1">
        <v>1</v>
      </c>
      <c r="BC2209" s="1">
        <v>0</v>
      </c>
      <c r="BD2209" s="1">
        <v>0</v>
      </c>
      <c r="BE2209" s="19">
        <v>2</v>
      </c>
      <c r="BF2209" t="s">
        <v>1451</v>
      </c>
      <c r="BG2209">
        <v>488</v>
      </c>
    </row>
    <row r="2210" spans="1:59" x14ac:dyDescent="0.2">
      <c r="A2210" t="s">
        <v>6141</v>
      </c>
      <c r="B2210" t="s">
        <v>6142</v>
      </c>
      <c r="C2210" s="5" t="s">
        <v>6143</v>
      </c>
      <c r="G2210" s="6">
        <v>150.6488862180471</v>
      </c>
      <c r="H2210" s="21">
        <v>205.83055893655475</v>
      </c>
      <c r="Q2210" s="1">
        <v>4</v>
      </c>
      <c r="R2210" s="1">
        <v>4</v>
      </c>
      <c r="S2210" s="1">
        <v>4</v>
      </c>
      <c r="T2210" s="15">
        <v>19.5</v>
      </c>
      <c r="U2210" s="15">
        <v>19.5</v>
      </c>
      <c r="V2210" s="15">
        <v>19.5</v>
      </c>
      <c r="W2210" s="2">
        <v>32.534999999999997</v>
      </c>
      <c r="X2210">
        <v>0</v>
      </c>
      <c r="Y2210" s="15">
        <v>48.104999999999997</v>
      </c>
      <c r="Z2210" s="17">
        <v>2078600000</v>
      </c>
      <c r="AA2210" s="19">
        <v>47</v>
      </c>
      <c r="AB2210" s="1">
        <v>133.00958496092798</v>
      </c>
      <c r="AC2210" s="1">
        <v>168.28818747516618</v>
      </c>
      <c r="AF2210" s="1">
        <v>236.97111205658499</v>
      </c>
      <c r="AG2210" s="1">
        <v>223.73830776501831</v>
      </c>
      <c r="AI2210" s="19">
        <v>156.78225698806088</v>
      </c>
      <c r="AJ2210" s="6">
        <v>24.945739068602443</v>
      </c>
      <c r="AK2210" s="21">
        <v>42.989286111514872</v>
      </c>
      <c r="AL2210" s="3">
        <v>0.16558860602856584</v>
      </c>
      <c r="AM2210" s="13">
        <v>0.20885764647204741</v>
      </c>
      <c r="AN2210" s="2">
        <v>27.461030000000001</v>
      </c>
      <c r="AO2210" s="2">
        <v>27.797039999999999</v>
      </c>
      <c r="AR2210" s="2">
        <v>28.285879999999999</v>
      </c>
      <c r="AS2210" s="2">
        <v>28.203810000000001</v>
      </c>
      <c r="AU2210" s="20">
        <v>27.695889999999999</v>
      </c>
      <c r="AV2210" s="2">
        <v>27.797039999999999</v>
      </c>
      <c r="AX2210" s="1">
        <v>4</v>
      </c>
      <c r="AY2210" s="1">
        <v>10</v>
      </c>
      <c r="AZ2210" s="1">
        <v>3</v>
      </c>
      <c r="BA2210" s="1">
        <v>5</v>
      </c>
      <c r="BB2210" s="1">
        <v>8</v>
      </c>
      <c r="BC2210" s="1">
        <v>5</v>
      </c>
      <c r="BD2210" s="1">
        <v>4</v>
      </c>
      <c r="BE2210" s="19">
        <v>8</v>
      </c>
      <c r="BF2210" t="s">
        <v>6141</v>
      </c>
      <c r="BG2210">
        <v>2154</v>
      </c>
    </row>
    <row r="2211" spans="1:59" x14ac:dyDescent="0.2">
      <c r="A2211" t="s">
        <v>6906</v>
      </c>
      <c r="B2211" t="s">
        <v>6907</v>
      </c>
      <c r="C2211" s="5" t="s">
        <v>6908</v>
      </c>
      <c r="Q2211" s="1">
        <v>5</v>
      </c>
      <c r="R2211" s="1">
        <v>5</v>
      </c>
      <c r="S2211" s="1">
        <v>4</v>
      </c>
      <c r="T2211" s="15">
        <v>15.2</v>
      </c>
      <c r="U2211" s="15">
        <v>15.2</v>
      </c>
      <c r="V2211" s="15">
        <v>12.6</v>
      </c>
      <c r="W2211" s="2">
        <v>43.712000000000003</v>
      </c>
      <c r="X2211">
        <v>0</v>
      </c>
      <c r="Y2211" s="15">
        <v>19.797000000000001</v>
      </c>
      <c r="Z2211" s="17">
        <v>1768800000</v>
      </c>
      <c r="AA2211" s="19">
        <v>9</v>
      </c>
      <c r="AW2211" s="20">
        <v>2</v>
      </c>
      <c r="AX2211" s="1">
        <v>1</v>
      </c>
      <c r="AY2211" s="1">
        <v>0</v>
      </c>
      <c r="AZ2211" s="1">
        <v>0</v>
      </c>
      <c r="BA2211" s="1">
        <v>0</v>
      </c>
      <c r="BB2211" s="1">
        <v>3</v>
      </c>
      <c r="BC2211" s="1">
        <v>5</v>
      </c>
      <c r="BD2211" s="1">
        <v>0</v>
      </c>
      <c r="BE2211" s="19">
        <v>0</v>
      </c>
      <c r="BF2211" t="s">
        <v>6906</v>
      </c>
      <c r="BG2211">
        <v>2423</v>
      </c>
    </row>
    <row r="2212" spans="1:59" x14ac:dyDescent="0.2">
      <c r="A2212" t="s">
        <v>748</v>
      </c>
      <c r="B2212" t="s">
        <v>749</v>
      </c>
      <c r="C2212" s="5" t="s">
        <v>750</v>
      </c>
      <c r="G2212" s="6">
        <v>27.036402089717345</v>
      </c>
      <c r="H2212" s="21">
        <v>34.721346555703732</v>
      </c>
      <c r="Q2212" s="1">
        <v>8</v>
      </c>
      <c r="R2212" s="1">
        <v>8</v>
      </c>
      <c r="S2212" s="1">
        <v>8</v>
      </c>
      <c r="T2212" s="15">
        <v>21</v>
      </c>
      <c r="U2212" s="15">
        <v>21</v>
      </c>
      <c r="V2212" s="15">
        <v>21</v>
      </c>
      <c r="W2212" s="2">
        <v>48.493000000000002</v>
      </c>
      <c r="X2212">
        <v>0</v>
      </c>
      <c r="Y2212" s="15">
        <v>50.256999999999998</v>
      </c>
      <c r="Z2212" s="17">
        <v>794890000</v>
      </c>
      <c r="AA2212" s="19">
        <v>20</v>
      </c>
      <c r="AB2212" s="1">
        <v>22.995631706223634</v>
      </c>
      <c r="AC2212" s="1">
        <v>24.685826700405993</v>
      </c>
      <c r="AE2212" s="1">
        <v>33.427747862522409</v>
      </c>
      <c r="AF2212" s="1">
        <v>42.611050738246362</v>
      </c>
      <c r="AG2212" s="1">
        <v>26.831642373161102</v>
      </c>
      <c r="AJ2212" s="6">
        <v>5.5992111382099345</v>
      </c>
      <c r="AK2212" s="21">
        <v>11.157726658063511</v>
      </c>
      <c r="AL2212" s="3">
        <v>0.20709897417672529</v>
      </c>
      <c r="AM2212" s="13">
        <v>0.3213506319567152</v>
      </c>
      <c r="AN2212" s="2">
        <v>24.954249999999998</v>
      </c>
      <c r="AO2212" s="2">
        <v>25.05555</v>
      </c>
      <c r="AQ2212" s="2">
        <v>25.48854</v>
      </c>
      <c r="AR2212" s="2">
        <v>25.83522</v>
      </c>
      <c r="AS2212" s="2">
        <v>25.174600000000002</v>
      </c>
      <c r="AV2212" s="2">
        <v>25.174600000000002</v>
      </c>
      <c r="AW2212" s="20">
        <v>7.4918529999999999</v>
      </c>
      <c r="AX2212" s="1">
        <v>3</v>
      </c>
      <c r="AY2212" s="1">
        <v>2</v>
      </c>
      <c r="AZ2212" s="1">
        <v>2</v>
      </c>
      <c r="BA2212" s="1">
        <v>3</v>
      </c>
      <c r="BB2212" s="1">
        <v>8</v>
      </c>
      <c r="BC2212" s="1">
        <v>1</v>
      </c>
      <c r="BD2212" s="1">
        <v>0</v>
      </c>
      <c r="BE2212" s="19">
        <v>1</v>
      </c>
      <c r="BF2212" t="s">
        <v>748</v>
      </c>
      <c r="BG2212">
        <v>246</v>
      </c>
    </row>
    <row r="2213" spans="1:59" x14ac:dyDescent="0.2">
      <c r="A2213" t="s">
        <v>4494</v>
      </c>
      <c r="B2213" t="s">
        <v>4495</v>
      </c>
      <c r="C2213" s="5" t="s">
        <v>4496</v>
      </c>
      <c r="G2213" s="6">
        <v>59.58757196185509</v>
      </c>
      <c r="H2213" s="21">
        <v>66.002340338941764</v>
      </c>
      <c r="Q2213" s="1">
        <v>4</v>
      </c>
      <c r="R2213" s="1">
        <v>4</v>
      </c>
      <c r="S2213" s="1">
        <v>4</v>
      </c>
      <c r="T2213" s="15">
        <v>30.1</v>
      </c>
      <c r="U2213" s="15">
        <v>30.1</v>
      </c>
      <c r="V2213" s="15">
        <v>30.1</v>
      </c>
      <c r="W2213" s="2">
        <v>20.888999999999999</v>
      </c>
      <c r="X2213">
        <v>0</v>
      </c>
      <c r="Y2213" s="15">
        <v>17.463999999999999</v>
      </c>
      <c r="Z2213" s="17">
        <v>566970000</v>
      </c>
      <c r="AA2213" s="19">
        <v>9</v>
      </c>
      <c r="AB2213" s="1">
        <v>58.843115204385505</v>
      </c>
      <c r="AD2213" s="1">
        <v>60.332028719324683</v>
      </c>
      <c r="AG2213" s="1">
        <v>65.525446944645694</v>
      </c>
      <c r="AH2213" s="1">
        <v>66.479233733237834</v>
      </c>
      <c r="AJ2213" s="6">
        <v>1.0528208430137904</v>
      </c>
      <c r="AK2213" s="21">
        <v>0.67442910601964223</v>
      </c>
      <c r="AL2213" s="3">
        <v>1.7668463546186314E-2</v>
      </c>
      <c r="AM2213" s="13">
        <v>1.021826048222301E-2</v>
      </c>
      <c r="AN2213" s="2">
        <v>26.296209999999999</v>
      </c>
      <c r="AP2213" s="2">
        <v>26.331900000000001</v>
      </c>
      <c r="AS2213" s="2">
        <v>26.449839999999998</v>
      </c>
      <c r="AT2213" s="2">
        <v>26.470479999999998</v>
      </c>
      <c r="AV2213" s="2">
        <v>26.39087</v>
      </c>
      <c r="AW2213" s="20">
        <v>5.9541959999999996</v>
      </c>
      <c r="AX2213" s="1">
        <v>2</v>
      </c>
      <c r="AY2213" s="1">
        <v>0</v>
      </c>
      <c r="AZ2213" s="1">
        <v>1</v>
      </c>
      <c r="BA2213" s="1">
        <v>0</v>
      </c>
      <c r="BB2213" s="1">
        <v>1</v>
      </c>
      <c r="BC2213" s="1">
        <v>1</v>
      </c>
      <c r="BD2213" s="1">
        <v>4</v>
      </c>
      <c r="BE2213" s="19">
        <v>0</v>
      </c>
      <c r="BF2213" t="s">
        <v>4494</v>
      </c>
      <c r="BG2213">
        <v>1583</v>
      </c>
    </row>
    <row r="2214" spans="1:59" x14ac:dyDescent="0.2">
      <c r="A2214" t="s">
        <v>6589</v>
      </c>
      <c r="B2214" t="s">
        <v>6590</v>
      </c>
      <c r="C2214" s="5" t="s">
        <v>6591</v>
      </c>
      <c r="H2214" s="21">
        <v>603.59913543946777</v>
      </c>
      <c r="Q2214" s="1">
        <v>3</v>
      </c>
      <c r="R2214" s="1">
        <v>3</v>
      </c>
      <c r="S2214" s="1">
        <v>3</v>
      </c>
      <c r="T2214" s="15">
        <v>16.899999999999999</v>
      </c>
      <c r="U2214" s="15">
        <v>16.899999999999999</v>
      </c>
      <c r="V2214" s="15">
        <v>16.899999999999999</v>
      </c>
      <c r="W2214" s="2">
        <v>17.236000000000001</v>
      </c>
      <c r="X2214">
        <v>3.6334000000000002E-3</v>
      </c>
      <c r="Y2214" s="15">
        <v>3.2803</v>
      </c>
      <c r="Z2214" s="17">
        <v>4963800000</v>
      </c>
      <c r="AA2214" s="19">
        <v>27</v>
      </c>
      <c r="AF2214" s="1">
        <v>329.3334625689962</v>
      </c>
      <c r="AG2214" s="1">
        <v>871.76642564609028</v>
      </c>
      <c r="AI2214" s="19">
        <v>609.69751810331684</v>
      </c>
      <c r="AK2214" s="21">
        <v>271.26789814035322</v>
      </c>
      <c r="AM2214" s="13">
        <v>0.44941730730420748</v>
      </c>
      <c r="AR2214" s="2">
        <v>28.755970000000001</v>
      </c>
      <c r="AS2214" s="2">
        <v>30.146319999999999</v>
      </c>
      <c r="AU2214" s="20">
        <v>29.635629999999999</v>
      </c>
      <c r="AV2214" s="2">
        <v>29.635629999999999</v>
      </c>
      <c r="AX2214" s="1">
        <v>3</v>
      </c>
      <c r="AY2214" s="1">
        <v>3</v>
      </c>
      <c r="AZ2214" s="1">
        <v>2</v>
      </c>
      <c r="BA2214" s="1">
        <v>4</v>
      </c>
      <c r="BB2214" s="1">
        <v>3</v>
      </c>
      <c r="BC2214" s="1">
        <v>7</v>
      </c>
      <c r="BD2214" s="1">
        <v>3</v>
      </c>
      <c r="BE2214" s="19">
        <v>2</v>
      </c>
      <c r="BF2214" t="s">
        <v>6589</v>
      </c>
      <c r="BG2214">
        <v>2311</v>
      </c>
    </row>
    <row r="2215" spans="1:59" x14ac:dyDescent="0.2">
      <c r="A2215" t="s">
        <v>2077</v>
      </c>
      <c r="B2215" t="s">
        <v>2078</v>
      </c>
      <c r="C2215" s="5" t="s">
        <v>2079</v>
      </c>
      <c r="Q2215" s="1">
        <v>3</v>
      </c>
      <c r="R2215" s="1">
        <v>3</v>
      </c>
      <c r="S2215" s="1">
        <v>3</v>
      </c>
      <c r="T2215" s="15">
        <v>15.7</v>
      </c>
      <c r="U2215" s="15">
        <v>15.7</v>
      </c>
      <c r="V2215" s="15">
        <v>15.7</v>
      </c>
      <c r="W2215" s="2">
        <v>23.577999999999999</v>
      </c>
      <c r="X2215">
        <v>4.2481000000000002E-4</v>
      </c>
      <c r="Y2215" s="15">
        <v>5.3621999999999996</v>
      </c>
      <c r="Z2215" s="17">
        <v>117750000</v>
      </c>
      <c r="AA2215" s="19">
        <v>10</v>
      </c>
      <c r="AX2215" s="1">
        <v>1</v>
      </c>
      <c r="AY2215" s="1">
        <v>0</v>
      </c>
      <c r="AZ2215" s="1">
        <v>0</v>
      </c>
      <c r="BA2215" s="1">
        <v>1</v>
      </c>
      <c r="BB2215" s="1">
        <v>3</v>
      </c>
      <c r="BC2215" s="1">
        <v>2</v>
      </c>
      <c r="BD2215" s="1">
        <v>1</v>
      </c>
      <c r="BE2215" s="19">
        <v>2</v>
      </c>
      <c r="BF2215" t="s">
        <v>2077</v>
      </c>
      <c r="BG2215">
        <v>705</v>
      </c>
    </row>
    <row r="2216" spans="1:59" x14ac:dyDescent="0.2">
      <c r="A2216" t="s">
        <v>1615</v>
      </c>
      <c r="B2216" t="s">
        <v>1616</v>
      </c>
      <c r="C2216" s="5" t="s">
        <v>1617</v>
      </c>
      <c r="Q2216" s="1">
        <v>1</v>
      </c>
      <c r="R2216" s="1">
        <v>1</v>
      </c>
      <c r="S2216" s="1">
        <v>1</v>
      </c>
      <c r="T2216" s="15">
        <v>5.6</v>
      </c>
      <c r="U2216" s="15">
        <v>5.6</v>
      </c>
      <c r="V2216" s="15">
        <v>5.6</v>
      </c>
      <c r="W2216" s="2">
        <v>40.06</v>
      </c>
      <c r="X2216">
        <v>0</v>
      </c>
      <c r="Y2216" s="15">
        <v>8.0342000000000002</v>
      </c>
      <c r="Z2216" s="17">
        <v>194360000</v>
      </c>
      <c r="AA2216" s="19">
        <v>5</v>
      </c>
      <c r="AX2216" s="1">
        <v>0</v>
      </c>
      <c r="AY2216" s="1">
        <v>0</v>
      </c>
      <c r="AZ2216" s="1">
        <v>0</v>
      </c>
      <c r="BA2216" s="1">
        <v>0</v>
      </c>
      <c r="BB2216" s="1">
        <v>3</v>
      </c>
      <c r="BC2216" s="1">
        <v>0</v>
      </c>
      <c r="BD2216" s="1">
        <v>0</v>
      </c>
      <c r="BE2216" s="19">
        <v>2</v>
      </c>
      <c r="BF2216" t="s">
        <v>1615</v>
      </c>
      <c r="BG2216">
        <v>543</v>
      </c>
    </row>
    <row r="2217" spans="1:59" x14ac:dyDescent="0.2">
      <c r="A2217" t="s">
        <v>582</v>
      </c>
      <c r="B2217" t="s">
        <v>583</v>
      </c>
      <c r="C2217" s="5" t="s">
        <v>584</v>
      </c>
      <c r="Q2217" s="1">
        <v>2</v>
      </c>
      <c r="R2217" s="1">
        <v>2</v>
      </c>
      <c r="S2217" s="1">
        <v>2</v>
      </c>
      <c r="T2217" s="15">
        <v>7.7</v>
      </c>
      <c r="U2217" s="15">
        <v>7.7</v>
      </c>
      <c r="V2217" s="15">
        <v>7.7</v>
      </c>
      <c r="W2217" s="2">
        <v>29.771999999999998</v>
      </c>
      <c r="X2217">
        <v>2.0677999999999998E-3</v>
      </c>
      <c r="Y2217" s="15">
        <v>4.1765999999999996</v>
      </c>
      <c r="Z2217" s="17">
        <v>1478300000</v>
      </c>
      <c r="AA2217" s="19">
        <v>17</v>
      </c>
      <c r="AX2217" s="1">
        <v>1</v>
      </c>
      <c r="AY2217" s="1">
        <v>2</v>
      </c>
      <c r="AZ2217" s="1">
        <v>1</v>
      </c>
      <c r="BA2217" s="1">
        <v>3</v>
      </c>
      <c r="BB2217" s="1">
        <v>3</v>
      </c>
      <c r="BC2217" s="1">
        <v>4</v>
      </c>
      <c r="BD2217" s="1">
        <v>1</v>
      </c>
      <c r="BE2217" s="19">
        <v>2</v>
      </c>
      <c r="BF2217" t="s">
        <v>582</v>
      </c>
      <c r="BG2217">
        <v>188</v>
      </c>
    </row>
    <row r="2218" spans="1:59" x14ac:dyDescent="0.2">
      <c r="A2218" t="s">
        <v>6213</v>
      </c>
      <c r="B2218" t="s">
        <v>6214</v>
      </c>
      <c r="C2218" s="5" t="s">
        <v>6215</v>
      </c>
      <c r="H2218" s="21">
        <v>130.39119218442977</v>
      </c>
      <c r="Q2218" s="1">
        <v>3</v>
      </c>
      <c r="R2218" s="1">
        <v>3</v>
      </c>
      <c r="S2218" s="1">
        <v>3</v>
      </c>
      <c r="T2218" s="15">
        <v>43</v>
      </c>
      <c r="U2218" s="15">
        <v>43</v>
      </c>
      <c r="V2218" s="15">
        <v>43</v>
      </c>
      <c r="W2218" s="2">
        <v>15.632999999999999</v>
      </c>
      <c r="X2218">
        <v>0</v>
      </c>
      <c r="Y2218" s="15">
        <v>62.097000000000001</v>
      </c>
      <c r="Z2218" s="17">
        <v>754310000</v>
      </c>
      <c r="AA2218" s="19">
        <v>18</v>
      </c>
      <c r="AF2218" s="1">
        <v>136.81985889209628</v>
      </c>
      <c r="AG2218" s="1">
        <v>123.96252547676325</v>
      </c>
      <c r="AK2218" s="21">
        <v>9.0915076459583783</v>
      </c>
      <c r="AM2218" s="13">
        <v>6.9724860196837823E-2</v>
      </c>
      <c r="AR2218" s="2">
        <v>27.501370000000001</v>
      </c>
      <c r="AS2218" s="2">
        <v>27.360420000000001</v>
      </c>
      <c r="AV2218" s="2">
        <v>27.430895</v>
      </c>
      <c r="AW2218" s="20">
        <v>6.6293559999999996</v>
      </c>
      <c r="AX2218" s="1">
        <v>1</v>
      </c>
      <c r="AY2218" s="1">
        <v>1</v>
      </c>
      <c r="AZ2218" s="1">
        <v>1</v>
      </c>
      <c r="BA2218" s="1">
        <v>2</v>
      </c>
      <c r="BB2218" s="1">
        <v>6</v>
      </c>
      <c r="BC2218" s="1">
        <v>4</v>
      </c>
      <c r="BD2218" s="1">
        <v>1</v>
      </c>
      <c r="BE2218" s="19">
        <v>2</v>
      </c>
      <c r="BF2218" t="s">
        <v>6213</v>
      </c>
      <c r="BG2218">
        <v>2180</v>
      </c>
    </row>
    <row r="2219" spans="1:59" x14ac:dyDescent="0.2">
      <c r="A2219" t="s">
        <v>3088</v>
      </c>
      <c r="B2219" t="s">
        <v>3089</v>
      </c>
      <c r="C2219" s="5" t="s">
        <v>3090</v>
      </c>
      <c r="G2219" s="6">
        <v>279.07955986263454</v>
      </c>
      <c r="H2219" s="21">
        <v>327.31698431403072</v>
      </c>
      <c r="Q2219" s="1">
        <v>3</v>
      </c>
      <c r="R2219" s="1">
        <v>3</v>
      </c>
      <c r="S2219" s="1">
        <v>3</v>
      </c>
      <c r="T2219" s="15">
        <v>31</v>
      </c>
      <c r="U2219" s="15">
        <v>31</v>
      </c>
      <c r="V2219" s="15">
        <v>31</v>
      </c>
      <c r="W2219" s="2">
        <v>16.292999999999999</v>
      </c>
      <c r="X2219">
        <v>0</v>
      </c>
      <c r="Y2219" s="15">
        <v>54.716999999999999</v>
      </c>
      <c r="Z2219" s="17">
        <v>2393000000</v>
      </c>
      <c r="AA2219" s="19">
        <v>58</v>
      </c>
      <c r="AB2219" s="1">
        <v>291.6148996942307</v>
      </c>
      <c r="AC2219" s="1">
        <v>304.7956151797751</v>
      </c>
      <c r="AD2219" s="1">
        <v>236.98106715622689</v>
      </c>
      <c r="AE2219" s="1">
        <v>282.9266574203055</v>
      </c>
      <c r="AF2219" s="1">
        <v>362.25447586389464</v>
      </c>
      <c r="AG2219" s="1">
        <v>348.50401771067482</v>
      </c>
      <c r="AI2219" s="19">
        <v>271.1924593675227</v>
      </c>
      <c r="AJ2219" s="6">
        <v>29.470513475548916</v>
      </c>
      <c r="AK2219" s="21">
        <v>49.089107755277759</v>
      </c>
      <c r="AL2219" s="3">
        <v>0.10559896787157959</v>
      </c>
      <c r="AM2219" s="13">
        <v>0.14997421492855148</v>
      </c>
      <c r="AN2219" s="2">
        <v>28.582239999999999</v>
      </c>
      <c r="AO2219" s="2">
        <v>28.645379999999999</v>
      </c>
      <c r="AP2219" s="2">
        <v>28.28594</v>
      </c>
      <c r="AQ2219" s="2">
        <v>28.53904</v>
      </c>
      <c r="AR2219" s="2">
        <v>28.892050000000001</v>
      </c>
      <c r="AS2219" s="2">
        <v>28.836780000000001</v>
      </c>
      <c r="AU2219" s="20">
        <v>28.478539999999999</v>
      </c>
      <c r="AV2219" s="2">
        <v>28.582239999999999</v>
      </c>
      <c r="AW2219" s="20">
        <v>8.654636</v>
      </c>
      <c r="AX2219" s="1">
        <v>12</v>
      </c>
      <c r="AY2219" s="1">
        <v>8</v>
      </c>
      <c r="AZ2219" s="1">
        <v>5</v>
      </c>
      <c r="BA2219" s="1">
        <v>6</v>
      </c>
      <c r="BB2219" s="1">
        <v>8</v>
      </c>
      <c r="BC2219" s="1">
        <v>9</v>
      </c>
      <c r="BD2219" s="1">
        <v>4</v>
      </c>
      <c r="BE2219" s="19">
        <v>6</v>
      </c>
      <c r="BF2219" t="s">
        <v>3088</v>
      </c>
      <c r="BG2219">
        <v>1109</v>
      </c>
    </row>
    <row r="2220" spans="1:59" x14ac:dyDescent="0.2">
      <c r="A2220" t="s">
        <v>1524</v>
      </c>
      <c r="B2220" t="s">
        <v>1525</v>
      </c>
      <c r="C2220" s="5" t="s">
        <v>1526</v>
      </c>
      <c r="Q2220" s="1">
        <v>4</v>
      </c>
      <c r="R2220" s="1">
        <v>4</v>
      </c>
      <c r="S2220" s="1">
        <v>4</v>
      </c>
      <c r="T2220" s="15">
        <v>9.5</v>
      </c>
      <c r="U2220" s="15">
        <v>9.5</v>
      </c>
      <c r="V2220" s="15">
        <v>9.5</v>
      </c>
      <c r="W2220" s="2">
        <v>55.877000000000002</v>
      </c>
      <c r="X2220">
        <v>4.2498999999999998E-4</v>
      </c>
      <c r="Y2220" s="15">
        <v>5.3851000000000004</v>
      </c>
      <c r="Z2220" s="17">
        <v>2536900000</v>
      </c>
      <c r="AA2220" s="19">
        <v>7</v>
      </c>
      <c r="AX2220" s="1">
        <v>0</v>
      </c>
      <c r="AY2220" s="1">
        <v>2</v>
      </c>
      <c r="AZ2220" s="1">
        <v>1</v>
      </c>
      <c r="BA2220" s="1">
        <v>1</v>
      </c>
      <c r="BB2220" s="1">
        <v>0</v>
      </c>
      <c r="BC2220" s="1">
        <v>0</v>
      </c>
      <c r="BD2220" s="1">
        <v>1</v>
      </c>
      <c r="BE2220" s="19">
        <v>2</v>
      </c>
      <c r="BF2220" t="s">
        <v>1524</v>
      </c>
      <c r="BG2220">
        <v>512</v>
      </c>
    </row>
    <row r="2221" spans="1:59" x14ac:dyDescent="0.2">
      <c r="A2221" t="s">
        <v>7223</v>
      </c>
      <c r="B2221" t="s">
        <v>7224</v>
      </c>
      <c r="C2221" s="5" t="s">
        <v>7225</v>
      </c>
      <c r="Q2221" s="1">
        <v>4</v>
      </c>
      <c r="R2221" s="1">
        <v>4</v>
      </c>
      <c r="S2221" s="1">
        <v>4</v>
      </c>
      <c r="T2221" s="15">
        <v>14.4</v>
      </c>
      <c r="U2221" s="15">
        <v>14.4</v>
      </c>
      <c r="V2221" s="15">
        <v>14.4</v>
      </c>
      <c r="W2221" s="2">
        <v>31.56</v>
      </c>
      <c r="X2221">
        <v>4.2372999999999998E-4</v>
      </c>
      <c r="Y2221" s="15">
        <v>5.2980999999999998</v>
      </c>
      <c r="Z2221" s="17">
        <v>103280000</v>
      </c>
      <c r="AA2221" s="19">
        <v>5</v>
      </c>
      <c r="AW2221" s="20">
        <v>0</v>
      </c>
      <c r="AX2221" s="1">
        <v>1</v>
      </c>
      <c r="AY2221" s="1">
        <v>0</v>
      </c>
      <c r="AZ2221" s="1">
        <v>1</v>
      </c>
      <c r="BA2221" s="1">
        <v>0</v>
      </c>
      <c r="BB2221" s="1">
        <v>2</v>
      </c>
      <c r="BC2221" s="1">
        <v>1</v>
      </c>
      <c r="BD2221" s="1">
        <v>0</v>
      </c>
      <c r="BE2221" s="19">
        <v>0</v>
      </c>
      <c r="BF2221" t="s">
        <v>7223</v>
      </c>
      <c r="BG2221">
        <v>2533</v>
      </c>
    </row>
    <row r="2222" spans="1:59" x14ac:dyDescent="0.2">
      <c r="A2222" t="s">
        <v>1064</v>
      </c>
      <c r="B2222" t="s">
        <v>1065</v>
      </c>
      <c r="C2222" s="5" t="s">
        <v>1066</v>
      </c>
      <c r="G2222" s="6">
        <v>1180.054260633942</v>
      </c>
      <c r="H2222" s="21">
        <v>1206.2677999543967</v>
      </c>
      <c r="Q2222" s="1">
        <v>3</v>
      </c>
      <c r="R2222" s="1">
        <v>3</v>
      </c>
      <c r="S2222" s="1">
        <v>3</v>
      </c>
      <c r="T2222" s="15">
        <v>46.2</v>
      </c>
      <c r="U2222" s="15">
        <v>46.2</v>
      </c>
      <c r="V2222" s="15">
        <v>46.2</v>
      </c>
      <c r="W2222" s="2">
        <v>8.9518000000000004</v>
      </c>
      <c r="X2222">
        <v>0</v>
      </c>
      <c r="Y2222" s="15">
        <v>37.694000000000003</v>
      </c>
      <c r="Z2222" s="17">
        <v>5454000000</v>
      </c>
      <c r="AA2222" s="19">
        <v>36</v>
      </c>
      <c r="AB2222" s="1">
        <v>1117.4381706260174</v>
      </c>
      <c r="AC2222" s="1">
        <v>1141.2534483121372</v>
      </c>
      <c r="AD2222" s="1">
        <v>1401.1769158922696</v>
      </c>
      <c r="AE2222" s="1">
        <v>1060.348507705344</v>
      </c>
      <c r="AF2222" s="1">
        <v>961.11507631140057</v>
      </c>
      <c r="AG2222" s="1">
        <v>1226.4323017962327</v>
      </c>
      <c r="AH2222" s="1">
        <v>1679.3247975432575</v>
      </c>
      <c r="AI2222" s="19">
        <v>958.19902416669561</v>
      </c>
      <c r="AJ2222" s="6">
        <v>151.27345406846194</v>
      </c>
      <c r="AK2222" s="21">
        <v>339.52295235752189</v>
      </c>
      <c r="AL2222" s="3">
        <v>0.12819194770518066</v>
      </c>
      <c r="AM2222" s="13">
        <v>0.281465651632546</v>
      </c>
      <c r="AN2222" s="2">
        <v>30.500920000000001</v>
      </c>
      <c r="AO2222" s="2">
        <v>30.531040000000001</v>
      </c>
      <c r="AP2222" s="2">
        <v>30.824100000000001</v>
      </c>
      <c r="AQ2222" s="2">
        <v>30.426020000000001</v>
      </c>
      <c r="AR2222" s="2">
        <v>30.285679999999999</v>
      </c>
      <c r="AS2222" s="2">
        <v>30.633849999999999</v>
      </c>
      <c r="AT2222" s="2">
        <v>31.082730000000002</v>
      </c>
      <c r="AU2222" s="20">
        <v>30.28134</v>
      </c>
      <c r="AV2222" s="2">
        <v>30.515979999999999</v>
      </c>
      <c r="AW2222" s="20">
        <v>10.401949999999999</v>
      </c>
      <c r="AX2222" s="1">
        <v>4</v>
      </c>
      <c r="AY2222" s="1">
        <v>4</v>
      </c>
      <c r="AZ2222" s="1">
        <v>6</v>
      </c>
      <c r="BA2222" s="1">
        <v>3</v>
      </c>
      <c r="BB2222" s="1">
        <v>7</v>
      </c>
      <c r="BC2222" s="1">
        <v>3</v>
      </c>
      <c r="BD2222" s="1">
        <v>3</v>
      </c>
      <c r="BE2222" s="19">
        <v>6</v>
      </c>
      <c r="BF2222" t="s">
        <v>1063</v>
      </c>
      <c r="BG2222">
        <v>355</v>
      </c>
    </row>
    <row r="2223" spans="1:59" x14ac:dyDescent="0.2">
      <c r="A2223" t="s">
        <v>2580</v>
      </c>
      <c r="B2223" t="s">
        <v>2581</v>
      </c>
      <c r="C2223" s="5" t="s">
        <v>2582</v>
      </c>
      <c r="Q2223" s="1">
        <v>4</v>
      </c>
      <c r="R2223" s="1">
        <v>4</v>
      </c>
      <c r="S2223" s="1">
        <v>3</v>
      </c>
      <c r="T2223" s="15">
        <v>13.4</v>
      </c>
      <c r="U2223" s="15">
        <v>13.4</v>
      </c>
      <c r="V2223" s="15">
        <v>9.9</v>
      </c>
      <c r="W2223" s="2">
        <v>52.618000000000002</v>
      </c>
      <c r="X2223">
        <v>0</v>
      </c>
      <c r="Y2223" s="15">
        <v>7.4417999999999997</v>
      </c>
      <c r="Z2223" s="17">
        <v>110870000</v>
      </c>
      <c r="AA2223" s="19">
        <v>5</v>
      </c>
      <c r="AW2223" s="20">
        <v>5.4594319999999996</v>
      </c>
      <c r="AX2223" s="1">
        <v>0</v>
      </c>
      <c r="AY2223" s="1">
        <v>1</v>
      </c>
      <c r="AZ2223" s="1">
        <v>0</v>
      </c>
      <c r="BA2223" s="1">
        <v>0</v>
      </c>
      <c r="BB2223" s="1">
        <v>3</v>
      </c>
      <c r="BC2223" s="1">
        <v>0</v>
      </c>
      <c r="BD2223" s="1">
        <v>0</v>
      </c>
      <c r="BE2223" s="19">
        <v>1</v>
      </c>
      <c r="BF2223" t="s">
        <v>2580</v>
      </c>
      <c r="BG2223">
        <v>937</v>
      </c>
    </row>
    <row r="2224" spans="1:59" x14ac:dyDescent="0.2">
      <c r="A2224" t="s">
        <v>3567</v>
      </c>
      <c r="B2224" t="s">
        <v>3568</v>
      </c>
      <c r="C2224" s="5" t="s">
        <v>3569</v>
      </c>
      <c r="Q2224" s="1">
        <v>4</v>
      </c>
      <c r="R2224" s="1">
        <v>4</v>
      </c>
      <c r="S2224" s="1">
        <v>4</v>
      </c>
      <c r="T2224" s="15">
        <v>13.3</v>
      </c>
      <c r="U2224" s="15">
        <v>13.3</v>
      </c>
      <c r="V2224" s="15">
        <v>13.3</v>
      </c>
      <c r="W2224" s="2">
        <v>44.869</v>
      </c>
      <c r="X2224">
        <v>0</v>
      </c>
      <c r="Y2224" s="15">
        <v>11.218</v>
      </c>
      <c r="Z2224" s="17">
        <v>629580000</v>
      </c>
      <c r="AA2224" s="19">
        <v>11</v>
      </c>
      <c r="AW2224" s="20">
        <v>3</v>
      </c>
      <c r="AX2224" s="1">
        <v>1</v>
      </c>
      <c r="AY2224" s="1">
        <v>0</v>
      </c>
      <c r="AZ2224" s="1">
        <v>2</v>
      </c>
      <c r="BA2224" s="1">
        <v>1</v>
      </c>
      <c r="BB2224" s="1">
        <v>5</v>
      </c>
      <c r="BC2224" s="1">
        <v>0</v>
      </c>
      <c r="BD2224" s="1">
        <v>0</v>
      </c>
      <c r="BE2224" s="19">
        <v>2</v>
      </c>
      <c r="BF2224" t="s">
        <v>3567</v>
      </c>
      <c r="BG2224">
        <v>1268</v>
      </c>
    </row>
    <row r="2225" spans="1:59" x14ac:dyDescent="0.2">
      <c r="A2225" t="s">
        <v>5360</v>
      </c>
      <c r="B2225" t="s">
        <v>5361</v>
      </c>
      <c r="C2225" s="5" t="s">
        <v>5362</v>
      </c>
      <c r="G2225" s="6">
        <v>78.467563019435175</v>
      </c>
      <c r="Q2225" s="1">
        <v>2</v>
      </c>
      <c r="R2225" s="1">
        <v>2</v>
      </c>
      <c r="S2225" s="1">
        <v>2</v>
      </c>
      <c r="T2225" s="15">
        <v>8.6999999999999993</v>
      </c>
      <c r="U2225" s="15">
        <v>8.6999999999999993</v>
      </c>
      <c r="V2225" s="15">
        <v>8.6999999999999993</v>
      </c>
      <c r="W2225" s="2">
        <v>28.244</v>
      </c>
      <c r="X2225">
        <v>1.2551999999999999E-3</v>
      </c>
      <c r="Y2225" s="15">
        <v>4.7003000000000004</v>
      </c>
      <c r="Z2225" s="17">
        <v>648540000</v>
      </c>
      <c r="AA2225" s="19">
        <v>9</v>
      </c>
      <c r="AB2225" s="1">
        <v>76.463552961536337</v>
      </c>
      <c r="AC2225" s="1">
        <v>80.471573077334028</v>
      </c>
      <c r="AJ2225" s="6">
        <v>2.8340982030126391</v>
      </c>
      <c r="AL2225" s="3">
        <v>3.6118086174164447E-2</v>
      </c>
      <c r="AN2225" s="2">
        <v>26.67033</v>
      </c>
      <c r="AO2225" s="2">
        <v>26.743300000000001</v>
      </c>
      <c r="AV2225" s="2">
        <v>26.706814999999999</v>
      </c>
      <c r="AX2225" s="1">
        <v>2</v>
      </c>
      <c r="AY2225" s="1">
        <v>4</v>
      </c>
      <c r="AZ2225" s="1">
        <v>0</v>
      </c>
      <c r="BA2225" s="1">
        <v>0</v>
      </c>
      <c r="BB2225" s="1">
        <v>1</v>
      </c>
      <c r="BC2225" s="1">
        <v>1</v>
      </c>
      <c r="BD2225" s="1">
        <v>0</v>
      </c>
      <c r="BE2225" s="19">
        <v>1</v>
      </c>
      <c r="BF2225" t="s">
        <v>5360</v>
      </c>
      <c r="BG2225">
        <v>1883</v>
      </c>
    </row>
    <row r="2226" spans="1:59" x14ac:dyDescent="0.2">
      <c r="A2226" t="s">
        <v>3073</v>
      </c>
      <c r="B2226" t="s">
        <v>3074</v>
      </c>
      <c r="C2226" s="5" t="s">
        <v>3075</v>
      </c>
      <c r="G2226" s="6">
        <v>111.81989754611865</v>
      </c>
      <c r="H2226" s="21">
        <v>193.41319242393106</v>
      </c>
      <c r="Q2226" s="1">
        <v>2</v>
      </c>
      <c r="R2226" s="1">
        <v>2</v>
      </c>
      <c r="S2226" s="1">
        <v>2</v>
      </c>
      <c r="T2226" s="15">
        <v>18.3</v>
      </c>
      <c r="U2226" s="15">
        <v>18.3</v>
      </c>
      <c r="V2226" s="15">
        <v>18.3</v>
      </c>
      <c r="W2226" s="2">
        <v>12.853999999999999</v>
      </c>
      <c r="X2226">
        <v>4.3010999999999999E-4</v>
      </c>
      <c r="Y2226" s="15">
        <v>5.9687999999999999</v>
      </c>
      <c r="Z2226" s="17">
        <v>853600000</v>
      </c>
      <c r="AA2226" s="19">
        <v>20</v>
      </c>
      <c r="AB2226" s="1">
        <v>111.81989754611865</v>
      </c>
      <c r="AF2226" s="1">
        <v>292.75026754836182</v>
      </c>
      <c r="AG2226" s="1">
        <v>124.28581295324604</v>
      </c>
      <c r="AH2226" s="1">
        <v>174.24480965496139</v>
      </c>
      <c r="AI2226" s="19">
        <v>182.37187953915497</v>
      </c>
      <c r="AK2226" s="21">
        <v>71.03000909230343</v>
      </c>
      <c r="AM2226" s="13">
        <v>0.36724490300856472</v>
      </c>
      <c r="AN2226" s="2">
        <v>27.213180000000001</v>
      </c>
      <c r="AR2226" s="2">
        <v>28.587789999999998</v>
      </c>
      <c r="AS2226" s="2">
        <v>27.364139999999999</v>
      </c>
      <c r="AT2226" s="2">
        <v>27.846720000000001</v>
      </c>
      <c r="AU2226" s="20">
        <v>27.911829999999998</v>
      </c>
      <c r="AV2226" s="2">
        <v>27.846720000000001</v>
      </c>
      <c r="AW2226" s="20">
        <v>6.4429439999999998</v>
      </c>
      <c r="AX2226" s="1">
        <v>2</v>
      </c>
      <c r="AY2226" s="1">
        <v>4</v>
      </c>
      <c r="AZ2226" s="1">
        <v>1</v>
      </c>
      <c r="BA2226" s="1">
        <v>1</v>
      </c>
      <c r="BB2226" s="1">
        <v>5</v>
      </c>
      <c r="BC2226" s="1">
        <v>4</v>
      </c>
      <c r="BD2226" s="1">
        <v>2</v>
      </c>
      <c r="BE2226" s="19">
        <v>1</v>
      </c>
      <c r="BF2226" t="s">
        <v>3073</v>
      </c>
      <c r="BG2226">
        <v>1103</v>
      </c>
    </row>
    <row r="2227" spans="1:59" x14ac:dyDescent="0.2">
      <c r="A2227" t="s">
        <v>961</v>
      </c>
      <c r="B2227" t="s">
        <v>962</v>
      </c>
      <c r="C2227" s="5" t="s">
        <v>963</v>
      </c>
      <c r="G2227" s="6">
        <v>775.22888047764138</v>
      </c>
      <c r="H2227" s="21">
        <v>902.50195809591401</v>
      </c>
      <c r="Q2227" s="1">
        <v>1</v>
      </c>
      <c r="R2227" s="1">
        <v>1</v>
      </c>
      <c r="S2227" s="1">
        <v>1</v>
      </c>
      <c r="T2227" s="15">
        <v>30.8</v>
      </c>
      <c r="U2227" s="15">
        <v>30.8</v>
      </c>
      <c r="V2227" s="15">
        <v>30.8</v>
      </c>
      <c r="W2227" s="2">
        <v>7.3060999999999998</v>
      </c>
      <c r="X2227">
        <v>0</v>
      </c>
      <c r="Y2227" s="15">
        <v>95.54</v>
      </c>
      <c r="Z2227" s="17">
        <v>2512400000</v>
      </c>
      <c r="AA2227" s="19">
        <v>38</v>
      </c>
      <c r="AB2227" s="1">
        <v>816.7881514401015</v>
      </c>
      <c r="AC2227" s="1">
        <v>830.7337434468011</v>
      </c>
      <c r="AD2227" s="1">
        <v>787.50289287844453</v>
      </c>
      <c r="AE2227" s="1">
        <v>665.89073414521818</v>
      </c>
      <c r="AF2227" s="1">
        <v>1026.1241067766991</v>
      </c>
      <c r="AG2227" s="1">
        <v>716.67834510775822</v>
      </c>
      <c r="AH2227" s="1">
        <v>922.36354909852037</v>
      </c>
      <c r="AI2227" s="19">
        <v>944.84183140067842</v>
      </c>
      <c r="AJ2227" s="6">
        <v>75.085383486583325</v>
      </c>
      <c r="AK2227" s="21">
        <v>131.65611576761233</v>
      </c>
      <c r="AL2227" s="3">
        <v>9.6855761411160285E-2</v>
      </c>
      <c r="AM2227" s="13">
        <v>0.14587903614677863</v>
      </c>
      <c r="AN2227" s="2">
        <v>30.053280000000001</v>
      </c>
      <c r="AO2227" s="2">
        <v>30.077459999999999</v>
      </c>
      <c r="AP2227" s="2">
        <v>30.00113</v>
      </c>
      <c r="AQ2227" s="2">
        <v>29.76155</v>
      </c>
      <c r="AR2227" s="2">
        <v>30.379159999999999</v>
      </c>
      <c r="AS2227" s="2">
        <v>29.866530000000001</v>
      </c>
      <c r="AT2227" s="2">
        <v>30.226900000000001</v>
      </c>
      <c r="AU2227" s="20">
        <v>30.261289999999999</v>
      </c>
      <c r="AV2227" s="2">
        <v>30.065370000000001</v>
      </c>
      <c r="AW2227" s="20">
        <v>7.9943530000000003</v>
      </c>
      <c r="AX2227" s="1">
        <v>4</v>
      </c>
      <c r="AY2227" s="1">
        <v>4</v>
      </c>
      <c r="AZ2227" s="1">
        <v>4</v>
      </c>
      <c r="BA2227" s="1">
        <v>4</v>
      </c>
      <c r="BB2227" s="1">
        <v>5</v>
      </c>
      <c r="BC2227" s="1">
        <v>6</v>
      </c>
      <c r="BD2227" s="1">
        <v>6</v>
      </c>
      <c r="BE2227" s="19">
        <v>5</v>
      </c>
      <c r="BF2227" t="s">
        <v>961</v>
      </c>
      <c r="BG2227">
        <v>321</v>
      </c>
    </row>
    <row r="2228" spans="1:59" x14ac:dyDescent="0.2">
      <c r="A2228" t="s">
        <v>1007</v>
      </c>
      <c r="B2228" t="s">
        <v>1008</v>
      </c>
      <c r="C2228" s="5" t="s">
        <v>1009</v>
      </c>
      <c r="G2228" s="6">
        <v>1460.6788989507227</v>
      </c>
      <c r="H2228" s="21">
        <v>1548.4795608913778</v>
      </c>
      <c r="Q2228" s="1">
        <v>1</v>
      </c>
      <c r="R2228" s="1">
        <v>1</v>
      </c>
      <c r="S2228" s="1">
        <v>1</v>
      </c>
      <c r="T2228" s="15">
        <v>24.2</v>
      </c>
      <c r="U2228" s="15">
        <v>24.2</v>
      </c>
      <c r="V2228" s="15">
        <v>24.2</v>
      </c>
      <c r="W2228" s="2">
        <v>7.2131999999999996</v>
      </c>
      <c r="X2228">
        <v>0</v>
      </c>
      <c r="Y2228" s="15">
        <v>56.204999999999998</v>
      </c>
      <c r="Z2228" s="17">
        <v>3921700000</v>
      </c>
      <c r="AA2228" s="19">
        <v>26</v>
      </c>
      <c r="AD2228" s="1">
        <v>1460.6788989507227</v>
      </c>
      <c r="AH2228" s="1">
        <v>911.43103552916182</v>
      </c>
      <c r="AI2228" s="19">
        <v>2185.5280862535938</v>
      </c>
      <c r="AK2228" s="21">
        <v>900.92266445702649</v>
      </c>
      <c r="AM2228" s="13">
        <v>0.58181114378959764</v>
      </c>
      <c r="AP2228" s="2">
        <v>30.883500000000002</v>
      </c>
      <c r="AT2228" s="2">
        <v>30.209869999999999</v>
      </c>
      <c r="AU2228" s="20">
        <v>31.459029999999998</v>
      </c>
      <c r="AV2228" s="2">
        <v>30.883500000000002</v>
      </c>
      <c r="AW2228" s="20">
        <v>11.239599999999999</v>
      </c>
      <c r="AX2228" s="1">
        <v>4</v>
      </c>
      <c r="AY2228" s="1">
        <v>2</v>
      </c>
      <c r="AZ2228" s="1">
        <v>3</v>
      </c>
      <c r="BA2228" s="1">
        <v>2</v>
      </c>
      <c r="BB2228" s="1">
        <v>3</v>
      </c>
      <c r="BC2228" s="1">
        <v>2</v>
      </c>
      <c r="BD2228" s="1">
        <v>2</v>
      </c>
      <c r="BE2228" s="19">
        <v>8</v>
      </c>
      <c r="BF2228" t="s">
        <v>1007</v>
      </c>
      <c r="BG2228">
        <v>337</v>
      </c>
    </row>
    <row r="2229" spans="1:59" x14ac:dyDescent="0.2">
      <c r="A2229" t="s">
        <v>6249</v>
      </c>
      <c r="B2229" t="s">
        <v>6250</v>
      </c>
      <c r="C2229" s="5" t="s">
        <v>6251</v>
      </c>
      <c r="G2229" s="6">
        <v>248.55231029924227</v>
      </c>
      <c r="H2229" s="21">
        <v>376.76383529042329</v>
      </c>
      <c r="Q2229" s="1">
        <v>2</v>
      </c>
      <c r="R2229" s="1">
        <v>2</v>
      </c>
      <c r="S2229" s="1">
        <v>2</v>
      </c>
      <c r="T2229" s="15">
        <v>29.5</v>
      </c>
      <c r="U2229" s="15">
        <v>29.5</v>
      </c>
      <c r="V2229" s="15">
        <v>29.5</v>
      </c>
      <c r="W2229" s="2">
        <v>14.737</v>
      </c>
      <c r="X2229">
        <v>0</v>
      </c>
      <c r="Y2229" s="15">
        <v>38.594000000000001</v>
      </c>
      <c r="Z2229" s="17">
        <v>2188900000</v>
      </c>
      <c r="AA2229" s="19">
        <v>31</v>
      </c>
      <c r="AE2229" s="1">
        <v>248.55231029924227</v>
      </c>
      <c r="AF2229" s="1">
        <v>600.47063505337883</v>
      </c>
      <c r="AG2229" s="1">
        <v>273.76408875660485</v>
      </c>
      <c r="AH2229" s="1">
        <v>275.97338895693906</v>
      </c>
      <c r="AI2229" s="19">
        <v>356.84722839477041</v>
      </c>
      <c r="AK2229" s="21">
        <v>154.06607386502799</v>
      </c>
      <c r="AM2229" s="13">
        <v>0.40891948598587824</v>
      </c>
      <c r="AQ2229" s="2">
        <v>28.354030000000002</v>
      </c>
      <c r="AR2229" s="2">
        <v>29.613849999999999</v>
      </c>
      <c r="AS2229" s="2">
        <v>28.49202</v>
      </c>
      <c r="AT2229" s="2">
        <v>28.503499999999999</v>
      </c>
      <c r="AU2229" s="20">
        <v>28.870570000000001</v>
      </c>
      <c r="AV2229" s="2">
        <v>28.503499999999999</v>
      </c>
      <c r="AW2229" s="20">
        <v>6.7681839999999998</v>
      </c>
      <c r="AX2229" s="1">
        <v>3</v>
      </c>
      <c r="AY2229" s="1">
        <v>1</v>
      </c>
      <c r="AZ2229" s="1">
        <v>3</v>
      </c>
      <c r="BA2229" s="1">
        <v>6</v>
      </c>
      <c r="BB2229" s="1">
        <v>7</v>
      </c>
      <c r="BC2229" s="1">
        <v>5</v>
      </c>
      <c r="BD2229" s="1">
        <v>3</v>
      </c>
      <c r="BE2229" s="19">
        <v>3</v>
      </c>
      <c r="BF2229" t="s">
        <v>6249</v>
      </c>
      <c r="BG2229">
        <v>2194</v>
      </c>
    </row>
    <row r="2230" spans="1:59" x14ac:dyDescent="0.2">
      <c r="A2230" t="s">
        <v>3079</v>
      </c>
      <c r="B2230" t="s">
        <v>3080</v>
      </c>
      <c r="C2230" s="5" t="s">
        <v>3081</v>
      </c>
      <c r="Q2230" s="1">
        <v>3</v>
      </c>
      <c r="R2230" s="1">
        <v>3</v>
      </c>
      <c r="S2230" s="1">
        <v>3</v>
      </c>
      <c r="T2230" s="15">
        <v>12.6</v>
      </c>
      <c r="U2230" s="15">
        <v>12.6</v>
      </c>
      <c r="V2230" s="15">
        <v>12.6</v>
      </c>
      <c r="W2230" s="2">
        <v>28.021000000000001</v>
      </c>
      <c r="X2230">
        <v>2.4510000000000001E-3</v>
      </c>
      <c r="Y2230" s="15">
        <v>3.7625000000000002</v>
      </c>
      <c r="Z2230" s="17">
        <v>73538000</v>
      </c>
      <c r="AA2230" s="19">
        <v>4</v>
      </c>
      <c r="AW2230" s="20">
        <v>3.9068909999999999</v>
      </c>
      <c r="AX2230" s="1">
        <v>1</v>
      </c>
      <c r="AY2230" s="1">
        <v>1</v>
      </c>
      <c r="AZ2230" s="1">
        <v>1</v>
      </c>
      <c r="BA2230" s="1">
        <v>0</v>
      </c>
      <c r="BB2230" s="1">
        <v>0</v>
      </c>
      <c r="BC2230" s="1">
        <v>0</v>
      </c>
      <c r="BD2230" s="1">
        <v>1</v>
      </c>
      <c r="BE2230" s="19">
        <v>0</v>
      </c>
      <c r="BF2230" t="s">
        <v>3079</v>
      </c>
      <c r="BG2230">
        <v>1105</v>
      </c>
    </row>
    <row r="2231" spans="1:59" x14ac:dyDescent="0.2">
      <c r="A2231" t="s">
        <v>7301</v>
      </c>
      <c r="B2231" t="s">
        <v>7302</v>
      </c>
      <c r="C2231" s="5" t="s">
        <v>7303</v>
      </c>
      <c r="H2231" s="21">
        <v>200.3472756607394</v>
      </c>
      <c r="Q2231" s="1">
        <v>2</v>
      </c>
      <c r="R2231" s="1">
        <v>2</v>
      </c>
      <c r="S2231" s="1">
        <v>2</v>
      </c>
      <c r="T2231" s="15">
        <v>28.9</v>
      </c>
      <c r="U2231" s="15">
        <v>28.9</v>
      </c>
      <c r="V2231" s="15">
        <v>28.9</v>
      </c>
      <c r="W2231" s="2">
        <v>11.234</v>
      </c>
      <c r="X2231">
        <v>8.4245999999999995E-4</v>
      </c>
      <c r="Y2231" s="15">
        <v>5.0507999999999997</v>
      </c>
      <c r="Z2231" s="17">
        <v>413420000</v>
      </c>
      <c r="AA2231" s="19">
        <v>12</v>
      </c>
      <c r="AF2231" s="1">
        <v>194.59697183728463</v>
      </c>
      <c r="AG2231" s="1">
        <v>206.0975794841942</v>
      </c>
      <c r="AK2231" s="21">
        <v>8.1321576548956216</v>
      </c>
      <c r="AM2231" s="13">
        <v>4.0590308144076361E-2</v>
      </c>
      <c r="AR2231" s="2">
        <v>28.0045</v>
      </c>
      <c r="AS2231" s="2">
        <v>28.086510000000001</v>
      </c>
      <c r="AV2231" s="2">
        <v>28.045504999999999</v>
      </c>
      <c r="AW2231" s="20">
        <v>4</v>
      </c>
      <c r="AX2231" s="1">
        <v>1</v>
      </c>
      <c r="AY2231" s="1">
        <v>1</v>
      </c>
      <c r="AZ2231" s="1">
        <v>1</v>
      </c>
      <c r="BA2231" s="1">
        <v>1</v>
      </c>
      <c r="BB2231" s="1">
        <v>4</v>
      </c>
      <c r="BC2231" s="1">
        <v>2</v>
      </c>
      <c r="BD2231" s="1">
        <v>0</v>
      </c>
      <c r="BE2231" s="19">
        <v>2</v>
      </c>
      <c r="BF2231" t="s">
        <v>7301</v>
      </c>
      <c r="BG2231">
        <v>2561</v>
      </c>
    </row>
    <row r="2232" spans="1:59" x14ac:dyDescent="0.2">
      <c r="A2232" t="s">
        <v>7162</v>
      </c>
      <c r="B2232" t="s">
        <v>7163</v>
      </c>
      <c r="C2232" s="5" t="s">
        <v>7164</v>
      </c>
      <c r="H2232" s="21">
        <v>194.84906281300312</v>
      </c>
      <c r="Q2232" s="1">
        <v>2</v>
      </c>
      <c r="R2232" s="1">
        <v>2</v>
      </c>
      <c r="S2232" s="1">
        <v>2</v>
      </c>
      <c r="T2232" s="15">
        <v>13.4</v>
      </c>
      <c r="U2232" s="15">
        <v>13.4</v>
      </c>
      <c r="V2232" s="15">
        <v>13.4</v>
      </c>
      <c r="W2232" s="2">
        <v>21.687000000000001</v>
      </c>
      <c r="X2232">
        <v>0</v>
      </c>
      <c r="Y2232" s="15">
        <v>7.0209999999999999</v>
      </c>
      <c r="Z2232" s="17">
        <v>1991400000</v>
      </c>
      <c r="AA2232" s="19">
        <v>12</v>
      </c>
      <c r="AG2232" s="1">
        <v>190.66697062748813</v>
      </c>
      <c r="AI2232" s="19">
        <v>199.0311549985181</v>
      </c>
      <c r="AK2232" s="21">
        <v>5.9143714878498352</v>
      </c>
      <c r="AM2232" s="13">
        <v>3.0353605003098551E-2</v>
      </c>
      <c r="AS2232" s="2">
        <v>27.975359999999998</v>
      </c>
      <c r="AU2232" s="20">
        <v>28.03668</v>
      </c>
      <c r="AV2232" s="2">
        <v>28.006019999999999</v>
      </c>
      <c r="AX2232" s="1">
        <v>1</v>
      </c>
      <c r="AY2232" s="1">
        <v>2</v>
      </c>
      <c r="AZ2232" s="1">
        <v>1</v>
      </c>
      <c r="BA2232" s="1">
        <v>4</v>
      </c>
      <c r="BB2232" s="1">
        <v>0</v>
      </c>
      <c r="BC2232" s="1">
        <v>1</v>
      </c>
      <c r="BD2232" s="1">
        <v>1</v>
      </c>
      <c r="BE2232" s="19">
        <v>2</v>
      </c>
      <c r="BF2232" t="s">
        <v>7162</v>
      </c>
      <c r="BG2232">
        <v>2511</v>
      </c>
    </row>
    <row r="2233" spans="1:59" x14ac:dyDescent="0.2">
      <c r="A2233" t="s">
        <v>6622</v>
      </c>
      <c r="B2233" t="s">
        <v>6623</v>
      </c>
      <c r="C2233" s="5" t="s">
        <v>6624</v>
      </c>
      <c r="G2233" s="6">
        <v>306.49342617075393</v>
      </c>
      <c r="H2233" s="21">
        <v>327.79906519620283</v>
      </c>
      <c r="Q2233" s="1">
        <v>3</v>
      </c>
      <c r="R2233" s="1">
        <v>3</v>
      </c>
      <c r="S2233" s="1">
        <v>3</v>
      </c>
      <c r="T2233" s="15">
        <v>44</v>
      </c>
      <c r="U2233" s="15">
        <v>44</v>
      </c>
      <c r="V2233" s="15">
        <v>44</v>
      </c>
      <c r="W2233" s="2">
        <v>9.8953000000000007</v>
      </c>
      <c r="X2233">
        <v>0</v>
      </c>
      <c r="Y2233" s="15">
        <v>129.47</v>
      </c>
      <c r="Z2233" s="17">
        <v>777250000</v>
      </c>
      <c r="AA2233" s="19">
        <v>12</v>
      </c>
      <c r="AB2233" s="1">
        <v>316.06380567868302</v>
      </c>
      <c r="AC2233" s="1">
        <v>263.2416581009881</v>
      </c>
      <c r="AD2233" s="1">
        <v>340.17481473259068</v>
      </c>
      <c r="AH2233" s="1">
        <v>327.79906519620283</v>
      </c>
      <c r="AJ2233" s="6">
        <v>39.349355398405493</v>
      </c>
      <c r="AL2233" s="3">
        <v>0.12838564236116157</v>
      </c>
      <c r="AN2233" s="2">
        <v>28.697230000000001</v>
      </c>
      <c r="AO2233" s="2">
        <v>28.436039999999998</v>
      </c>
      <c r="AP2233" s="2">
        <v>28.802230000000002</v>
      </c>
      <c r="AT2233" s="2">
        <v>28.749300000000002</v>
      </c>
      <c r="AV2233" s="2">
        <v>28.723265000000001</v>
      </c>
      <c r="AW2233" s="20">
        <v>10.88035</v>
      </c>
      <c r="AX2233" s="1">
        <v>3</v>
      </c>
      <c r="AY2233" s="1">
        <v>1</v>
      </c>
      <c r="AZ2233" s="1">
        <v>3</v>
      </c>
      <c r="BA2233" s="1">
        <v>1</v>
      </c>
      <c r="BB2233" s="1">
        <v>1</v>
      </c>
      <c r="BC2233" s="1">
        <v>0</v>
      </c>
      <c r="BD2233" s="1">
        <v>2</v>
      </c>
      <c r="BE2233" s="19">
        <v>1</v>
      </c>
      <c r="BF2233" t="s">
        <v>6622</v>
      </c>
      <c r="BG2233">
        <v>2322</v>
      </c>
    </row>
    <row r="2234" spans="1:59" x14ac:dyDescent="0.2">
      <c r="A2234" t="s">
        <v>3157</v>
      </c>
      <c r="B2234" t="s">
        <v>3158</v>
      </c>
      <c r="C2234" s="5" t="s">
        <v>3159</v>
      </c>
      <c r="G2234" s="6">
        <v>283.43579589058589</v>
      </c>
      <c r="H2234" s="21">
        <v>288.49487762064348</v>
      </c>
      <c r="Q2234" s="1">
        <v>3</v>
      </c>
      <c r="R2234" s="1">
        <v>3</v>
      </c>
      <c r="S2234" s="1">
        <v>3</v>
      </c>
      <c r="T2234" s="15">
        <v>30.4</v>
      </c>
      <c r="U2234" s="15">
        <v>30.4</v>
      </c>
      <c r="V2234" s="15">
        <v>30.4</v>
      </c>
      <c r="W2234" s="2">
        <v>13.364000000000001</v>
      </c>
      <c r="X2234">
        <v>0</v>
      </c>
      <c r="Y2234" s="15">
        <v>239.49</v>
      </c>
      <c r="Z2234" s="17">
        <v>1853300000</v>
      </c>
      <c r="AA2234" s="19">
        <v>29</v>
      </c>
      <c r="AB2234" s="1">
        <v>295.96115769755886</v>
      </c>
      <c r="AC2234" s="1">
        <v>239.55008812838048</v>
      </c>
      <c r="AD2234" s="1">
        <v>314.7961418458184</v>
      </c>
      <c r="AF2234" s="1">
        <v>326.79078453797638</v>
      </c>
      <c r="AG2234" s="1">
        <v>280.85433365099482</v>
      </c>
      <c r="AH2234" s="1">
        <v>229.93182931498163</v>
      </c>
      <c r="AI2234" s="19">
        <v>316.40256297862106</v>
      </c>
      <c r="AJ2234" s="6">
        <v>39.155531745955955</v>
      </c>
      <c r="AK2234" s="21">
        <v>43.716602214964404</v>
      </c>
      <c r="AL2234" s="3">
        <v>0.13814603629342245</v>
      </c>
      <c r="AM2234" s="13">
        <v>0.15153337409494522</v>
      </c>
      <c r="AN2234" s="2">
        <v>28.603370000000002</v>
      </c>
      <c r="AO2234" s="2">
        <v>28.30134</v>
      </c>
      <c r="AP2234" s="2">
        <v>28.691490000000002</v>
      </c>
      <c r="AR2234" s="2">
        <v>28.744900000000001</v>
      </c>
      <c r="AS2234" s="2">
        <v>28.52854</v>
      </c>
      <c r="AT2234" s="2">
        <v>28.242809999999999</v>
      </c>
      <c r="AU2234" s="20">
        <v>28.69876</v>
      </c>
      <c r="AV2234" s="2">
        <v>28.603370000000002</v>
      </c>
      <c r="AW2234" s="20">
        <v>6.9307369999999997</v>
      </c>
      <c r="AX2234" s="1">
        <v>6</v>
      </c>
      <c r="AY2234" s="1">
        <v>2</v>
      </c>
      <c r="AZ2234" s="1">
        <v>6</v>
      </c>
      <c r="BA2234" s="1">
        <v>1</v>
      </c>
      <c r="BB2234" s="1">
        <v>4</v>
      </c>
      <c r="BC2234" s="1">
        <v>3</v>
      </c>
      <c r="BD2234" s="1">
        <v>3</v>
      </c>
      <c r="BE2234" s="19">
        <v>4</v>
      </c>
      <c r="BF2234" t="s">
        <v>3157</v>
      </c>
      <c r="BG2234">
        <v>1132</v>
      </c>
    </row>
    <row r="2235" spans="1:59" x14ac:dyDescent="0.2">
      <c r="A2235" t="s">
        <v>6183</v>
      </c>
      <c r="B2235" t="s">
        <v>6184</v>
      </c>
      <c r="C2235" s="5" t="s">
        <v>6185</v>
      </c>
      <c r="Q2235" s="1">
        <v>5</v>
      </c>
      <c r="R2235" s="1">
        <v>5</v>
      </c>
      <c r="S2235" s="1">
        <v>5</v>
      </c>
      <c r="T2235" s="15">
        <v>38.5</v>
      </c>
      <c r="U2235" s="15">
        <v>38.5</v>
      </c>
      <c r="V2235" s="15">
        <v>38.5</v>
      </c>
      <c r="W2235" s="2">
        <v>19.559999999999999</v>
      </c>
      <c r="X2235">
        <v>0</v>
      </c>
      <c r="Y2235" s="15">
        <v>46.25</v>
      </c>
      <c r="Z2235" s="17">
        <v>352300000</v>
      </c>
      <c r="AA2235" s="19">
        <v>16</v>
      </c>
      <c r="AW2235" s="20">
        <v>7.139551</v>
      </c>
      <c r="AX2235" s="1">
        <v>1</v>
      </c>
      <c r="AY2235" s="1">
        <v>1</v>
      </c>
      <c r="AZ2235" s="1">
        <v>3</v>
      </c>
      <c r="BA2235" s="1">
        <v>1</v>
      </c>
      <c r="BB2235" s="1">
        <v>6</v>
      </c>
      <c r="BC2235" s="1">
        <v>2</v>
      </c>
      <c r="BD2235" s="1">
        <v>0</v>
      </c>
      <c r="BE2235" s="19">
        <v>2</v>
      </c>
      <c r="BF2235" t="s">
        <v>6183</v>
      </c>
      <c r="BG2235">
        <v>2169</v>
      </c>
    </row>
    <row r="2236" spans="1:59" x14ac:dyDescent="0.2">
      <c r="A2236" t="s">
        <v>7156</v>
      </c>
      <c r="B2236" t="s">
        <v>7157</v>
      </c>
      <c r="C2236" s="5" t="s">
        <v>7158</v>
      </c>
      <c r="H2236" s="21">
        <v>21.782107572104543</v>
      </c>
      <c r="Q2236" s="1">
        <v>4</v>
      </c>
      <c r="R2236" s="1">
        <v>4</v>
      </c>
      <c r="S2236" s="1">
        <v>4</v>
      </c>
      <c r="T2236" s="15">
        <v>7.5</v>
      </c>
      <c r="U2236" s="15">
        <v>7.5</v>
      </c>
      <c r="V2236" s="15">
        <v>7.5</v>
      </c>
      <c r="W2236" s="2">
        <v>48.808999999999997</v>
      </c>
      <c r="X2236">
        <v>0</v>
      </c>
      <c r="Y2236" s="15">
        <v>8.5123999999999995</v>
      </c>
      <c r="Z2236" s="17">
        <v>451110000</v>
      </c>
      <c r="AA2236" s="19">
        <v>15</v>
      </c>
      <c r="AF2236" s="1">
        <v>23.242151975579276</v>
      </c>
      <c r="AI2236" s="19">
        <v>20.322063168629807</v>
      </c>
      <c r="AK2236" s="21">
        <v>2.0648145970609044</v>
      </c>
      <c r="AM2236" s="13">
        <v>9.4794068490655525E-2</v>
      </c>
      <c r="AR2236" s="2">
        <v>24.969480000000001</v>
      </c>
      <c r="AU2236" s="20">
        <v>24.777719999999999</v>
      </c>
      <c r="AV2236" s="2">
        <v>24.8736</v>
      </c>
      <c r="AX2236" s="1">
        <v>1</v>
      </c>
      <c r="AY2236" s="1">
        <v>0</v>
      </c>
      <c r="AZ2236" s="1">
        <v>1</v>
      </c>
      <c r="BA2236" s="1">
        <v>2</v>
      </c>
      <c r="BB2236" s="1">
        <v>1</v>
      </c>
      <c r="BC2236" s="1">
        <v>4</v>
      </c>
      <c r="BD2236" s="1">
        <v>1</v>
      </c>
      <c r="BE2236" s="19">
        <v>5</v>
      </c>
      <c r="BF2236" t="s">
        <v>7156</v>
      </c>
      <c r="BG2236">
        <v>2509</v>
      </c>
    </row>
    <row r="2237" spans="1:59" x14ac:dyDescent="0.2">
      <c r="A2237" t="s">
        <v>6219</v>
      </c>
      <c r="B2237" t="s">
        <v>6220</v>
      </c>
      <c r="C2237" s="5" t="s">
        <v>6221</v>
      </c>
      <c r="G2237" s="6">
        <v>21.591782515029131</v>
      </c>
      <c r="H2237" s="21">
        <v>13.746981501965601</v>
      </c>
      <c r="Q2237" s="1">
        <v>4</v>
      </c>
      <c r="R2237" s="1">
        <v>4</v>
      </c>
      <c r="S2237" s="1">
        <v>4</v>
      </c>
      <c r="T2237" s="15">
        <v>8.3000000000000007</v>
      </c>
      <c r="U2237" s="15">
        <v>8.3000000000000007</v>
      </c>
      <c r="V2237" s="15">
        <v>8.3000000000000007</v>
      </c>
      <c r="W2237" s="2">
        <v>64.991</v>
      </c>
      <c r="X2237">
        <v>0</v>
      </c>
      <c r="Y2237" s="15">
        <v>11.207000000000001</v>
      </c>
      <c r="Z2237" s="17">
        <v>534650000</v>
      </c>
      <c r="AA2237" s="19">
        <v>15</v>
      </c>
      <c r="AB2237" s="1">
        <v>19.431271058972694</v>
      </c>
      <c r="AE2237" s="1">
        <v>23.752293971085571</v>
      </c>
      <c r="AF2237" s="1">
        <v>12.146856228983921</v>
      </c>
      <c r="AG2237" s="1">
        <v>17.592077599450047</v>
      </c>
      <c r="AI2237" s="19">
        <v>11.50201067746284</v>
      </c>
      <c r="AJ2237" s="6">
        <v>3.0554246028174581</v>
      </c>
      <c r="AK2237" s="21">
        <v>3.34552379239735</v>
      </c>
      <c r="AL2237" s="3">
        <v>0.14150867815988355</v>
      </c>
      <c r="AM2237" s="13">
        <v>0.24336424631974612</v>
      </c>
      <c r="AN2237" s="2">
        <v>24.713699999999999</v>
      </c>
      <c r="AQ2237" s="2">
        <v>25.000489999999999</v>
      </c>
      <c r="AR2237" s="2">
        <v>24.042680000000001</v>
      </c>
      <c r="AS2237" s="2">
        <v>24.571680000000001</v>
      </c>
      <c r="AU2237" s="20">
        <v>23.964770000000001</v>
      </c>
      <c r="AV2237" s="2">
        <v>24.571680000000001</v>
      </c>
      <c r="AX2237" s="1">
        <v>2</v>
      </c>
      <c r="AY2237" s="1">
        <v>2</v>
      </c>
      <c r="AZ2237" s="1">
        <v>0</v>
      </c>
      <c r="BA2237" s="1">
        <v>2</v>
      </c>
      <c r="BB2237" s="1">
        <v>6</v>
      </c>
      <c r="BC2237" s="1">
        <v>1</v>
      </c>
      <c r="BD2237" s="1">
        <v>0</v>
      </c>
      <c r="BE2237" s="19">
        <v>2</v>
      </c>
      <c r="BF2237" t="s">
        <v>6219</v>
      </c>
      <c r="BG2237">
        <v>2182</v>
      </c>
    </row>
    <row r="2238" spans="1:59" x14ac:dyDescent="0.2">
      <c r="A2238" t="s">
        <v>7035</v>
      </c>
      <c r="B2238" t="s">
        <v>7036</v>
      </c>
      <c r="C2238" s="5" t="s">
        <v>7037</v>
      </c>
      <c r="Q2238" s="1">
        <v>2</v>
      </c>
      <c r="R2238" s="1">
        <v>2</v>
      </c>
      <c r="S2238" s="1">
        <v>2</v>
      </c>
      <c r="T2238" s="15">
        <v>8</v>
      </c>
      <c r="U2238" s="15">
        <v>8</v>
      </c>
      <c r="V2238" s="15">
        <v>8</v>
      </c>
      <c r="W2238" s="2">
        <v>29.902000000000001</v>
      </c>
      <c r="X2238">
        <v>2.8408999999999999E-3</v>
      </c>
      <c r="Y2238" s="15">
        <v>3.5024000000000002</v>
      </c>
      <c r="Z2238" s="17">
        <v>95817000</v>
      </c>
      <c r="AA2238" s="19">
        <v>5</v>
      </c>
      <c r="AX2238" s="1">
        <v>1</v>
      </c>
      <c r="AY2238" s="1">
        <v>2</v>
      </c>
      <c r="AZ2238" s="1">
        <v>0</v>
      </c>
      <c r="BA2238" s="1">
        <v>0</v>
      </c>
      <c r="BB2238" s="1">
        <v>1</v>
      </c>
      <c r="BC2238" s="1">
        <v>0</v>
      </c>
      <c r="BD2238" s="1">
        <v>0</v>
      </c>
      <c r="BE2238" s="19">
        <v>1</v>
      </c>
      <c r="BF2238" t="s">
        <v>7035</v>
      </c>
      <c r="BG2238">
        <v>2467</v>
      </c>
    </row>
    <row r="2239" spans="1:59" x14ac:dyDescent="0.2">
      <c r="A2239" t="s">
        <v>3166</v>
      </c>
      <c r="B2239" t="s">
        <v>3167</v>
      </c>
      <c r="C2239" s="5" t="s">
        <v>3168</v>
      </c>
      <c r="Q2239" s="1">
        <v>1</v>
      </c>
      <c r="R2239" s="1">
        <v>1</v>
      </c>
      <c r="S2239" s="1">
        <v>1</v>
      </c>
      <c r="T2239" s="15">
        <v>7.2</v>
      </c>
      <c r="U2239" s="15">
        <v>7.2</v>
      </c>
      <c r="V2239" s="15">
        <v>7.2</v>
      </c>
      <c r="W2239" s="2">
        <v>16.939</v>
      </c>
      <c r="X2239">
        <v>9.8971000000000007E-3</v>
      </c>
      <c r="Y2239" s="15">
        <v>2.5922000000000001</v>
      </c>
      <c r="Z2239" s="17">
        <v>72186000</v>
      </c>
      <c r="AA2239" s="19">
        <v>4</v>
      </c>
      <c r="AX2239" s="1">
        <v>1</v>
      </c>
      <c r="AY2239" s="1">
        <v>1</v>
      </c>
      <c r="AZ2239" s="1">
        <v>0</v>
      </c>
      <c r="BA2239" s="1">
        <v>1</v>
      </c>
      <c r="BB2239" s="1">
        <v>0</v>
      </c>
      <c r="BC2239" s="1">
        <v>0</v>
      </c>
      <c r="BD2239" s="1">
        <v>1</v>
      </c>
      <c r="BE2239" s="19">
        <v>0</v>
      </c>
      <c r="BF2239" t="s">
        <v>3166</v>
      </c>
      <c r="BG2239">
        <v>1135</v>
      </c>
    </row>
    <row r="2240" spans="1:59" x14ac:dyDescent="0.2">
      <c r="A2240" t="s">
        <v>7090</v>
      </c>
      <c r="B2240" t="s">
        <v>7091</v>
      </c>
      <c r="C2240" s="5" t="s">
        <v>7092</v>
      </c>
      <c r="Q2240" s="1">
        <v>5</v>
      </c>
      <c r="R2240" s="1">
        <v>5</v>
      </c>
      <c r="S2240" s="1">
        <v>4</v>
      </c>
      <c r="T2240" s="15">
        <v>7.1</v>
      </c>
      <c r="U2240" s="15">
        <v>7.1</v>
      </c>
      <c r="V2240" s="15">
        <v>5.7</v>
      </c>
      <c r="W2240" s="2">
        <v>89.331000000000003</v>
      </c>
      <c r="X2240">
        <v>0</v>
      </c>
      <c r="Y2240" s="15">
        <v>27.388999999999999</v>
      </c>
      <c r="Z2240" s="17">
        <v>316480000</v>
      </c>
      <c r="AA2240" s="19">
        <v>13</v>
      </c>
      <c r="AW2240" s="20">
        <v>4.2479279999999999</v>
      </c>
      <c r="AX2240" s="1">
        <v>3</v>
      </c>
      <c r="AY2240" s="1">
        <v>1</v>
      </c>
      <c r="AZ2240" s="1">
        <v>1</v>
      </c>
      <c r="BA2240" s="1">
        <v>1</v>
      </c>
      <c r="BB2240" s="1">
        <v>3</v>
      </c>
      <c r="BC2240" s="1">
        <v>1</v>
      </c>
      <c r="BD2240" s="1">
        <v>1</v>
      </c>
      <c r="BE2240" s="19">
        <v>2</v>
      </c>
      <c r="BF2240" t="s">
        <v>7090</v>
      </c>
      <c r="BG2240">
        <v>2486</v>
      </c>
    </row>
    <row r="2241" spans="1:59" x14ac:dyDescent="0.2">
      <c r="A2241" t="s">
        <v>5745</v>
      </c>
      <c r="B2241" t="s">
        <v>5746</v>
      </c>
      <c r="C2241" s="5" t="s">
        <v>5747</v>
      </c>
      <c r="G2241" s="6">
        <v>366.69209355050066</v>
      </c>
      <c r="Q2241" s="1">
        <v>5</v>
      </c>
      <c r="R2241" s="1">
        <v>5</v>
      </c>
      <c r="S2241" s="1">
        <v>5</v>
      </c>
      <c r="T2241" s="15">
        <v>19.3</v>
      </c>
      <c r="U2241" s="15">
        <v>19.3</v>
      </c>
      <c r="V2241" s="15">
        <v>19.3</v>
      </c>
      <c r="W2241" s="2">
        <v>33.055999999999997</v>
      </c>
      <c r="X2241">
        <v>0</v>
      </c>
      <c r="Y2241" s="15">
        <v>10.603999999999999</v>
      </c>
      <c r="Z2241" s="17">
        <v>1222100000</v>
      </c>
      <c r="AA2241" s="19">
        <v>11</v>
      </c>
      <c r="AB2241" s="1">
        <v>295.30087437096125</v>
      </c>
      <c r="AC2241" s="1">
        <v>438.08331273004001</v>
      </c>
      <c r="AJ2241" s="6">
        <v>100.96243039805464</v>
      </c>
      <c r="AL2241" s="3">
        <v>0.27533298964939407</v>
      </c>
      <c r="AN2241" s="2">
        <v>28.600180000000002</v>
      </c>
      <c r="AO2241" s="2">
        <v>29.163509999999999</v>
      </c>
      <c r="AV2241" s="2">
        <v>28.881844999999998</v>
      </c>
      <c r="AW2241" s="20">
        <v>2.3219280000000002</v>
      </c>
      <c r="AX2241" s="1">
        <v>1</v>
      </c>
      <c r="AY2241" s="1">
        <v>1</v>
      </c>
      <c r="AZ2241" s="1">
        <v>1</v>
      </c>
      <c r="BA2241" s="1">
        <v>1</v>
      </c>
      <c r="BB2241" s="1">
        <v>3</v>
      </c>
      <c r="BC2241" s="1">
        <v>0</v>
      </c>
      <c r="BD2241" s="1">
        <v>1</v>
      </c>
      <c r="BE2241" s="19">
        <v>3</v>
      </c>
      <c r="BF2241" t="s">
        <v>5745</v>
      </c>
      <c r="BG2241">
        <v>2016</v>
      </c>
    </row>
    <row r="2242" spans="1:59" x14ac:dyDescent="0.2">
      <c r="A2242" t="s">
        <v>3172</v>
      </c>
      <c r="B2242" t="s">
        <v>3173</v>
      </c>
      <c r="C2242" s="5" t="s">
        <v>3174</v>
      </c>
      <c r="Q2242" s="1">
        <v>2</v>
      </c>
      <c r="R2242" s="1">
        <v>2</v>
      </c>
      <c r="S2242" s="1">
        <v>2</v>
      </c>
      <c r="T2242" s="15">
        <v>17.2</v>
      </c>
      <c r="U2242" s="15">
        <v>17.2</v>
      </c>
      <c r="V2242" s="15">
        <v>17.2</v>
      </c>
      <c r="W2242" s="2">
        <v>14.05</v>
      </c>
      <c r="X2242">
        <v>2.0687000000000001E-3</v>
      </c>
      <c r="Y2242" s="15">
        <v>4.2119</v>
      </c>
      <c r="Z2242" s="17">
        <v>268590000</v>
      </c>
      <c r="AA2242" s="19">
        <v>10</v>
      </c>
      <c r="AW2242" s="20">
        <v>5.7279210000000003</v>
      </c>
      <c r="AX2242" s="1">
        <v>0</v>
      </c>
      <c r="AY2242" s="1">
        <v>1</v>
      </c>
      <c r="AZ2242" s="1">
        <v>1</v>
      </c>
      <c r="BA2242" s="1">
        <v>2</v>
      </c>
      <c r="BB2242" s="1">
        <v>1</v>
      </c>
      <c r="BC2242" s="1">
        <v>1</v>
      </c>
      <c r="BD2242" s="1">
        <v>3</v>
      </c>
      <c r="BE2242" s="19">
        <v>1</v>
      </c>
      <c r="BF2242" t="s">
        <v>3172</v>
      </c>
      <c r="BG2242">
        <v>1137</v>
      </c>
    </row>
    <row r="2243" spans="1:59" x14ac:dyDescent="0.2">
      <c r="A2243" t="s">
        <v>1919</v>
      </c>
      <c r="B2243" t="s">
        <v>1920</v>
      </c>
      <c r="C2243" s="5" t="s">
        <v>1921</v>
      </c>
      <c r="Q2243" s="1">
        <v>2</v>
      </c>
      <c r="R2243" s="1">
        <v>2</v>
      </c>
      <c r="S2243" s="1">
        <v>2</v>
      </c>
      <c r="T2243" s="15">
        <v>5.0999999999999996</v>
      </c>
      <c r="U2243" s="15">
        <v>5.0999999999999996</v>
      </c>
      <c r="V2243" s="15">
        <v>5.0999999999999996</v>
      </c>
      <c r="W2243" s="2">
        <v>41.576999999999998</v>
      </c>
      <c r="X2243">
        <v>1.6701000000000001E-3</v>
      </c>
      <c r="Y2243" s="15">
        <v>4.6489000000000003</v>
      </c>
      <c r="Z2243" s="17">
        <v>257740000</v>
      </c>
      <c r="AA2243" s="19">
        <v>7</v>
      </c>
      <c r="AW2243" s="20">
        <v>5.4594319999999996</v>
      </c>
      <c r="AX2243" s="1">
        <v>0</v>
      </c>
      <c r="AY2243" s="1">
        <v>0</v>
      </c>
      <c r="AZ2243" s="1">
        <v>1</v>
      </c>
      <c r="BA2243" s="1">
        <v>2</v>
      </c>
      <c r="BB2243" s="1">
        <v>1</v>
      </c>
      <c r="BC2243" s="1">
        <v>1</v>
      </c>
      <c r="BD2243" s="1">
        <v>0</v>
      </c>
      <c r="BE2243" s="19">
        <v>2</v>
      </c>
      <c r="BF2243" t="s">
        <v>1919</v>
      </c>
      <c r="BG2243">
        <v>652</v>
      </c>
    </row>
    <row r="2244" spans="1:59" x14ac:dyDescent="0.2">
      <c r="A2244" t="s">
        <v>182</v>
      </c>
      <c r="B2244" t="s">
        <v>183</v>
      </c>
      <c r="C2244" s="5" t="s">
        <v>184</v>
      </c>
      <c r="G2244" s="6">
        <v>1961.8564297538617</v>
      </c>
      <c r="H2244" s="21">
        <v>2110.002778481778</v>
      </c>
      <c r="Q2244" s="1">
        <v>1</v>
      </c>
      <c r="R2244" s="1">
        <v>1</v>
      </c>
      <c r="S2244" s="1">
        <v>1</v>
      </c>
      <c r="T2244" s="15">
        <v>9.6999999999999993</v>
      </c>
      <c r="U2244" s="15">
        <v>9.6999999999999993</v>
      </c>
      <c r="V2244" s="15">
        <v>9.6999999999999993</v>
      </c>
      <c r="W2244" s="2">
        <v>17.558</v>
      </c>
      <c r="X2244">
        <v>0</v>
      </c>
      <c r="Y2244" s="15">
        <v>186.9</v>
      </c>
      <c r="Z2244" s="17">
        <v>12995000000</v>
      </c>
      <c r="AA2244" s="19">
        <v>20</v>
      </c>
      <c r="AB2244" s="1">
        <v>1513.7573483653139</v>
      </c>
      <c r="AC2244" s="1">
        <v>2563.8376701312459</v>
      </c>
      <c r="AD2244" s="1">
        <v>1733.1862511979371</v>
      </c>
      <c r="AE2244" s="1">
        <v>2036.6444493209503</v>
      </c>
      <c r="AF2244" s="1">
        <v>2201.0223993873983</v>
      </c>
      <c r="AG2244" s="1">
        <v>1419.513610935305</v>
      </c>
      <c r="AH2244" s="1">
        <v>2709.4723251226314</v>
      </c>
      <c r="AJ2244" s="6">
        <v>454.99358930982862</v>
      </c>
      <c r="AK2244" s="21">
        <v>649.77826958071455</v>
      </c>
      <c r="AL2244" s="3">
        <v>0.23191992156475641</v>
      </c>
      <c r="AM2244" s="13">
        <v>0.30795138101583597</v>
      </c>
      <c r="AN2244" s="2">
        <v>30.934480000000001</v>
      </c>
      <c r="AO2244" s="2">
        <v>31.687049999999999</v>
      </c>
      <c r="AP2244" s="2">
        <v>31.12782</v>
      </c>
      <c r="AQ2244" s="2">
        <v>31.358260000000001</v>
      </c>
      <c r="AR2244" s="2">
        <v>31.46912</v>
      </c>
      <c r="AS2244" s="2">
        <v>30.842669999999998</v>
      </c>
      <c r="AT2244" s="2">
        <v>31.76596</v>
      </c>
      <c r="AV2244" s="2">
        <v>31.358260000000001</v>
      </c>
      <c r="AW2244" s="20">
        <v>5.129283</v>
      </c>
      <c r="AX2244" s="1">
        <v>3</v>
      </c>
      <c r="AY2244" s="1">
        <v>2</v>
      </c>
      <c r="AZ2244" s="1">
        <v>2</v>
      </c>
      <c r="BA2244" s="1">
        <v>2</v>
      </c>
      <c r="BB2244" s="1">
        <v>2</v>
      </c>
      <c r="BC2244" s="1">
        <v>4</v>
      </c>
      <c r="BD2244" s="1">
        <v>2</v>
      </c>
      <c r="BE2244" s="19">
        <v>3</v>
      </c>
      <c r="BF2244" t="s">
        <v>182</v>
      </c>
      <c r="BG2244">
        <v>49</v>
      </c>
    </row>
    <row r="2245" spans="1:59" x14ac:dyDescent="0.2">
      <c r="A2245" t="s">
        <v>3184</v>
      </c>
      <c r="B2245" t="s">
        <v>3185</v>
      </c>
      <c r="C2245" s="5" t="s">
        <v>3186</v>
      </c>
      <c r="Q2245" s="1">
        <v>3</v>
      </c>
      <c r="R2245" s="1">
        <v>3</v>
      </c>
      <c r="S2245" s="1">
        <v>3</v>
      </c>
      <c r="T2245" s="15">
        <v>44.1</v>
      </c>
      <c r="U2245" s="15">
        <v>44.1</v>
      </c>
      <c r="V2245" s="15">
        <v>44.1</v>
      </c>
      <c r="W2245" s="2">
        <v>8.2744999999999997</v>
      </c>
      <c r="X2245">
        <v>4.2300999999999998E-4</v>
      </c>
      <c r="Y2245" s="15">
        <v>5.1896000000000004</v>
      </c>
      <c r="Z2245" s="17">
        <v>319620000</v>
      </c>
      <c r="AA2245" s="19">
        <v>13</v>
      </c>
      <c r="AX2245" s="1">
        <v>2</v>
      </c>
      <c r="AY2245" s="1">
        <v>1</v>
      </c>
      <c r="AZ2245" s="1">
        <v>1</v>
      </c>
      <c r="BA2245" s="1">
        <v>2</v>
      </c>
      <c r="BB2245" s="1">
        <v>2</v>
      </c>
      <c r="BC2245" s="1">
        <v>1</v>
      </c>
      <c r="BD2245" s="1">
        <v>2</v>
      </c>
      <c r="BE2245" s="19">
        <v>2</v>
      </c>
      <c r="BF2245" t="s">
        <v>3184</v>
      </c>
      <c r="BG2245">
        <v>1141</v>
      </c>
    </row>
    <row r="2246" spans="1:59" x14ac:dyDescent="0.2">
      <c r="A2246" t="s">
        <v>3187</v>
      </c>
      <c r="B2246" t="s">
        <v>3188</v>
      </c>
      <c r="C2246" s="5" t="s">
        <v>3189</v>
      </c>
      <c r="G2246" s="6">
        <v>427.97535905967419</v>
      </c>
      <c r="H2246" s="21">
        <v>573.60748460878585</v>
      </c>
      <c r="Q2246" s="1">
        <v>3</v>
      </c>
      <c r="R2246" s="1">
        <v>3</v>
      </c>
      <c r="S2246" s="1">
        <v>3</v>
      </c>
      <c r="T2246" s="15">
        <v>43.3</v>
      </c>
      <c r="U2246" s="15">
        <v>43.3</v>
      </c>
      <c r="V2246" s="15">
        <v>43.3</v>
      </c>
      <c r="W2246" s="2">
        <v>11.28</v>
      </c>
      <c r="X2246">
        <v>0</v>
      </c>
      <c r="Y2246" s="15">
        <v>135.84</v>
      </c>
      <c r="Z2246" s="17">
        <v>4492000000</v>
      </c>
      <c r="AA2246" s="19">
        <v>63</v>
      </c>
      <c r="AB2246" s="1">
        <v>466.35461467171177</v>
      </c>
      <c r="AC2246" s="1">
        <v>383.7791033072038</v>
      </c>
      <c r="AD2246" s="1">
        <v>400.67925429242246</v>
      </c>
      <c r="AE2246" s="1">
        <v>461.08846396735879</v>
      </c>
      <c r="AF2246" s="1">
        <v>841.97066839933223</v>
      </c>
      <c r="AG2246" s="1">
        <v>581.8182249143232</v>
      </c>
      <c r="AH2246" s="1">
        <v>364.93253229521991</v>
      </c>
      <c r="AI2246" s="19">
        <v>505.70851282626791</v>
      </c>
      <c r="AJ2246" s="6">
        <v>41.903982849541478</v>
      </c>
      <c r="AK2246" s="21">
        <v>200.20133263189143</v>
      </c>
      <c r="AL2246" s="3">
        <v>9.7912139011018737E-2</v>
      </c>
      <c r="AM2246" s="13">
        <v>0.34902147897953872</v>
      </c>
      <c r="AN2246" s="2">
        <v>29.252829999999999</v>
      </c>
      <c r="AO2246" s="2">
        <v>28.974489999999999</v>
      </c>
      <c r="AP2246" s="2">
        <v>29.03604</v>
      </c>
      <c r="AQ2246" s="2">
        <v>29.236609999999999</v>
      </c>
      <c r="AR2246" s="2">
        <v>30.09665</v>
      </c>
      <c r="AS2246" s="2">
        <v>29.56878</v>
      </c>
      <c r="AT2246" s="2">
        <v>28.902570000000001</v>
      </c>
      <c r="AU2246" s="20">
        <v>29.368539999999999</v>
      </c>
      <c r="AV2246" s="2">
        <v>29.244720000000001</v>
      </c>
      <c r="AW2246" s="20">
        <v>4.5235620000000001</v>
      </c>
      <c r="AX2246" s="1">
        <v>6</v>
      </c>
      <c r="AY2246" s="1">
        <v>9</v>
      </c>
      <c r="AZ2246" s="1">
        <v>9</v>
      </c>
      <c r="BA2246" s="1">
        <v>8</v>
      </c>
      <c r="BB2246" s="1">
        <v>13</v>
      </c>
      <c r="BC2246" s="1">
        <v>6</v>
      </c>
      <c r="BD2246" s="1">
        <v>6</v>
      </c>
      <c r="BE2246" s="19">
        <v>6</v>
      </c>
      <c r="BF2246" t="s">
        <v>3187</v>
      </c>
      <c r="BG2246">
        <v>1142</v>
      </c>
    </row>
    <row r="2247" spans="1:59" x14ac:dyDescent="0.2">
      <c r="A2247" t="s">
        <v>3190</v>
      </c>
      <c r="B2247" t="s">
        <v>3191</v>
      </c>
      <c r="C2247" s="5" t="s">
        <v>3192</v>
      </c>
      <c r="Q2247" s="1">
        <v>1</v>
      </c>
      <c r="R2247" s="1">
        <v>1</v>
      </c>
      <c r="S2247" s="1">
        <v>1</v>
      </c>
      <c r="T2247" s="15">
        <v>11.3</v>
      </c>
      <c r="U2247" s="15">
        <v>11.3</v>
      </c>
      <c r="V2247" s="15">
        <v>11.3</v>
      </c>
      <c r="W2247" s="2">
        <v>10.932</v>
      </c>
      <c r="X2247">
        <v>4.2698999999999998E-4</v>
      </c>
      <c r="Y2247" s="15">
        <v>5.6478999999999999</v>
      </c>
      <c r="Z2247" s="17">
        <v>930480000</v>
      </c>
      <c r="AA2247" s="19">
        <v>16</v>
      </c>
      <c r="AX2247" s="1">
        <v>3</v>
      </c>
      <c r="AY2247" s="1">
        <v>2</v>
      </c>
      <c r="AZ2247" s="1">
        <v>1</v>
      </c>
      <c r="BA2247" s="1">
        <v>3</v>
      </c>
      <c r="BB2247" s="1">
        <v>2</v>
      </c>
      <c r="BC2247" s="1">
        <v>3</v>
      </c>
      <c r="BD2247" s="1">
        <v>2</v>
      </c>
      <c r="BE2247" s="19">
        <v>0</v>
      </c>
      <c r="BF2247" t="s">
        <v>3190</v>
      </c>
      <c r="BG2247">
        <v>1143</v>
      </c>
    </row>
    <row r="2248" spans="1:59" x14ac:dyDescent="0.2">
      <c r="A2248" t="s">
        <v>3193</v>
      </c>
      <c r="B2248" t="s">
        <v>3194</v>
      </c>
      <c r="C2248" s="5" t="s">
        <v>3195</v>
      </c>
      <c r="G2248" s="6">
        <v>72.654371285293095</v>
      </c>
      <c r="Q2248" s="1">
        <v>3</v>
      </c>
      <c r="R2248" s="1">
        <v>3</v>
      </c>
      <c r="S2248" s="1">
        <v>3</v>
      </c>
      <c r="T2248" s="15">
        <v>40.5</v>
      </c>
      <c r="U2248" s="15">
        <v>40.5</v>
      </c>
      <c r="V2248" s="15">
        <v>40.5</v>
      </c>
      <c r="W2248" s="2">
        <v>12.872</v>
      </c>
      <c r="X2248">
        <v>0</v>
      </c>
      <c r="Y2248" s="15">
        <v>188.63</v>
      </c>
      <c r="Z2248" s="17">
        <v>469250000</v>
      </c>
      <c r="AA2248" s="19">
        <v>14</v>
      </c>
      <c r="AB2248" s="1">
        <v>67.480440350627362</v>
      </c>
      <c r="AC2248" s="1">
        <v>57.709264620812306</v>
      </c>
      <c r="AE2248" s="1">
        <v>92.773408884439633</v>
      </c>
      <c r="AJ2248" s="6">
        <v>18.095599581739076</v>
      </c>
      <c r="AL2248" s="3">
        <v>0.24906415486939928</v>
      </c>
      <c r="AN2248" s="2">
        <v>26.49183</v>
      </c>
      <c r="AO2248" s="2">
        <v>26.268419999999999</v>
      </c>
      <c r="AQ2248" s="2">
        <v>26.946480000000001</v>
      </c>
      <c r="AV2248" s="2">
        <v>26.49183</v>
      </c>
      <c r="AW2248" s="20">
        <v>9.3353900000000003</v>
      </c>
      <c r="AX2248" s="1">
        <v>2</v>
      </c>
      <c r="AY2248" s="1">
        <v>1</v>
      </c>
      <c r="AZ2248" s="1">
        <v>2</v>
      </c>
      <c r="BA2248" s="1">
        <v>3</v>
      </c>
      <c r="BB2248" s="1">
        <v>3</v>
      </c>
      <c r="BC2248" s="1">
        <v>2</v>
      </c>
      <c r="BD2248" s="1">
        <v>1</v>
      </c>
      <c r="BE2248" s="19">
        <v>0</v>
      </c>
      <c r="BF2248" t="s">
        <v>3193</v>
      </c>
      <c r="BG2248">
        <v>1144</v>
      </c>
    </row>
    <row r="2249" spans="1:59" x14ac:dyDescent="0.2">
      <c r="A2249" t="s">
        <v>1952</v>
      </c>
      <c r="B2249" t="s">
        <v>1110</v>
      </c>
      <c r="C2249" s="5" t="s">
        <v>1111</v>
      </c>
      <c r="Q2249" s="1">
        <v>15</v>
      </c>
      <c r="R2249" s="1">
        <v>1</v>
      </c>
      <c r="S2249" s="1">
        <v>1</v>
      </c>
      <c r="T2249" s="15">
        <v>59.9</v>
      </c>
      <c r="U2249" s="15">
        <v>3.6</v>
      </c>
      <c r="V2249" s="15">
        <v>3.6</v>
      </c>
      <c r="W2249" s="2">
        <v>36.414999999999999</v>
      </c>
      <c r="X2249">
        <v>0</v>
      </c>
      <c r="Y2249" s="15">
        <v>32.951999999999998</v>
      </c>
      <c r="Z2249" s="17">
        <v>949740000</v>
      </c>
      <c r="AA2249" s="19">
        <v>9</v>
      </c>
      <c r="AW2249" s="20">
        <v>7.434628</v>
      </c>
      <c r="AX2249" s="1">
        <v>2</v>
      </c>
      <c r="AY2249" s="1">
        <v>1</v>
      </c>
      <c r="AZ2249" s="1">
        <v>1</v>
      </c>
      <c r="BA2249" s="1">
        <v>1</v>
      </c>
      <c r="BB2249" s="1">
        <v>0</v>
      </c>
      <c r="BC2249" s="1">
        <v>1</v>
      </c>
      <c r="BD2249" s="1">
        <v>2</v>
      </c>
      <c r="BE2249" s="19">
        <v>1</v>
      </c>
      <c r="BF2249" t="s">
        <v>1952</v>
      </c>
      <c r="BG2249">
        <v>663</v>
      </c>
    </row>
    <row r="2250" spans="1:59" x14ac:dyDescent="0.2">
      <c r="A2250" t="s">
        <v>5363</v>
      </c>
      <c r="B2250" t="s">
        <v>5364</v>
      </c>
      <c r="C2250" s="5" t="s">
        <v>5365</v>
      </c>
      <c r="G2250" s="6">
        <v>73.570420084178707</v>
      </c>
      <c r="H2250" s="21">
        <v>74.228784730246247</v>
      </c>
      <c r="Q2250" s="1">
        <v>4</v>
      </c>
      <c r="R2250" s="1">
        <v>4</v>
      </c>
      <c r="S2250" s="1">
        <v>4</v>
      </c>
      <c r="T2250" s="15">
        <v>28.1</v>
      </c>
      <c r="U2250" s="15">
        <v>28.1</v>
      </c>
      <c r="V2250" s="15">
        <v>28.1</v>
      </c>
      <c r="W2250" s="2">
        <v>18.669</v>
      </c>
      <c r="X2250">
        <v>0</v>
      </c>
      <c r="Y2250" s="15">
        <v>9.4803999999999995</v>
      </c>
      <c r="Z2250" s="17">
        <v>477070000</v>
      </c>
      <c r="AA2250" s="19">
        <v>15</v>
      </c>
      <c r="AC2250" s="1">
        <v>73.570420084178707</v>
      </c>
      <c r="AF2250" s="1">
        <v>68.424826578621747</v>
      </c>
      <c r="AH2250" s="1">
        <v>80.032742881870732</v>
      </c>
      <c r="AK2250" s="21">
        <v>8.2080363334732365</v>
      </c>
      <c r="AM2250" s="13">
        <v>0.11057753893320418</v>
      </c>
      <c r="AO2250" s="2">
        <v>26.61524</v>
      </c>
      <c r="AR2250" s="2">
        <v>26.511679999999998</v>
      </c>
      <c r="AT2250" s="2">
        <v>26.735489999999999</v>
      </c>
      <c r="AV2250" s="2">
        <v>26.61524</v>
      </c>
      <c r="AX2250" s="1">
        <v>1</v>
      </c>
      <c r="AY2250" s="1">
        <v>2</v>
      </c>
      <c r="AZ2250" s="1">
        <v>1</v>
      </c>
      <c r="BA2250" s="1">
        <v>2</v>
      </c>
      <c r="BB2250" s="1">
        <v>2</v>
      </c>
      <c r="BC2250" s="1">
        <v>2</v>
      </c>
      <c r="BD2250" s="1">
        <v>4</v>
      </c>
      <c r="BE2250" s="19">
        <v>1</v>
      </c>
      <c r="BF2250" t="s">
        <v>5363</v>
      </c>
      <c r="BG2250">
        <v>1884</v>
      </c>
    </row>
    <row r="2251" spans="1:59" x14ac:dyDescent="0.2">
      <c r="A2251" t="s">
        <v>6646</v>
      </c>
      <c r="B2251" t="s">
        <v>6647</v>
      </c>
      <c r="C2251" s="5" t="s">
        <v>6648</v>
      </c>
      <c r="G2251" s="6">
        <v>28.970740509342054</v>
      </c>
      <c r="H2251" s="21">
        <v>35.20680148167385</v>
      </c>
      <c r="Q2251" s="1">
        <v>8</v>
      </c>
      <c r="R2251" s="1">
        <v>8</v>
      </c>
      <c r="S2251" s="1">
        <v>8</v>
      </c>
      <c r="T2251" s="15">
        <v>27.6</v>
      </c>
      <c r="U2251" s="15">
        <v>27.6</v>
      </c>
      <c r="V2251" s="15">
        <v>27.6</v>
      </c>
      <c r="W2251" s="2">
        <v>47.329000000000001</v>
      </c>
      <c r="X2251">
        <v>0</v>
      </c>
      <c r="Y2251" s="15">
        <v>23.306999999999999</v>
      </c>
      <c r="Z2251" s="17">
        <v>773250000</v>
      </c>
      <c r="AA2251" s="19">
        <v>20</v>
      </c>
      <c r="AB2251" s="1">
        <v>42.590172026645199</v>
      </c>
      <c r="AC2251" s="1">
        <v>23.579803782816889</v>
      </c>
      <c r="AE2251" s="1">
        <v>20.742245718564078</v>
      </c>
      <c r="AG2251" s="1">
        <v>35.20680148167385</v>
      </c>
      <c r="AJ2251" s="6">
        <v>11.879798823333847</v>
      </c>
      <c r="AL2251" s="3">
        <v>0.41006196646934262</v>
      </c>
      <c r="AN2251" s="2">
        <v>25.834520000000001</v>
      </c>
      <c r="AO2251" s="2">
        <v>24.990079999999999</v>
      </c>
      <c r="AQ2251" s="2">
        <v>24.806950000000001</v>
      </c>
      <c r="AS2251" s="2">
        <v>25.5626</v>
      </c>
      <c r="AV2251" s="2">
        <v>25.276339999999998</v>
      </c>
      <c r="AW2251" s="20">
        <v>5.5235620000000001</v>
      </c>
      <c r="AX2251" s="1">
        <v>4</v>
      </c>
      <c r="AY2251" s="1">
        <v>1</v>
      </c>
      <c r="AZ2251" s="1">
        <v>1</v>
      </c>
      <c r="BA2251" s="1">
        <v>2</v>
      </c>
      <c r="BB2251" s="1">
        <v>3</v>
      </c>
      <c r="BC2251" s="1">
        <v>2</v>
      </c>
      <c r="BD2251" s="1">
        <v>2</v>
      </c>
      <c r="BE2251" s="19">
        <v>5</v>
      </c>
      <c r="BF2251" t="s">
        <v>6646</v>
      </c>
      <c r="BG2251">
        <v>2330</v>
      </c>
    </row>
    <row r="2252" spans="1:59" x14ac:dyDescent="0.2">
      <c r="A2252" t="s">
        <v>3199</v>
      </c>
      <c r="B2252" t="s">
        <v>3200</v>
      </c>
      <c r="C2252" s="5" t="s">
        <v>3201</v>
      </c>
      <c r="Q2252" s="1">
        <v>1</v>
      </c>
      <c r="R2252" s="1">
        <v>1</v>
      </c>
      <c r="S2252" s="1">
        <v>1</v>
      </c>
      <c r="T2252" s="15">
        <v>7.6</v>
      </c>
      <c r="U2252" s="15">
        <v>7.6</v>
      </c>
      <c r="V2252" s="15">
        <v>7.6</v>
      </c>
      <c r="W2252" s="2">
        <v>17.666</v>
      </c>
      <c r="X2252">
        <v>0</v>
      </c>
      <c r="Y2252" s="15">
        <v>21.018999999999998</v>
      </c>
      <c r="Z2252" s="17">
        <v>3196700000</v>
      </c>
      <c r="AA2252" s="19">
        <v>16</v>
      </c>
      <c r="AW2252" s="20">
        <v>8.3793780000000009</v>
      </c>
      <c r="AX2252" s="1">
        <v>0</v>
      </c>
      <c r="AY2252" s="1">
        <v>2</v>
      </c>
      <c r="AZ2252" s="1">
        <v>2</v>
      </c>
      <c r="BA2252" s="1">
        <v>1</v>
      </c>
      <c r="BB2252" s="1">
        <v>5</v>
      </c>
      <c r="BC2252" s="1">
        <v>1</v>
      </c>
      <c r="BD2252" s="1">
        <v>3</v>
      </c>
      <c r="BE2252" s="19">
        <v>2</v>
      </c>
      <c r="BF2252" t="s">
        <v>3199</v>
      </c>
      <c r="BG2252">
        <v>1146</v>
      </c>
    </row>
    <row r="2253" spans="1:59" x14ac:dyDescent="0.2">
      <c r="A2253" t="s">
        <v>218</v>
      </c>
      <c r="B2253" t="s">
        <v>219</v>
      </c>
      <c r="C2253" s="5" t="s">
        <v>220</v>
      </c>
      <c r="G2253" s="6">
        <v>894.98458373987319</v>
      </c>
      <c r="H2253" s="21">
        <v>1060.7557502836557</v>
      </c>
      <c r="Q2253" s="1">
        <v>2</v>
      </c>
      <c r="R2253" s="1">
        <v>2</v>
      </c>
      <c r="S2253" s="1">
        <v>2</v>
      </c>
      <c r="T2253" s="15">
        <v>17.8</v>
      </c>
      <c r="U2253" s="15">
        <v>17.8</v>
      </c>
      <c r="V2253" s="15">
        <v>17.8</v>
      </c>
      <c r="W2253" s="2">
        <v>11.436999999999999</v>
      </c>
      <c r="X2253">
        <v>0</v>
      </c>
      <c r="Y2253" s="15">
        <v>35.104999999999997</v>
      </c>
      <c r="Z2253" s="17">
        <v>4441300000</v>
      </c>
      <c r="AA2253" s="19">
        <v>49</v>
      </c>
      <c r="AB2253" s="1">
        <v>756.01061658907804</v>
      </c>
      <c r="AC2253" s="1">
        <v>1040.1132098847538</v>
      </c>
      <c r="AD2253" s="1">
        <v>866.87894280401986</v>
      </c>
      <c r="AE2253" s="1">
        <v>916.93556568164092</v>
      </c>
      <c r="AF2253" s="1">
        <v>1065.9610116240542</v>
      </c>
      <c r="AG2253" s="1">
        <v>969.04774716479244</v>
      </c>
      <c r="AH2253" s="1">
        <v>978.20266505998802</v>
      </c>
      <c r="AI2253" s="19">
        <v>1229.8115772857882</v>
      </c>
      <c r="AJ2253" s="6">
        <v>117.82452253662886</v>
      </c>
      <c r="AK2253" s="21">
        <v>120.87505547050415</v>
      </c>
      <c r="AL2253" s="3">
        <v>0.13164977886465418</v>
      </c>
      <c r="AM2253" s="13">
        <v>0.11395182674068094</v>
      </c>
      <c r="AN2253" s="2">
        <v>29.94284</v>
      </c>
      <c r="AO2253" s="2">
        <v>30.398499999999999</v>
      </c>
      <c r="AP2253" s="2">
        <v>30.138290000000001</v>
      </c>
      <c r="AQ2253" s="2">
        <v>30.21847</v>
      </c>
      <c r="AR2253" s="2">
        <v>30.43356</v>
      </c>
      <c r="AS2253" s="2">
        <v>30.297419999999999</v>
      </c>
      <c r="AT2253" s="2">
        <v>30.310849999999999</v>
      </c>
      <c r="AU2253" s="20">
        <v>30.637779999999999</v>
      </c>
      <c r="AV2253" s="2">
        <v>30.304134999999999</v>
      </c>
      <c r="AW2253" s="20">
        <v>7</v>
      </c>
      <c r="AX2253" s="1">
        <v>5</v>
      </c>
      <c r="AY2253" s="1">
        <v>6</v>
      </c>
      <c r="AZ2253" s="1">
        <v>6</v>
      </c>
      <c r="BA2253" s="1">
        <v>7</v>
      </c>
      <c r="BB2253" s="1">
        <v>5</v>
      </c>
      <c r="BC2253" s="1">
        <v>5</v>
      </c>
      <c r="BD2253" s="1">
        <v>7</v>
      </c>
      <c r="BE2253" s="19">
        <v>8</v>
      </c>
      <c r="BF2253" t="s">
        <v>218</v>
      </c>
      <c r="BG2253">
        <v>62</v>
      </c>
    </row>
    <row r="2254" spans="1:59" x14ac:dyDescent="0.2">
      <c r="A2254" t="s">
        <v>6673</v>
      </c>
      <c r="B2254" t="s">
        <v>6674</v>
      </c>
      <c r="C2254" s="5" t="s">
        <v>6675</v>
      </c>
      <c r="Q2254" s="1">
        <v>3</v>
      </c>
      <c r="R2254" s="1">
        <v>3</v>
      </c>
      <c r="S2254" s="1">
        <v>3</v>
      </c>
      <c r="T2254" s="15">
        <v>7.6</v>
      </c>
      <c r="U2254" s="15">
        <v>7.6</v>
      </c>
      <c r="V2254" s="15">
        <v>7.6</v>
      </c>
      <c r="W2254" s="2">
        <v>53.706000000000003</v>
      </c>
      <c r="X2254">
        <v>1.6646E-3</v>
      </c>
      <c r="Y2254" s="15">
        <v>4.4844999999999997</v>
      </c>
      <c r="Z2254" s="17">
        <v>74650000</v>
      </c>
      <c r="AA2254" s="19">
        <v>6</v>
      </c>
      <c r="AW2254" s="20">
        <v>5.4918529999999999</v>
      </c>
      <c r="AX2254" s="1">
        <v>0</v>
      </c>
      <c r="AY2254" s="1">
        <v>1</v>
      </c>
      <c r="AZ2254" s="1">
        <v>0</v>
      </c>
      <c r="BA2254" s="1">
        <v>0</v>
      </c>
      <c r="BB2254" s="1">
        <v>2</v>
      </c>
      <c r="BC2254" s="1">
        <v>3</v>
      </c>
      <c r="BD2254" s="1">
        <v>0</v>
      </c>
      <c r="BE2254" s="19">
        <v>0</v>
      </c>
      <c r="BF2254" t="s">
        <v>6673</v>
      </c>
      <c r="BG2254">
        <v>2340</v>
      </c>
    </row>
    <row r="2255" spans="1:59" x14ac:dyDescent="0.2">
      <c r="A2255" t="s">
        <v>6114</v>
      </c>
      <c r="B2255" t="s">
        <v>6115</v>
      </c>
      <c r="C2255" s="5" t="s">
        <v>6116</v>
      </c>
      <c r="G2255" s="6">
        <v>79.176565251990269</v>
      </c>
      <c r="H2255" s="21">
        <v>123.24408406602942</v>
      </c>
      <c r="Q2255" s="1">
        <v>4</v>
      </c>
      <c r="R2255" s="1">
        <v>4</v>
      </c>
      <c r="S2255" s="1">
        <v>4</v>
      </c>
      <c r="T2255" s="15">
        <v>22.4</v>
      </c>
      <c r="U2255" s="15">
        <v>22.4</v>
      </c>
      <c r="V2255" s="15">
        <v>22.4</v>
      </c>
      <c r="W2255" s="2">
        <v>23.036000000000001</v>
      </c>
      <c r="X2255">
        <v>0</v>
      </c>
      <c r="Y2255" s="15">
        <v>12.388</v>
      </c>
      <c r="Z2255" s="17">
        <v>1180000000</v>
      </c>
      <c r="AA2255" s="19">
        <v>31</v>
      </c>
      <c r="AB2255" s="1">
        <v>76.322883357968806</v>
      </c>
      <c r="AD2255" s="1">
        <v>82.030247146011718</v>
      </c>
      <c r="AF2255" s="1">
        <v>146.19395033428017</v>
      </c>
      <c r="AG2255" s="1">
        <v>98.169640224801583</v>
      </c>
      <c r="AI2255" s="19">
        <v>125.3686616390065</v>
      </c>
      <c r="AJ2255" s="6">
        <v>4.0357156372236842</v>
      </c>
      <c r="AK2255" s="21">
        <v>24.082544773560397</v>
      </c>
      <c r="AL2255" s="3">
        <v>5.0971087522923814E-2</v>
      </c>
      <c r="AM2255" s="13">
        <v>0.19540528014844022</v>
      </c>
      <c r="AN2255" s="2">
        <v>26.6677</v>
      </c>
      <c r="AP2255" s="2">
        <v>26.770700000000001</v>
      </c>
      <c r="AR2255" s="2">
        <v>27.596019999999999</v>
      </c>
      <c r="AS2255" s="2">
        <v>27.027229999999999</v>
      </c>
      <c r="AU2255" s="20">
        <v>27.376529999999999</v>
      </c>
      <c r="AV2255" s="2">
        <v>27.027229999999999</v>
      </c>
      <c r="AW2255" s="20">
        <v>4</v>
      </c>
      <c r="AX2255" s="1">
        <v>3</v>
      </c>
      <c r="AY2255" s="1">
        <v>1</v>
      </c>
      <c r="AZ2255" s="1">
        <v>4</v>
      </c>
      <c r="BA2255" s="1">
        <v>2</v>
      </c>
      <c r="BB2255" s="1">
        <v>5</v>
      </c>
      <c r="BC2255" s="1">
        <v>6</v>
      </c>
      <c r="BD2255" s="1">
        <v>3</v>
      </c>
      <c r="BE2255" s="19">
        <v>7</v>
      </c>
      <c r="BF2255" t="s">
        <v>6114</v>
      </c>
      <c r="BG2255">
        <v>2144</v>
      </c>
    </row>
    <row r="2256" spans="1:59" x14ac:dyDescent="0.2">
      <c r="A2256" t="s">
        <v>3250</v>
      </c>
      <c r="B2256" t="s">
        <v>3251</v>
      </c>
      <c r="C2256" s="5" t="s">
        <v>3252</v>
      </c>
      <c r="G2256" s="6">
        <v>383.37357745062013</v>
      </c>
      <c r="H2256" s="21">
        <v>357.95953289007252</v>
      </c>
      <c r="Q2256" s="1">
        <v>3</v>
      </c>
      <c r="R2256" s="1">
        <v>3</v>
      </c>
      <c r="S2256" s="1">
        <v>3</v>
      </c>
      <c r="T2256" s="15">
        <v>32.6</v>
      </c>
      <c r="U2256" s="15">
        <v>32.6</v>
      </c>
      <c r="V2256" s="15">
        <v>32.6</v>
      </c>
      <c r="W2256" s="2">
        <v>10.257999999999999</v>
      </c>
      <c r="X2256">
        <v>0</v>
      </c>
      <c r="Y2256" s="15">
        <v>10.855</v>
      </c>
      <c r="Z2256" s="17">
        <v>1488000000</v>
      </c>
      <c r="AA2256" s="19">
        <v>19</v>
      </c>
      <c r="AC2256" s="1">
        <v>383.37357745062013</v>
      </c>
      <c r="AF2256" s="1">
        <v>378.23589450285442</v>
      </c>
      <c r="AG2256" s="1">
        <v>337.68317127729068</v>
      </c>
      <c r="AK2256" s="21">
        <v>28.675105588377324</v>
      </c>
      <c r="AM2256" s="13">
        <v>8.0107115340278687E-2</v>
      </c>
      <c r="AO2256" s="2">
        <v>28.97298</v>
      </c>
      <c r="AR2256" s="2">
        <v>28.953710000000001</v>
      </c>
      <c r="AS2256" s="2">
        <v>28.791730000000001</v>
      </c>
      <c r="AV2256" s="2">
        <v>28.953710000000001</v>
      </c>
      <c r="AW2256" s="20">
        <v>7.2573879999999997</v>
      </c>
      <c r="AX2256" s="1">
        <v>1</v>
      </c>
      <c r="AY2256" s="1">
        <v>3</v>
      </c>
      <c r="AZ2256" s="1">
        <v>4</v>
      </c>
      <c r="BA2256" s="1">
        <v>1</v>
      </c>
      <c r="BB2256" s="1">
        <v>5</v>
      </c>
      <c r="BC2256" s="1">
        <v>3</v>
      </c>
      <c r="BD2256" s="1">
        <v>1</v>
      </c>
      <c r="BE2256" s="19">
        <v>1</v>
      </c>
      <c r="BF2256" t="s">
        <v>3250</v>
      </c>
      <c r="BG2256">
        <v>1163</v>
      </c>
    </row>
    <row r="2257" spans="1:59" x14ac:dyDescent="0.2">
      <c r="A2257" t="s">
        <v>6761</v>
      </c>
      <c r="B2257" t="s">
        <v>6762</v>
      </c>
      <c r="C2257" s="5" t="s">
        <v>6763</v>
      </c>
      <c r="G2257" s="6">
        <v>83.697746702536676</v>
      </c>
      <c r="H2257" s="21">
        <v>141.85561585084625</v>
      </c>
      <c r="Q2257" s="1">
        <v>1</v>
      </c>
      <c r="R2257" s="1">
        <v>1</v>
      </c>
      <c r="S2257" s="1">
        <v>1</v>
      </c>
      <c r="T2257" s="15">
        <v>8.1999999999999993</v>
      </c>
      <c r="U2257" s="15">
        <v>8.1999999999999993</v>
      </c>
      <c r="V2257" s="15">
        <v>8.1999999999999993</v>
      </c>
      <c r="W2257" s="2">
        <v>23.710999999999999</v>
      </c>
      <c r="X2257">
        <v>0</v>
      </c>
      <c r="Y2257" s="15">
        <v>31.503</v>
      </c>
      <c r="Z2257" s="17">
        <v>1187900000</v>
      </c>
      <c r="AA2257" s="19">
        <v>23</v>
      </c>
      <c r="AD2257" s="1">
        <v>76.935045012302297</v>
      </c>
      <c r="AE2257" s="1">
        <v>90.46044839277107</v>
      </c>
      <c r="AF2257" s="1">
        <v>159.98022469201891</v>
      </c>
      <c r="AG2257" s="1">
        <v>123.73100700967359</v>
      </c>
      <c r="AJ2257" s="6">
        <v>9.5639044486129237</v>
      </c>
      <c r="AK2257" s="21">
        <v>25.632067635893666</v>
      </c>
      <c r="AL2257" s="3">
        <v>0.11426716758102479</v>
      </c>
      <c r="AM2257" s="13">
        <v>0.18069124357293292</v>
      </c>
      <c r="AP2257" s="2">
        <v>26.679110000000001</v>
      </c>
      <c r="AQ2257" s="2">
        <v>26.910419999999998</v>
      </c>
      <c r="AR2257" s="2">
        <v>27.724730000000001</v>
      </c>
      <c r="AS2257" s="2">
        <v>27.357749999999999</v>
      </c>
      <c r="AV2257" s="2">
        <v>27.134084999999999</v>
      </c>
      <c r="AW2257" s="20">
        <v>6.6582119999999998</v>
      </c>
      <c r="AX2257" s="1">
        <v>3</v>
      </c>
      <c r="AY2257" s="1">
        <v>1</v>
      </c>
      <c r="AZ2257" s="1">
        <v>2</v>
      </c>
      <c r="BA2257" s="1">
        <v>2</v>
      </c>
      <c r="BB2257" s="1">
        <v>4</v>
      </c>
      <c r="BC2257" s="1">
        <v>6</v>
      </c>
      <c r="BD2257" s="1">
        <v>1</v>
      </c>
      <c r="BE2257" s="19">
        <v>4</v>
      </c>
      <c r="BF2257" t="s">
        <v>6761</v>
      </c>
      <c r="BG2257">
        <v>2370</v>
      </c>
    </row>
    <row r="2258" spans="1:59" x14ac:dyDescent="0.2">
      <c r="A2258" t="s">
        <v>1179</v>
      </c>
      <c r="B2258" t="s">
        <v>1180</v>
      </c>
      <c r="C2258" s="5" t="s">
        <v>1181</v>
      </c>
      <c r="Q2258" s="1">
        <v>2</v>
      </c>
      <c r="R2258" s="1">
        <v>2</v>
      </c>
      <c r="S2258" s="1">
        <v>2</v>
      </c>
      <c r="T2258" s="15">
        <v>20.9</v>
      </c>
      <c r="U2258" s="15">
        <v>20.9</v>
      </c>
      <c r="V2258" s="15">
        <v>20.9</v>
      </c>
      <c r="W2258" s="2">
        <v>17.91</v>
      </c>
      <c r="X2258">
        <v>0</v>
      </c>
      <c r="Y2258" s="15">
        <v>6.9607000000000001</v>
      </c>
      <c r="Z2258" s="17">
        <v>433210000</v>
      </c>
      <c r="AA2258" s="19">
        <v>8</v>
      </c>
      <c r="AX2258" s="1">
        <v>1</v>
      </c>
      <c r="AY2258" s="1">
        <v>0</v>
      </c>
      <c r="AZ2258" s="1">
        <v>1</v>
      </c>
      <c r="BA2258" s="1">
        <v>0</v>
      </c>
      <c r="BB2258" s="1">
        <v>2</v>
      </c>
      <c r="BC2258" s="1">
        <v>2</v>
      </c>
      <c r="BD2258" s="1">
        <v>0</v>
      </c>
      <c r="BE2258" s="19">
        <v>2</v>
      </c>
      <c r="BF2258" t="s">
        <v>1179</v>
      </c>
      <c r="BG2258">
        <v>394</v>
      </c>
    </row>
    <row r="2259" spans="1:59" x14ac:dyDescent="0.2">
      <c r="A2259" t="s">
        <v>6749</v>
      </c>
      <c r="B2259" t="s">
        <v>6750</v>
      </c>
      <c r="C2259" s="5" t="s">
        <v>6751</v>
      </c>
      <c r="Q2259" s="1">
        <v>1</v>
      </c>
      <c r="R2259" s="1">
        <v>1</v>
      </c>
      <c r="S2259" s="1">
        <v>1</v>
      </c>
      <c r="T2259" s="15">
        <v>9</v>
      </c>
      <c r="U2259" s="15">
        <v>9</v>
      </c>
      <c r="V2259" s="15">
        <v>9</v>
      </c>
      <c r="W2259" s="2">
        <v>15.769</v>
      </c>
      <c r="X2259">
        <v>9.5200000000000007E-3</v>
      </c>
      <c r="Y2259" s="15">
        <v>2.6299000000000001</v>
      </c>
      <c r="Z2259" s="17">
        <v>182460000</v>
      </c>
      <c r="AA2259" s="19">
        <v>7</v>
      </c>
      <c r="AX2259" s="1">
        <v>1</v>
      </c>
      <c r="AY2259" s="1">
        <v>1</v>
      </c>
      <c r="AZ2259" s="1">
        <v>1</v>
      </c>
      <c r="BA2259" s="1">
        <v>1</v>
      </c>
      <c r="BB2259" s="1">
        <v>0</v>
      </c>
      <c r="BC2259" s="1">
        <v>0</v>
      </c>
      <c r="BD2259" s="1">
        <v>2</v>
      </c>
      <c r="BE2259" s="19">
        <v>1</v>
      </c>
      <c r="BF2259" t="s">
        <v>6749</v>
      </c>
      <c r="BG2259">
        <v>2366</v>
      </c>
    </row>
    <row r="2260" spans="1:59" x14ac:dyDescent="0.2">
      <c r="A2260" t="s">
        <v>1200</v>
      </c>
      <c r="B2260" t="s">
        <v>1201</v>
      </c>
      <c r="C2260" s="5" t="s">
        <v>1202</v>
      </c>
      <c r="Q2260" s="1">
        <v>1</v>
      </c>
      <c r="R2260" s="1">
        <v>1</v>
      </c>
      <c r="S2260" s="1">
        <v>1</v>
      </c>
      <c r="T2260" s="15">
        <v>6.1</v>
      </c>
      <c r="U2260" s="15">
        <v>6.1</v>
      </c>
      <c r="V2260" s="15">
        <v>6.1</v>
      </c>
      <c r="W2260" s="2">
        <v>20.79</v>
      </c>
      <c r="X2260">
        <v>3.2323E-3</v>
      </c>
      <c r="Y2260" s="15">
        <v>3.3113000000000001</v>
      </c>
      <c r="Z2260" s="17">
        <v>690930000</v>
      </c>
      <c r="AA2260" s="19">
        <v>16</v>
      </c>
      <c r="AW2260" s="20">
        <v>2.5849630000000001</v>
      </c>
      <c r="AX2260" s="1">
        <v>2</v>
      </c>
      <c r="AY2260" s="1">
        <v>2</v>
      </c>
      <c r="AZ2260" s="1">
        <v>2</v>
      </c>
      <c r="BA2260" s="1">
        <v>2</v>
      </c>
      <c r="BB2260" s="1">
        <v>2</v>
      </c>
      <c r="BC2260" s="1">
        <v>5</v>
      </c>
      <c r="BD2260" s="1">
        <v>0</v>
      </c>
      <c r="BE2260" s="19">
        <v>1</v>
      </c>
      <c r="BF2260" t="s">
        <v>1200</v>
      </c>
      <c r="BG2260">
        <v>401</v>
      </c>
    </row>
    <row r="2261" spans="1:59" x14ac:dyDescent="0.2">
      <c r="A2261" t="s">
        <v>4906</v>
      </c>
      <c r="B2261" t="s">
        <v>4907</v>
      </c>
      <c r="C2261" s="5" t="s">
        <v>4908</v>
      </c>
      <c r="Q2261" s="1">
        <v>4</v>
      </c>
      <c r="R2261" s="1">
        <v>4</v>
      </c>
      <c r="S2261" s="1">
        <v>4</v>
      </c>
      <c r="T2261" s="15">
        <v>35.1</v>
      </c>
      <c r="U2261" s="15">
        <v>35.1</v>
      </c>
      <c r="V2261" s="15">
        <v>35.1</v>
      </c>
      <c r="W2261" s="2">
        <v>18.960999999999999</v>
      </c>
      <c r="X2261">
        <v>0</v>
      </c>
      <c r="Y2261" s="15">
        <v>27.690999999999999</v>
      </c>
      <c r="Z2261" s="17">
        <v>359650000</v>
      </c>
      <c r="AA2261" s="19">
        <v>19</v>
      </c>
      <c r="AW2261" s="20">
        <v>7.467606</v>
      </c>
      <c r="AX2261" s="1">
        <v>3</v>
      </c>
      <c r="AY2261" s="1">
        <v>1</v>
      </c>
      <c r="AZ2261" s="1">
        <v>1</v>
      </c>
      <c r="BA2261" s="1">
        <v>1</v>
      </c>
      <c r="BB2261" s="1">
        <v>6</v>
      </c>
      <c r="BC2261" s="1">
        <v>6</v>
      </c>
      <c r="BD2261" s="1">
        <v>1</v>
      </c>
      <c r="BE2261" s="19">
        <v>0</v>
      </c>
      <c r="BF2261" t="s">
        <v>4906</v>
      </c>
      <c r="BG2261">
        <v>1727</v>
      </c>
    </row>
    <row r="2262" spans="1:59" x14ac:dyDescent="0.2">
      <c r="A2262" t="s">
        <v>4903</v>
      </c>
      <c r="B2262" t="s">
        <v>4904</v>
      </c>
      <c r="C2262" s="5" t="s">
        <v>4905</v>
      </c>
      <c r="G2262" s="6">
        <v>95.342228975797553</v>
      </c>
      <c r="H2262" s="21">
        <v>112.83994948809159</v>
      </c>
      <c r="Q2262" s="1">
        <v>4</v>
      </c>
      <c r="R2262" s="1">
        <v>4</v>
      </c>
      <c r="S2262" s="1">
        <v>4</v>
      </c>
      <c r="T2262" s="15">
        <v>42.2</v>
      </c>
      <c r="U2262" s="15">
        <v>42.2</v>
      </c>
      <c r="V2262" s="15">
        <v>42.2</v>
      </c>
      <c r="W2262" s="2">
        <v>18.597000000000001</v>
      </c>
      <c r="X2262">
        <v>0</v>
      </c>
      <c r="Y2262" s="15">
        <v>20.183</v>
      </c>
      <c r="Z2262" s="17">
        <v>870570000</v>
      </c>
      <c r="AA2262" s="19">
        <v>20</v>
      </c>
      <c r="AE2262" s="1">
        <v>95.342228975797553</v>
      </c>
      <c r="AF2262" s="1">
        <v>112.83994948809159</v>
      </c>
      <c r="AQ2262" s="2">
        <v>26.985489999999999</v>
      </c>
      <c r="AR2262" s="2">
        <v>27.226150000000001</v>
      </c>
      <c r="AV2262" s="2">
        <v>27.105820000000001</v>
      </c>
      <c r="AW2262" s="20">
        <v>6.8073550000000003</v>
      </c>
      <c r="AX2262" s="1">
        <v>3</v>
      </c>
      <c r="AY2262" s="1">
        <v>2</v>
      </c>
      <c r="AZ2262" s="1">
        <v>1</v>
      </c>
      <c r="BA2262" s="1">
        <v>3</v>
      </c>
      <c r="BB2262" s="1">
        <v>4</v>
      </c>
      <c r="BC2262" s="1">
        <v>3</v>
      </c>
      <c r="BD2262" s="1">
        <v>1</v>
      </c>
      <c r="BE2262" s="19">
        <v>3</v>
      </c>
      <c r="BF2262" t="s">
        <v>4903</v>
      </c>
      <c r="BG2262">
        <v>1726</v>
      </c>
    </row>
    <row r="2263" spans="1:59" x14ac:dyDescent="0.2">
      <c r="A2263" t="s">
        <v>2531</v>
      </c>
      <c r="B2263" t="s">
        <v>2532</v>
      </c>
      <c r="C2263" s="5" t="s">
        <v>2533</v>
      </c>
      <c r="G2263" s="6">
        <v>164.63999495285043</v>
      </c>
      <c r="Q2263" s="1">
        <v>2</v>
      </c>
      <c r="R2263" s="1">
        <v>2</v>
      </c>
      <c r="S2263" s="1">
        <v>2</v>
      </c>
      <c r="T2263" s="15">
        <v>18.5</v>
      </c>
      <c r="U2263" s="15">
        <v>18.5</v>
      </c>
      <c r="V2263" s="15">
        <v>18.5</v>
      </c>
      <c r="W2263" s="2">
        <v>11.396000000000001</v>
      </c>
      <c r="X2263">
        <v>2.4529999999999999E-3</v>
      </c>
      <c r="Y2263" s="15">
        <v>3.7829000000000002</v>
      </c>
      <c r="Z2263" s="17">
        <v>546350000</v>
      </c>
      <c r="AA2263" s="19">
        <v>10</v>
      </c>
      <c r="AB2263" s="1">
        <v>158.07517012971587</v>
      </c>
      <c r="AC2263" s="1">
        <v>137.14498674034078</v>
      </c>
      <c r="AD2263" s="1">
        <v>162.63081360210791</v>
      </c>
      <c r="AE2263" s="1">
        <v>200.70900933923713</v>
      </c>
      <c r="AJ2263" s="6">
        <v>26.483221166554795</v>
      </c>
      <c r="AL2263" s="3">
        <v>0.16085533271632482</v>
      </c>
      <c r="AN2263" s="2">
        <v>27.707619999999999</v>
      </c>
      <c r="AO2263" s="2">
        <v>27.504760000000001</v>
      </c>
      <c r="AP2263" s="2">
        <v>27.748200000000001</v>
      </c>
      <c r="AQ2263" s="2">
        <v>28.048670000000001</v>
      </c>
      <c r="AV2263" s="2">
        <v>27.727910000000001</v>
      </c>
      <c r="AW2263" s="20">
        <v>6.7414670000000001</v>
      </c>
      <c r="AX2263" s="1">
        <v>2</v>
      </c>
      <c r="AY2263" s="1">
        <v>2</v>
      </c>
      <c r="AZ2263" s="1">
        <v>2</v>
      </c>
      <c r="BA2263" s="1">
        <v>3</v>
      </c>
      <c r="BB2263" s="1">
        <v>0</v>
      </c>
      <c r="BC2263" s="1">
        <v>1</v>
      </c>
      <c r="BD2263" s="1">
        <v>0</v>
      </c>
      <c r="BE2263" s="19">
        <v>0</v>
      </c>
      <c r="BF2263" t="s">
        <v>2531</v>
      </c>
      <c r="BG2263">
        <v>918</v>
      </c>
    </row>
    <row r="2264" spans="1:59" x14ac:dyDescent="0.2">
      <c r="A2264" t="s">
        <v>3241</v>
      </c>
      <c r="B2264" t="s">
        <v>3242</v>
      </c>
      <c r="C2264" s="5" t="s">
        <v>3243</v>
      </c>
      <c r="G2264" s="6">
        <v>1359.0533754614476</v>
      </c>
      <c r="H2264" s="21">
        <v>876.77778346166599</v>
      </c>
      <c r="Q2264" s="1">
        <v>3</v>
      </c>
      <c r="R2264" s="1">
        <v>3</v>
      </c>
      <c r="S2264" s="1">
        <v>3</v>
      </c>
      <c r="T2264" s="15">
        <v>20.399999999999999</v>
      </c>
      <c r="U2264" s="15">
        <v>20.399999999999999</v>
      </c>
      <c r="V2264" s="15">
        <v>20.399999999999999</v>
      </c>
      <c r="W2264" s="2">
        <v>10.602</v>
      </c>
      <c r="X2264">
        <v>0</v>
      </c>
      <c r="Y2264" s="15">
        <v>7.9264000000000001</v>
      </c>
      <c r="Z2264" s="17">
        <v>6574200000</v>
      </c>
      <c r="AA2264" s="19">
        <v>32</v>
      </c>
      <c r="AB2264" s="1">
        <v>1106.236361227076</v>
      </c>
      <c r="AC2264" s="1">
        <v>1417.0410316432353</v>
      </c>
      <c r="AD2264" s="1">
        <v>1190.7092521264565</v>
      </c>
      <c r="AE2264" s="1">
        <v>1722.2268568490224</v>
      </c>
      <c r="AF2264" s="1">
        <v>283.48185491832737</v>
      </c>
      <c r="AG2264" s="1">
        <v>923.04834160045016</v>
      </c>
      <c r="AH2264" s="1">
        <v>1535.7162951199928</v>
      </c>
      <c r="AI2264" s="19">
        <v>764.86464220789355</v>
      </c>
      <c r="AJ2264" s="6">
        <v>275.38683846572252</v>
      </c>
      <c r="AK2264" s="21">
        <v>516.67705474772617</v>
      </c>
      <c r="AL2264" s="3">
        <v>0.20263136344605948</v>
      </c>
      <c r="AM2264" s="13">
        <v>0.58929076955827775</v>
      </c>
      <c r="AN2264" s="2">
        <v>30.486529999999998</v>
      </c>
      <c r="AO2264" s="2">
        <v>30.84018</v>
      </c>
      <c r="AP2264" s="2">
        <v>30.591629999999999</v>
      </c>
      <c r="AQ2264" s="2">
        <v>31.118760000000002</v>
      </c>
      <c r="AR2264" s="2">
        <v>28.541840000000001</v>
      </c>
      <c r="AS2264" s="2">
        <v>30.227959999999999</v>
      </c>
      <c r="AT2264" s="2">
        <v>30.95505</v>
      </c>
      <c r="AU2264" s="20">
        <v>29.95947</v>
      </c>
      <c r="AV2264" s="2">
        <v>30.539079999999998</v>
      </c>
      <c r="AW2264" s="20">
        <v>10.73302</v>
      </c>
      <c r="AX2264" s="1">
        <v>5</v>
      </c>
      <c r="AY2264" s="1">
        <v>3</v>
      </c>
      <c r="AZ2264" s="1">
        <v>3</v>
      </c>
      <c r="BA2264" s="1">
        <v>3</v>
      </c>
      <c r="BB2264" s="1">
        <v>4</v>
      </c>
      <c r="BC2264" s="1">
        <v>3</v>
      </c>
      <c r="BD2264" s="1">
        <v>4</v>
      </c>
      <c r="BE2264" s="19">
        <v>7</v>
      </c>
      <c r="BF2264" t="s">
        <v>3241</v>
      </c>
      <c r="BG2264">
        <v>1160</v>
      </c>
    </row>
    <row r="2265" spans="1:59" x14ac:dyDescent="0.2">
      <c r="A2265" t="s">
        <v>1197</v>
      </c>
      <c r="B2265" t="s">
        <v>1198</v>
      </c>
      <c r="C2265" s="5" t="s">
        <v>1199</v>
      </c>
      <c r="Q2265" s="1">
        <v>3</v>
      </c>
      <c r="R2265" s="1">
        <v>3</v>
      </c>
      <c r="S2265" s="1">
        <v>3</v>
      </c>
      <c r="T2265" s="15">
        <v>14.7</v>
      </c>
      <c r="U2265" s="15">
        <v>14.7</v>
      </c>
      <c r="V2265" s="15">
        <v>14.7</v>
      </c>
      <c r="W2265" s="2">
        <v>12.686999999999999</v>
      </c>
      <c r="X2265">
        <v>6.7999999999999996E-3</v>
      </c>
      <c r="Y2265" s="15">
        <v>2.9357000000000002</v>
      </c>
      <c r="Z2265" s="17">
        <v>151650000</v>
      </c>
      <c r="AA2265" s="19">
        <v>7</v>
      </c>
      <c r="AW2265" s="20">
        <v>7.0980319999999999</v>
      </c>
      <c r="AX2265" s="1">
        <v>1</v>
      </c>
      <c r="AY2265" s="1">
        <v>1</v>
      </c>
      <c r="AZ2265" s="1">
        <v>1</v>
      </c>
      <c r="BA2265" s="1">
        <v>0</v>
      </c>
      <c r="BB2265" s="1">
        <v>1</v>
      </c>
      <c r="BC2265" s="1">
        <v>2</v>
      </c>
      <c r="BD2265" s="1">
        <v>1</v>
      </c>
      <c r="BE2265" s="19">
        <v>0</v>
      </c>
      <c r="BF2265" t="s">
        <v>1197</v>
      </c>
      <c r="BG2265">
        <v>400</v>
      </c>
    </row>
    <row r="2266" spans="1:59" x14ac:dyDescent="0.2">
      <c r="A2266" t="s">
        <v>290</v>
      </c>
      <c r="B2266" t="s">
        <v>291</v>
      </c>
      <c r="C2266" s="5" t="s">
        <v>292</v>
      </c>
      <c r="G2266" s="6">
        <v>85.404661819429919</v>
      </c>
      <c r="Q2266" s="1">
        <v>2</v>
      </c>
      <c r="R2266" s="1">
        <v>2</v>
      </c>
      <c r="S2266" s="1">
        <v>2</v>
      </c>
      <c r="T2266" s="15">
        <v>29.8</v>
      </c>
      <c r="U2266" s="15">
        <v>29.8</v>
      </c>
      <c r="V2266" s="15">
        <v>29.8</v>
      </c>
      <c r="W2266" s="2">
        <v>7.1022999999999996</v>
      </c>
      <c r="X2266">
        <v>0</v>
      </c>
      <c r="Y2266" s="15">
        <v>12.795999999999999</v>
      </c>
      <c r="Z2266" s="17">
        <v>245210000</v>
      </c>
      <c r="AA2266" s="19">
        <v>13</v>
      </c>
      <c r="AB2266" s="1">
        <v>81.732136934527517</v>
      </c>
      <c r="AC2266" s="1">
        <v>77.263247845350449</v>
      </c>
      <c r="AD2266" s="1">
        <v>91.184087684153155</v>
      </c>
      <c r="AE2266" s="1">
        <v>91.439174813688581</v>
      </c>
      <c r="AJ2266" s="6">
        <v>7.0613306331331174</v>
      </c>
      <c r="AL2266" s="3">
        <v>8.2680857024676313E-2</v>
      </c>
      <c r="AN2266" s="2">
        <v>26.765499999999999</v>
      </c>
      <c r="AO2266" s="2">
        <v>26.685189999999999</v>
      </c>
      <c r="AP2266" s="2">
        <v>26.921800000000001</v>
      </c>
      <c r="AQ2266" s="2">
        <v>26.925789999999999</v>
      </c>
      <c r="AV2266" s="2">
        <v>26.84365</v>
      </c>
      <c r="AX2266" s="1">
        <v>1</v>
      </c>
      <c r="AY2266" s="1">
        <v>2</v>
      </c>
      <c r="AZ2266" s="1">
        <v>1</v>
      </c>
      <c r="BA2266" s="1">
        <v>3</v>
      </c>
      <c r="BB2266" s="1">
        <v>1</v>
      </c>
      <c r="BC2266" s="1">
        <v>2</v>
      </c>
      <c r="BD2266" s="1">
        <v>1</v>
      </c>
      <c r="BE2266" s="19">
        <v>2</v>
      </c>
      <c r="BF2266" t="s">
        <v>290</v>
      </c>
      <c r="BG2266">
        <v>87</v>
      </c>
    </row>
    <row r="2267" spans="1:59" x14ac:dyDescent="0.2">
      <c r="A2267" t="s">
        <v>6231</v>
      </c>
      <c r="B2267" t="s">
        <v>6232</v>
      </c>
      <c r="C2267" s="5" t="s">
        <v>6233</v>
      </c>
      <c r="G2267" s="6">
        <v>48.436889785214596</v>
      </c>
      <c r="H2267" s="21">
        <v>76.098394189032447</v>
      </c>
      <c r="Q2267" s="1">
        <v>4</v>
      </c>
      <c r="R2267" s="1">
        <v>4</v>
      </c>
      <c r="S2267" s="1">
        <v>4</v>
      </c>
      <c r="T2267" s="15">
        <v>15.3</v>
      </c>
      <c r="U2267" s="15">
        <v>15.3</v>
      </c>
      <c r="V2267" s="15">
        <v>15.3</v>
      </c>
      <c r="W2267" s="2">
        <v>34.673999999999999</v>
      </c>
      <c r="X2267">
        <v>0</v>
      </c>
      <c r="Y2267" s="15">
        <v>12.692</v>
      </c>
      <c r="Z2267" s="17">
        <v>1051000000</v>
      </c>
      <c r="AA2267" s="19">
        <v>18</v>
      </c>
      <c r="AB2267" s="1">
        <v>48.436889785214596</v>
      </c>
      <c r="AF2267" s="1">
        <v>96.593995930692344</v>
      </c>
      <c r="AG2267" s="1">
        <v>83.406860323829321</v>
      </c>
      <c r="AI2267" s="19">
        <v>48.294326312575706</v>
      </c>
      <c r="AK2267" s="21">
        <v>24.965471740734447</v>
      </c>
      <c r="AM2267" s="13">
        <v>0.32806831217382709</v>
      </c>
      <c r="AN2267" s="2">
        <v>26.018249999999998</v>
      </c>
      <c r="AR2267" s="2">
        <v>27.00412</v>
      </c>
      <c r="AS2267" s="2">
        <v>26.79447</v>
      </c>
      <c r="AU2267" s="20">
        <v>26.014040000000001</v>
      </c>
      <c r="AV2267" s="2">
        <v>26.406359999999999</v>
      </c>
      <c r="AW2267" s="20">
        <v>5.9541959999999996</v>
      </c>
      <c r="AX2267" s="1">
        <v>2</v>
      </c>
      <c r="AY2267" s="1">
        <v>1</v>
      </c>
      <c r="AZ2267" s="1">
        <v>0</v>
      </c>
      <c r="BA2267" s="1">
        <v>1</v>
      </c>
      <c r="BB2267" s="1">
        <v>4</v>
      </c>
      <c r="BC2267" s="1">
        <v>3</v>
      </c>
      <c r="BD2267" s="1">
        <v>2</v>
      </c>
      <c r="BE2267" s="19">
        <v>5</v>
      </c>
      <c r="BF2267" t="s">
        <v>6231</v>
      </c>
      <c r="BG2267">
        <v>2186</v>
      </c>
    </row>
    <row r="2268" spans="1:59" x14ac:dyDescent="0.2">
      <c r="A2268" t="s">
        <v>6782</v>
      </c>
      <c r="B2268" t="s">
        <v>6783</v>
      </c>
      <c r="C2268" s="5" t="s">
        <v>6784</v>
      </c>
      <c r="Q2268" s="1">
        <v>4</v>
      </c>
      <c r="R2268" s="1">
        <v>4</v>
      </c>
      <c r="S2268" s="1">
        <v>4</v>
      </c>
      <c r="T2268" s="15">
        <v>13</v>
      </c>
      <c r="U2268" s="15">
        <v>13</v>
      </c>
      <c r="V2268" s="15">
        <v>13</v>
      </c>
      <c r="W2268" s="2">
        <v>46.808</v>
      </c>
      <c r="X2268">
        <v>0</v>
      </c>
      <c r="Y2268" s="15">
        <v>8.5952000000000002</v>
      </c>
      <c r="Z2268" s="17">
        <v>275470000</v>
      </c>
      <c r="AA2268" s="19">
        <v>7</v>
      </c>
      <c r="AX2268" s="1">
        <v>2</v>
      </c>
      <c r="AY2268" s="1">
        <v>2</v>
      </c>
      <c r="AZ2268" s="1">
        <v>0</v>
      </c>
      <c r="BA2268" s="1">
        <v>0</v>
      </c>
      <c r="BB2268" s="1">
        <v>1</v>
      </c>
      <c r="BC2268" s="1">
        <v>2</v>
      </c>
      <c r="BD2268" s="1">
        <v>0</v>
      </c>
      <c r="BE2268" s="19">
        <v>0</v>
      </c>
      <c r="BF2268" t="s">
        <v>6782</v>
      </c>
      <c r="BG2268">
        <v>2379</v>
      </c>
    </row>
    <row r="2269" spans="1:59" x14ac:dyDescent="0.2">
      <c r="A2269" t="s">
        <v>7129</v>
      </c>
      <c r="B2269" t="s">
        <v>7130</v>
      </c>
      <c r="C2269" s="5" t="s">
        <v>7131</v>
      </c>
      <c r="Q2269" s="1">
        <v>4</v>
      </c>
      <c r="R2269" s="1">
        <v>4</v>
      </c>
      <c r="S2269" s="1">
        <v>4</v>
      </c>
      <c r="T2269" s="15">
        <v>17.8</v>
      </c>
      <c r="U2269" s="15">
        <v>17.8</v>
      </c>
      <c r="V2269" s="15">
        <v>17.8</v>
      </c>
      <c r="W2269" s="2">
        <v>36.134</v>
      </c>
      <c r="X2269">
        <v>0</v>
      </c>
      <c r="Y2269" s="15">
        <v>35.311</v>
      </c>
      <c r="Z2269" s="17">
        <v>332290000</v>
      </c>
      <c r="AA2269" s="19">
        <v>21</v>
      </c>
      <c r="AW2269" s="20">
        <v>5.584962</v>
      </c>
      <c r="AX2269" s="1">
        <v>8</v>
      </c>
      <c r="AY2269" s="1">
        <v>2</v>
      </c>
      <c r="AZ2269" s="1">
        <v>1</v>
      </c>
      <c r="BA2269" s="1">
        <v>0</v>
      </c>
      <c r="BB2269" s="1">
        <v>2</v>
      </c>
      <c r="BC2269" s="1">
        <v>3</v>
      </c>
      <c r="BD2269" s="1">
        <v>1</v>
      </c>
      <c r="BE2269" s="19">
        <v>4</v>
      </c>
      <c r="BF2269" t="s">
        <v>7129</v>
      </c>
      <c r="BG2269">
        <v>2500</v>
      </c>
    </row>
    <row r="2270" spans="1:59" x14ac:dyDescent="0.2">
      <c r="A2270" t="s">
        <v>6279</v>
      </c>
      <c r="B2270" t="s">
        <v>6280</v>
      </c>
      <c r="C2270" s="5" t="s">
        <v>6281</v>
      </c>
      <c r="G2270" s="6">
        <v>9.1663502491321189</v>
      </c>
      <c r="H2270" s="21">
        <v>9.987985844611547</v>
      </c>
      <c r="Q2270" s="1">
        <v>7</v>
      </c>
      <c r="R2270" s="1">
        <v>7</v>
      </c>
      <c r="S2270" s="1">
        <v>7</v>
      </c>
      <c r="T2270" s="15">
        <v>9.6999999999999993</v>
      </c>
      <c r="U2270" s="15">
        <v>9.6999999999999993</v>
      </c>
      <c r="V2270" s="15">
        <v>9.6999999999999993</v>
      </c>
      <c r="W2270" s="2">
        <v>96.834000000000003</v>
      </c>
      <c r="X2270">
        <v>0</v>
      </c>
      <c r="Y2270" s="15">
        <v>20.295999999999999</v>
      </c>
      <c r="Z2270" s="17">
        <v>474430000</v>
      </c>
      <c r="AA2270" s="19">
        <v>30</v>
      </c>
      <c r="AB2270" s="1">
        <v>10.018763491255541</v>
      </c>
      <c r="AC2270" s="1">
        <v>8.3139370070086951</v>
      </c>
      <c r="AG2270" s="1">
        <v>11.756032089468876</v>
      </c>
      <c r="AI2270" s="19">
        <v>8.2199395997542162</v>
      </c>
      <c r="AJ2270" s="6">
        <v>1.2054943677573657</v>
      </c>
      <c r="AK2270" s="21">
        <v>2.5003949783800481</v>
      </c>
      <c r="AL2270" s="3">
        <v>0.1315130160852738</v>
      </c>
      <c r="AM2270" s="13">
        <v>0.25034026051698849</v>
      </c>
      <c r="AN2270" s="2">
        <v>23.767579999999999</v>
      </c>
      <c r="AO2270" s="2">
        <v>23.501169999999998</v>
      </c>
      <c r="AS2270" s="2">
        <v>23.99597</v>
      </c>
      <c r="AU2270" s="20">
        <v>23.484929999999999</v>
      </c>
      <c r="AV2270" s="2">
        <v>23.634374999999999</v>
      </c>
      <c r="AX2270" s="1">
        <v>3</v>
      </c>
      <c r="AY2270" s="1">
        <v>5</v>
      </c>
      <c r="AZ2270" s="1">
        <v>4</v>
      </c>
      <c r="BA2270" s="1">
        <v>4</v>
      </c>
      <c r="BB2270" s="1">
        <v>5</v>
      </c>
      <c r="BC2270" s="1">
        <v>4</v>
      </c>
      <c r="BD2270" s="1">
        <v>1</v>
      </c>
      <c r="BE2270" s="19">
        <v>4</v>
      </c>
      <c r="BF2270" t="s">
        <v>6279</v>
      </c>
      <c r="BG2270">
        <v>2205</v>
      </c>
    </row>
    <row r="2271" spans="1:59" x14ac:dyDescent="0.2">
      <c r="A2271" t="s">
        <v>6993</v>
      </c>
      <c r="B2271" t="s">
        <v>6994</v>
      </c>
      <c r="C2271" s="5" t="s">
        <v>6995</v>
      </c>
      <c r="G2271" s="6">
        <v>42.726744823306007</v>
      </c>
      <c r="H2271" s="21">
        <v>42.37363088813759</v>
      </c>
      <c r="Q2271" s="1">
        <v>5</v>
      </c>
      <c r="R2271" s="1">
        <v>5</v>
      </c>
      <c r="S2271" s="1">
        <v>4</v>
      </c>
      <c r="T2271" s="15">
        <v>26.7</v>
      </c>
      <c r="U2271" s="15">
        <v>26.7</v>
      </c>
      <c r="V2271" s="15">
        <v>20.8</v>
      </c>
      <c r="W2271" s="2">
        <v>33.401000000000003</v>
      </c>
      <c r="X2271">
        <v>0</v>
      </c>
      <c r="Y2271" s="15">
        <v>46.026000000000003</v>
      </c>
      <c r="Z2271" s="17">
        <v>653190000</v>
      </c>
      <c r="AA2271" s="19">
        <v>16</v>
      </c>
      <c r="AC2271" s="1">
        <v>42.240048116851341</v>
      </c>
      <c r="AD2271" s="1">
        <v>43.213441529760665</v>
      </c>
      <c r="AH2271" s="1">
        <v>41.48417223067456</v>
      </c>
      <c r="AI2271" s="19">
        <v>43.263089545600621</v>
      </c>
      <c r="AJ2271" s="6">
        <v>0.68829308303050019</v>
      </c>
      <c r="AK2271" s="21">
        <v>1.2578844965543836</v>
      </c>
      <c r="AL2271" s="3">
        <v>1.6109186081853334E-2</v>
      </c>
      <c r="AM2271" s="13">
        <v>2.9685549012192999E-2</v>
      </c>
      <c r="AO2271" s="2">
        <v>25.82273</v>
      </c>
      <c r="AP2271" s="2">
        <v>25.855270000000001</v>
      </c>
      <c r="AT2271" s="2">
        <v>25.796939999999999</v>
      </c>
      <c r="AU2271" s="20">
        <v>25.856909999999999</v>
      </c>
      <c r="AV2271" s="2">
        <v>25.838999999999999</v>
      </c>
      <c r="AW2271" s="20">
        <v>8.0606960000000001</v>
      </c>
      <c r="AX2271" s="1">
        <v>4</v>
      </c>
      <c r="AY2271" s="1">
        <v>2</v>
      </c>
      <c r="AZ2271" s="1">
        <v>2</v>
      </c>
      <c r="BA2271" s="1">
        <v>1</v>
      </c>
      <c r="BB2271" s="1">
        <v>3</v>
      </c>
      <c r="BC2271" s="1">
        <v>1</v>
      </c>
      <c r="BD2271" s="1">
        <v>2</v>
      </c>
      <c r="BE2271" s="19">
        <v>1</v>
      </c>
      <c r="BF2271" t="s">
        <v>6993</v>
      </c>
      <c r="BG2271">
        <v>2452</v>
      </c>
    </row>
    <row r="2272" spans="1:59" x14ac:dyDescent="0.2">
      <c r="A2272" t="s">
        <v>6803</v>
      </c>
      <c r="B2272" t="s">
        <v>6804</v>
      </c>
      <c r="C2272" s="5" t="s">
        <v>6805</v>
      </c>
      <c r="Q2272" s="1">
        <v>6</v>
      </c>
      <c r="R2272" s="1">
        <v>6</v>
      </c>
      <c r="S2272" s="1">
        <v>5</v>
      </c>
      <c r="T2272" s="15">
        <v>19.899999999999999</v>
      </c>
      <c r="U2272" s="15">
        <v>19.899999999999999</v>
      </c>
      <c r="V2272" s="15">
        <v>15.5</v>
      </c>
      <c r="W2272" s="2">
        <v>42.295000000000002</v>
      </c>
      <c r="X2272">
        <v>4.2735000000000001E-4</v>
      </c>
      <c r="Y2272" s="15">
        <v>5.6947000000000001</v>
      </c>
      <c r="Z2272" s="17">
        <v>130550000</v>
      </c>
      <c r="AA2272" s="19">
        <v>11</v>
      </c>
      <c r="AW2272" s="20">
        <v>7.8579809999999997</v>
      </c>
      <c r="AX2272" s="1">
        <v>3</v>
      </c>
      <c r="AY2272" s="1">
        <v>0</v>
      </c>
      <c r="AZ2272" s="1">
        <v>2</v>
      </c>
      <c r="BA2272" s="1">
        <v>2</v>
      </c>
      <c r="BB2272" s="1">
        <v>2</v>
      </c>
      <c r="BC2272" s="1">
        <v>1</v>
      </c>
      <c r="BD2272" s="1">
        <v>0</v>
      </c>
      <c r="BE2272" s="19">
        <v>1</v>
      </c>
      <c r="BF2272" t="s">
        <v>6803</v>
      </c>
      <c r="BG2272">
        <v>2387</v>
      </c>
    </row>
    <row r="2273" spans="1:59" x14ac:dyDescent="0.2">
      <c r="A2273" t="s">
        <v>5886</v>
      </c>
      <c r="B2273" t="s">
        <v>5887</v>
      </c>
      <c r="C2273" s="5" t="s">
        <v>5888</v>
      </c>
      <c r="G2273" s="6">
        <v>127.04667005178175</v>
      </c>
      <c r="H2273" s="21">
        <v>200.46961761186319</v>
      </c>
      <c r="Q2273" s="1">
        <v>5</v>
      </c>
      <c r="R2273" s="1">
        <v>5</v>
      </c>
      <c r="S2273" s="1">
        <v>5</v>
      </c>
      <c r="T2273" s="15">
        <v>38.4</v>
      </c>
      <c r="U2273" s="15">
        <v>38.4</v>
      </c>
      <c r="V2273" s="15">
        <v>38.4</v>
      </c>
      <c r="W2273" s="2">
        <v>32.238</v>
      </c>
      <c r="X2273">
        <v>0</v>
      </c>
      <c r="Y2273" s="15">
        <v>47.66</v>
      </c>
      <c r="Z2273" s="17">
        <v>2222600000</v>
      </c>
      <c r="AA2273" s="19">
        <v>30</v>
      </c>
      <c r="AE2273" s="1">
        <v>127.04667005178175</v>
      </c>
      <c r="AF2273" s="1">
        <v>220.82031700875092</v>
      </c>
      <c r="AG2273" s="1">
        <v>206.40227496469197</v>
      </c>
      <c r="AI2273" s="19">
        <v>174.18626086214661</v>
      </c>
      <c r="AK2273" s="21">
        <v>23.876371491931433</v>
      </c>
      <c r="AM2273" s="13">
        <v>0.1191021950176978</v>
      </c>
      <c r="AQ2273" s="2">
        <v>27.395520000000001</v>
      </c>
      <c r="AR2273" s="2">
        <v>28.18506</v>
      </c>
      <c r="AS2273" s="2">
        <v>28.088619999999999</v>
      </c>
      <c r="AU2273" s="20">
        <v>27.846240000000002</v>
      </c>
      <c r="AV2273" s="2">
        <v>27.96743</v>
      </c>
      <c r="AW2273" s="20">
        <v>6.6147099999999996</v>
      </c>
      <c r="AX2273" s="1">
        <v>3</v>
      </c>
      <c r="AY2273" s="1">
        <v>2</v>
      </c>
      <c r="AZ2273" s="1">
        <v>0</v>
      </c>
      <c r="BA2273" s="1">
        <v>5</v>
      </c>
      <c r="BB2273" s="1">
        <v>4</v>
      </c>
      <c r="BC2273" s="1">
        <v>6</v>
      </c>
      <c r="BD2273" s="1">
        <v>2</v>
      </c>
      <c r="BE2273" s="19">
        <v>8</v>
      </c>
      <c r="BF2273" t="s">
        <v>5886</v>
      </c>
      <c r="BG2273">
        <v>2065</v>
      </c>
    </row>
    <row r="2274" spans="1:59" x14ac:dyDescent="0.2">
      <c r="A2274" t="s">
        <v>6794</v>
      </c>
      <c r="B2274" t="s">
        <v>6795</v>
      </c>
      <c r="C2274" s="5" t="s">
        <v>6796</v>
      </c>
      <c r="G2274" s="6">
        <v>97.701128799864804</v>
      </c>
      <c r="Q2274" s="1">
        <v>2</v>
      </c>
      <c r="R2274" s="1">
        <v>2</v>
      </c>
      <c r="S2274" s="1">
        <v>2</v>
      </c>
      <c r="T2274" s="15">
        <v>28.6</v>
      </c>
      <c r="U2274" s="15">
        <v>28.6</v>
      </c>
      <c r="V2274" s="15">
        <v>28.6</v>
      </c>
      <c r="W2274" s="2">
        <v>8.7782</v>
      </c>
      <c r="X2274">
        <v>4.2159000000000001E-4</v>
      </c>
      <c r="Y2274" s="15">
        <v>5.0930999999999997</v>
      </c>
      <c r="Z2274" s="17">
        <v>228920000</v>
      </c>
      <c r="AA2274" s="19">
        <v>12</v>
      </c>
      <c r="AB2274" s="1">
        <v>76.635059581529902</v>
      </c>
      <c r="AD2274" s="1">
        <v>118.76719801819971</v>
      </c>
      <c r="AJ2274" s="6">
        <v>29.791920794459632</v>
      </c>
      <c r="AL2274" s="3">
        <v>0.30492913603369604</v>
      </c>
      <c r="AN2274" s="2">
        <v>26.67353</v>
      </c>
      <c r="AP2274" s="2">
        <v>27.29927</v>
      </c>
      <c r="AV2274" s="2">
        <v>26.9864</v>
      </c>
      <c r="AW2274" s="20">
        <v>3.1699250000000001</v>
      </c>
      <c r="AX2274" s="1">
        <v>3</v>
      </c>
      <c r="AY2274" s="1">
        <v>2</v>
      </c>
      <c r="AZ2274" s="1">
        <v>3</v>
      </c>
      <c r="BA2274" s="1">
        <v>0</v>
      </c>
      <c r="BB2274" s="1">
        <v>0</v>
      </c>
      <c r="BC2274" s="1">
        <v>0</v>
      </c>
      <c r="BD2274" s="1">
        <v>0</v>
      </c>
      <c r="BE2274" s="19">
        <v>4</v>
      </c>
      <c r="BF2274" t="s">
        <v>6794</v>
      </c>
      <c r="BG2274">
        <v>2383</v>
      </c>
    </row>
    <row r="2275" spans="1:59" x14ac:dyDescent="0.2">
      <c r="A2275" t="s">
        <v>3633</v>
      </c>
      <c r="B2275" t="s">
        <v>3634</v>
      </c>
      <c r="C2275" s="5" t="s">
        <v>3635</v>
      </c>
      <c r="Q2275" s="1">
        <v>4</v>
      </c>
      <c r="R2275" s="1">
        <v>4</v>
      </c>
      <c r="S2275" s="1">
        <v>4</v>
      </c>
      <c r="T2275" s="15">
        <v>16.100000000000001</v>
      </c>
      <c r="U2275" s="15">
        <v>16.100000000000001</v>
      </c>
      <c r="V2275" s="15">
        <v>16.100000000000001</v>
      </c>
      <c r="W2275" s="2">
        <v>35.25</v>
      </c>
      <c r="X2275">
        <v>0</v>
      </c>
      <c r="Y2275" s="15">
        <v>6.0441000000000003</v>
      </c>
      <c r="Z2275" s="17">
        <v>129590000</v>
      </c>
      <c r="AA2275" s="19">
        <v>5</v>
      </c>
      <c r="AX2275" s="1">
        <v>0</v>
      </c>
      <c r="AY2275" s="1">
        <v>1</v>
      </c>
      <c r="AZ2275" s="1">
        <v>0</v>
      </c>
      <c r="BA2275" s="1">
        <v>1</v>
      </c>
      <c r="BB2275" s="1">
        <v>2</v>
      </c>
      <c r="BC2275" s="1">
        <v>1</v>
      </c>
      <c r="BD2275" s="1">
        <v>0</v>
      </c>
      <c r="BE2275" s="19">
        <v>0</v>
      </c>
      <c r="BF2275" t="s">
        <v>3633</v>
      </c>
      <c r="BG2275">
        <v>1290</v>
      </c>
    </row>
    <row r="2276" spans="1:59" x14ac:dyDescent="0.2">
      <c r="A2276" t="s">
        <v>5784</v>
      </c>
      <c r="B2276" t="s">
        <v>5785</v>
      </c>
      <c r="C2276" s="5" t="s">
        <v>5786</v>
      </c>
      <c r="Q2276" s="1">
        <v>1</v>
      </c>
      <c r="R2276" s="1">
        <v>1</v>
      </c>
      <c r="S2276" s="1">
        <v>1</v>
      </c>
      <c r="T2276" s="15">
        <v>3.5</v>
      </c>
      <c r="U2276" s="15">
        <v>3.5</v>
      </c>
      <c r="V2276" s="15">
        <v>3.5</v>
      </c>
      <c r="W2276" s="2">
        <v>43.366999999999997</v>
      </c>
      <c r="X2276">
        <v>0</v>
      </c>
      <c r="Y2276" s="15">
        <v>6.0274999999999999</v>
      </c>
      <c r="Z2276" s="17">
        <v>961870000</v>
      </c>
      <c r="AA2276" s="19">
        <v>14</v>
      </c>
      <c r="AX2276" s="1">
        <v>3</v>
      </c>
      <c r="AY2276" s="1">
        <v>2</v>
      </c>
      <c r="AZ2276" s="1">
        <v>2</v>
      </c>
      <c r="BA2276" s="1">
        <v>1</v>
      </c>
      <c r="BB2276" s="1">
        <v>1</v>
      </c>
      <c r="BC2276" s="1">
        <v>2</v>
      </c>
      <c r="BD2276" s="1">
        <v>1</v>
      </c>
      <c r="BE2276" s="19">
        <v>2</v>
      </c>
      <c r="BF2276" t="s">
        <v>5784</v>
      </c>
      <c r="BG2276">
        <v>2030</v>
      </c>
    </row>
    <row r="2277" spans="1:59" x14ac:dyDescent="0.2">
      <c r="A2277" t="s">
        <v>6833</v>
      </c>
      <c r="B2277" t="s">
        <v>6834</v>
      </c>
      <c r="C2277" s="5" t="s">
        <v>6835</v>
      </c>
      <c r="Q2277" s="1">
        <v>2</v>
      </c>
      <c r="R2277" s="1">
        <v>2</v>
      </c>
      <c r="S2277" s="1">
        <v>2</v>
      </c>
      <c r="T2277" s="15">
        <v>4.7</v>
      </c>
      <c r="U2277" s="15">
        <v>4.7</v>
      </c>
      <c r="V2277" s="15">
        <v>4.7</v>
      </c>
      <c r="W2277" s="2">
        <v>77.876000000000005</v>
      </c>
      <c r="X2277">
        <v>0</v>
      </c>
      <c r="Y2277" s="15">
        <v>8.0178999999999991</v>
      </c>
      <c r="Z2277" s="17">
        <v>303400000</v>
      </c>
      <c r="AA2277" s="19">
        <v>5</v>
      </c>
      <c r="AX2277" s="1">
        <v>0</v>
      </c>
      <c r="AY2277" s="1">
        <v>1</v>
      </c>
      <c r="AZ2277" s="1">
        <v>0</v>
      </c>
      <c r="BA2277" s="1">
        <v>1</v>
      </c>
      <c r="BB2277" s="1">
        <v>0</v>
      </c>
      <c r="BC2277" s="1">
        <v>1</v>
      </c>
      <c r="BD2277" s="1">
        <v>1</v>
      </c>
      <c r="BE2277" s="19">
        <v>1</v>
      </c>
      <c r="BF2277" t="s">
        <v>6833</v>
      </c>
      <c r="BG2277">
        <v>2398</v>
      </c>
    </row>
    <row r="2278" spans="1:59" x14ac:dyDescent="0.2">
      <c r="A2278" t="s">
        <v>6384</v>
      </c>
      <c r="B2278" t="s">
        <v>6385</v>
      </c>
      <c r="C2278" s="5" t="s">
        <v>6386</v>
      </c>
      <c r="Q2278" s="1">
        <v>2</v>
      </c>
      <c r="R2278" s="1">
        <v>2</v>
      </c>
      <c r="S2278" s="1">
        <v>2</v>
      </c>
      <c r="T2278" s="15">
        <v>43.5</v>
      </c>
      <c r="U2278" s="15">
        <v>43.5</v>
      </c>
      <c r="V2278" s="15">
        <v>43.5</v>
      </c>
      <c r="W2278" s="2">
        <v>7.2662000000000004</v>
      </c>
      <c r="X2278">
        <v>0</v>
      </c>
      <c r="Y2278" s="15">
        <v>7.0206999999999997</v>
      </c>
      <c r="Z2278" s="17">
        <v>154010000</v>
      </c>
      <c r="AA2278" s="19">
        <v>2</v>
      </c>
      <c r="AW2278" s="20">
        <v>8.0821500000000004</v>
      </c>
      <c r="AX2278" s="1">
        <v>0</v>
      </c>
      <c r="AY2278" s="1">
        <v>0</v>
      </c>
      <c r="AZ2278" s="1">
        <v>0</v>
      </c>
      <c r="BA2278" s="1">
        <v>0</v>
      </c>
      <c r="BB2278" s="1">
        <v>1</v>
      </c>
      <c r="BC2278" s="1">
        <v>0</v>
      </c>
      <c r="BD2278" s="1">
        <v>0</v>
      </c>
      <c r="BE2278" s="19">
        <v>1</v>
      </c>
      <c r="BF2278" t="s">
        <v>6384</v>
      </c>
      <c r="BG2278">
        <v>2242</v>
      </c>
    </row>
    <row r="2279" spans="1:59" x14ac:dyDescent="0.2">
      <c r="A2279" t="s">
        <v>4374</v>
      </c>
      <c r="B2279" t="s">
        <v>4375</v>
      </c>
      <c r="C2279" s="5" t="s">
        <v>4376</v>
      </c>
      <c r="G2279" s="6">
        <v>73.5877109429413</v>
      </c>
      <c r="H2279" s="21">
        <v>83.05236098013431</v>
      </c>
      <c r="Q2279" s="1">
        <v>3</v>
      </c>
      <c r="R2279" s="1">
        <v>3</v>
      </c>
      <c r="S2279" s="1">
        <v>3</v>
      </c>
      <c r="T2279" s="15">
        <v>15.1</v>
      </c>
      <c r="U2279" s="15">
        <v>15.1</v>
      </c>
      <c r="V2279" s="15">
        <v>15.1</v>
      </c>
      <c r="W2279" s="2">
        <v>39.841000000000001</v>
      </c>
      <c r="X2279">
        <v>0</v>
      </c>
      <c r="Y2279" s="15">
        <v>34.387</v>
      </c>
      <c r="Z2279" s="17">
        <v>1699400000</v>
      </c>
      <c r="AA2279" s="19">
        <v>22</v>
      </c>
      <c r="AC2279" s="1">
        <v>81.067046809830046</v>
      </c>
      <c r="AE2279" s="1">
        <v>66.108375076052567</v>
      </c>
      <c r="AF2279" s="1">
        <v>95.299516198808234</v>
      </c>
      <c r="AG2279" s="1">
        <v>83.793173356540265</v>
      </c>
      <c r="AH2279" s="1">
        <v>70.064393385054402</v>
      </c>
      <c r="AJ2279" s="6">
        <v>10.577378220497605</v>
      </c>
      <c r="AK2279" s="21">
        <v>12.633861566800746</v>
      </c>
      <c r="AL2279" s="3">
        <v>0.14373837811994356</v>
      </c>
      <c r="AM2279" s="13">
        <v>0.15211923439265862</v>
      </c>
      <c r="AO2279" s="2">
        <v>26.753830000000001</v>
      </c>
      <c r="AQ2279" s="2">
        <v>26.462489999999999</v>
      </c>
      <c r="AR2279" s="2">
        <v>26.984850000000002</v>
      </c>
      <c r="AS2279" s="2">
        <v>26.801069999999999</v>
      </c>
      <c r="AT2279" s="2">
        <v>26.545500000000001</v>
      </c>
      <c r="AV2279" s="2">
        <v>26.753830000000001</v>
      </c>
      <c r="AX2279" s="1">
        <v>3</v>
      </c>
      <c r="AY2279" s="1">
        <v>2</v>
      </c>
      <c r="AZ2279" s="1">
        <v>1</v>
      </c>
      <c r="BA2279" s="1">
        <v>2</v>
      </c>
      <c r="BB2279" s="1">
        <v>6</v>
      </c>
      <c r="BC2279" s="1">
        <v>4</v>
      </c>
      <c r="BD2279" s="1">
        <v>2</v>
      </c>
      <c r="BE2279" s="19">
        <v>2</v>
      </c>
      <c r="BF2279" t="s">
        <v>4374</v>
      </c>
      <c r="BG2279">
        <v>1541</v>
      </c>
    </row>
    <row r="2280" spans="1:59" x14ac:dyDescent="0.2">
      <c r="A2280" t="s">
        <v>7011</v>
      </c>
      <c r="B2280" t="s">
        <v>7012</v>
      </c>
      <c r="C2280" s="5" t="s">
        <v>7013</v>
      </c>
      <c r="Q2280" s="1">
        <v>1</v>
      </c>
      <c r="R2280" s="1">
        <v>1</v>
      </c>
      <c r="S2280" s="1">
        <v>1</v>
      </c>
      <c r="T2280" s="15">
        <v>4</v>
      </c>
      <c r="U2280" s="15">
        <v>4</v>
      </c>
      <c r="V2280" s="15">
        <v>4</v>
      </c>
      <c r="W2280" s="2">
        <v>36.328000000000003</v>
      </c>
      <c r="X2280">
        <v>2.0704E-3</v>
      </c>
      <c r="Y2280" s="15">
        <v>4.2417999999999996</v>
      </c>
      <c r="Z2280" s="17">
        <v>182770000</v>
      </c>
      <c r="AA2280" s="19">
        <v>6</v>
      </c>
      <c r="AX2280" s="1">
        <v>1</v>
      </c>
      <c r="AY2280" s="1">
        <v>1</v>
      </c>
      <c r="AZ2280" s="1">
        <v>1</v>
      </c>
      <c r="BA2280" s="1">
        <v>0</v>
      </c>
      <c r="BB2280" s="1">
        <v>0</v>
      </c>
      <c r="BC2280" s="1">
        <v>0</v>
      </c>
      <c r="BD2280" s="1">
        <v>1</v>
      </c>
      <c r="BE2280" s="19">
        <v>2</v>
      </c>
      <c r="BF2280" t="s">
        <v>7011</v>
      </c>
      <c r="BG2280">
        <v>2459</v>
      </c>
    </row>
    <row r="2281" spans="1:59" x14ac:dyDescent="0.2">
      <c r="A2281" t="s">
        <v>7084</v>
      </c>
      <c r="B2281" t="s">
        <v>7085</v>
      </c>
      <c r="C2281" s="5" t="s">
        <v>7086</v>
      </c>
      <c r="Q2281" s="1">
        <v>2</v>
      </c>
      <c r="R2281" s="1">
        <v>2</v>
      </c>
      <c r="S2281" s="1">
        <v>2</v>
      </c>
      <c r="T2281" s="15">
        <v>8.3000000000000007</v>
      </c>
      <c r="U2281" s="15">
        <v>8.3000000000000007</v>
      </c>
      <c r="V2281" s="15">
        <v>8.3000000000000007</v>
      </c>
      <c r="W2281" s="2">
        <v>34.121000000000002</v>
      </c>
      <c r="X2281">
        <v>0</v>
      </c>
      <c r="Y2281" s="15">
        <v>7.5620000000000003</v>
      </c>
      <c r="Z2281" s="17">
        <v>254580000</v>
      </c>
      <c r="AA2281" s="19">
        <v>9</v>
      </c>
      <c r="AX2281" s="1">
        <v>3</v>
      </c>
      <c r="AY2281" s="1">
        <v>2</v>
      </c>
      <c r="AZ2281" s="1">
        <v>1</v>
      </c>
      <c r="BA2281" s="1">
        <v>0</v>
      </c>
      <c r="BB2281" s="1">
        <v>2</v>
      </c>
      <c r="BC2281" s="1">
        <v>1</v>
      </c>
      <c r="BD2281" s="1">
        <v>0</v>
      </c>
      <c r="BE2281" s="19">
        <v>0</v>
      </c>
      <c r="BF2281" t="s">
        <v>7084</v>
      </c>
      <c r="BG2281">
        <v>2484</v>
      </c>
    </row>
    <row r="2282" spans="1:59" x14ac:dyDescent="0.2">
      <c r="A2282" t="s">
        <v>7147</v>
      </c>
      <c r="B2282" t="s">
        <v>7148</v>
      </c>
      <c r="C2282" s="5" t="s">
        <v>7149</v>
      </c>
      <c r="Q2282" s="1">
        <v>3</v>
      </c>
      <c r="R2282" s="1">
        <v>3</v>
      </c>
      <c r="S2282" s="1">
        <v>2</v>
      </c>
      <c r="T2282" s="15">
        <v>15.5</v>
      </c>
      <c r="U2282" s="15">
        <v>15.5</v>
      </c>
      <c r="V2282" s="15">
        <v>10.8</v>
      </c>
      <c r="W2282" s="2">
        <v>30.809000000000001</v>
      </c>
      <c r="X2282">
        <v>0</v>
      </c>
      <c r="Y2282" s="15">
        <v>6.3888999999999996</v>
      </c>
      <c r="Z2282" s="17">
        <v>123790000</v>
      </c>
      <c r="AA2282" s="19">
        <v>3</v>
      </c>
      <c r="AX2282" s="1">
        <v>0</v>
      </c>
      <c r="AY2282" s="1">
        <v>0</v>
      </c>
      <c r="AZ2282" s="1">
        <v>0</v>
      </c>
      <c r="BA2282" s="1">
        <v>0</v>
      </c>
      <c r="BB2282" s="1">
        <v>2</v>
      </c>
      <c r="BC2282" s="1">
        <v>1</v>
      </c>
      <c r="BD2282" s="1">
        <v>0</v>
      </c>
      <c r="BE2282" s="19">
        <v>0</v>
      </c>
      <c r="BF2282" t="s">
        <v>7147</v>
      </c>
      <c r="BG2282">
        <v>2506</v>
      </c>
    </row>
    <row r="2283" spans="1:59" x14ac:dyDescent="0.2">
      <c r="A2283" t="s">
        <v>6854</v>
      </c>
      <c r="B2283" t="s">
        <v>6855</v>
      </c>
      <c r="C2283" s="5" t="s">
        <v>6856</v>
      </c>
      <c r="G2283" s="6">
        <v>39.344640770725874</v>
      </c>
      <c r="H2283" s="21">
        <v>59.941299747313415</v>
      </c>
      <c r="Q2283" s="1">
        <v>3</v>
      </c>
      <c r="R2283" s="1">
        <v>3</v>
      </c>
      <c r="S2283" s="1">
        <v>3</v>
      </c>
      <c r="T2283" s="15">
        <v>25.4</v>
      </c>
      <c r="U2283" s="15">
        <v>25.4</v>
      </c>
      <c r="V2283" s="15">
        <v>25.4</v>
      </c>
      <c r="W2283" s="2">
        <v>30.986000000000001</v>
      </c>
      <c r="X2283">
        <v>0</v>
      </c>
      <c r="Y2283" s="15">
        <v>22.475999999999999</v>
      </c>
      <c r="Z2283" s="17">
        <v>466720000</v>
      </c>
      <c r="AA2283" s="19">
        <v>14</v>
      </c>
      <c r="AE2283" s="1">
        <v>39.344640770725874</v>
      </c>
      <c r="AF2283" s="1">
        <v>59.941299747313415</v>
      </c>
      <c r="AQ2283" s="2">
        <v>25.721309999999999</v>
      </c>
      <c r="AR2283" s="2">
        <v>26.322620000000001</v>
      </c>
      <c r="AV2283" s="2">
        <v>26.021965000000002</v>
      </c>
      <c r="AW2283" s="20">
        <v>5.4262649999999999</v>
      </c>
      <c r="AX2283" s="1">
        <v>0</v>
      </c>
      <c r="AY2283" s="1">
        <v>1</v>
      </c>
      <c r="AZ2283" s="1">
        <v>0</v>
      </c>
      <c r="BA2283" s="1">
        <v>3</v>
      </c>
      <c r="BB2283" s="1">
        <v>4</v>
      </c>
      <c r="BC2283" s="1">
        <v>3</v>
      </c>
      <c r="BD2283" s="1">
        <v>3</v>
      </c>
      <c r="BE2283" s="19">
        <v>0</v>
      </c>
      <c r="BF2283" t="s">
        <v>6854</v>
      </c>
      <c r="BG2283">
        <v>2405</v>
      </c>
    </row>
    <row r="2284" spans="1:59" x14ac:dyDescent="0.2">
      <c r="A2284" t="s">
        <v>5589</v>
      </c>
      <c r="B2284" t="s">
        <v>5590</v>
      </c>
      <c r="C2284" s="5" t="s">
        <v>5591</v>
      </c>
      <c r="Q2284" s="1">
        <v>1</v>
      </c>
      <c r="R2284" s="1">
        <v>1</v>
      </c>
      <c r="S2284" s="1">
        <v>1</v>
      </c>
      <c r="T2284" s="15">
        <v>16.100000000000001</v>
      </c>
      <c r="U2284" s="15">
        <v>16.100000000000001</v>
      </c>
      <c r="V2284" s="15">
        <v>16.100000000000001</v>
      </c>
      <c r="W2284" s="2">
        <v>12.904</v>
      </c>
      <c r="X2284">
        <v>0</v>
      </c>
      <c r="Y2284" s="15">
        <v>11.712999999999999</v>
      </c>
      <c r="Z2284" s="17">
        <v>149080000</v>
      </c>
      <c r="AA2284" s="19">
        <v>7</v>
      </c>
      <c r="AW2284" s="20">
        <v>9.7313189999999992</v>
      </c>
      <c r="AX2284" s="1">
        <v>1</v>
      </c>
      <c r="AY2284" s="1">
        <v>1</v>
      </c>
      <c r="AZ2284" s="1">
        <v>1</v>
      </c>
      <c r="BA2284" s="1">
        <v>0</v>
      </c>
      <c r="BB2284" s="1">
        <v>2</v>
      </c>
      <c r="BC2284" s="1">
        <v>0</v>
      </c>
      <c r="BD2284" s="1">
        <v>2</v>
      </c>
      <c r="BE2284" s="19">
        <v>0</v>
      </c>
      <c r="BF2284" t="s">
        <v>5589</v>
      </c>
      <c r="BG2284">
        <v>1963</v>
      </c>
    </row>
    <row r="2285" spans="1:59" x14ac:dyDescent="0.2">
      <c r="A2285" t="s">
        <v>3690</v>
      </c>
      <c r="B2285" t="s">
        <v>3691</v>
      </c>
      <c r="C2285" s="5" t="s">
        <v>3692</v>
      </c>
      <c r="G2285" s="6">
        <v>167.31503097646936</v>
      </c>
      <c r="H2285" s="21">
        <v>293.26106783424405</v>
      </c>
      <c r="Q2285" s="1">
        <v>2</v>
      </c>
      <c r="R2285" s="1">
        <v>2</v>
      </c>
      <c r="S2285" s="1">
        <v>2</v>
      </c>
      <c r="T2285" s="15">
        <v>29.2</v>
      </c>
      <c r="U2285" s="15">
        <v>29.2</v>
      </c>
      <c r="V2285" s="15">
        <v>29.2</v>
      </c>
      <c r="W2285" s="2">
        <v>10.717000000000001</v>
      </c>
      <c r="X2285">
        <v>0</v>
      </c>
      <c r="Y2285" s="15">
        <v>13.486000000000001</v>
      </c>
      <c r="Z2285" s="17">
        <v>1545500000</v>
      </c>
      <c r="AA2285" s="19">
        <v>25</v>
      </c>
      <c r="AB2285" s="1">
        <v>199.70815740649968</v>
      </c>
      <c r="AC2285" s="1">
        <v>126.98264113504692</v>
      </c>
      <c r="AD2285" s="1">
        <v>178.69377572903551</v>
      </c>
      <c r="AE2285" s="1">
        <v>163.87554963529539</v>
      </c>
      <c r="AF2285" s="1">
        <v>373.20102982577436</v>
      </c>
      <c r="AG2285" s="1">
        <v>323.57148758557611</v>
      </c>
      <c r="AH2285" s="1">
        <v>193.58864296590653</v>
      </c>
      <c r="AI2285" s="19">
        <v>282.6831109597191</v>
      </c>
      <c r="AJ2285" s="6">
        <v>30.644859135330577</v>
      </c>
      <c r="AK2285" s="21">
        <v>76.060512136681623</v>
      </c>
      <c r="AL2285" s="3">
        <v>0.18315664143552274</v>
      </c>
      <c r="AM2285" s="13">
        <v>0.25936109657648887</v>
      </c>
      <c r="AN2285" s="2">
        <v>28.041530000000002</v>
      </c>
      <c r="AO2285" s="2">
        <v>27.3948</v>
      </c>
      <c r="AP2285" s="2">
        <v>27.882729999999999</v>
      </c>
      <c r="AQ2285" s="2">
        <v>27.75909</v>
      </c>
      <c r="AR2285" s="2">
        <v>28.934570000000001</v>
      </c>
      <c r="AS2285" s="2">
        <v>28.73076</v>
      </c>
      <c r="AT2285" s="2">
        <v>27.99708</v>
      </c>
      <c r="AU2285" s="20">
        <v>28.53781</v>
      </c>
      <c r="AV2285" s="2">
        <v>28.019305000000003</v>
      </c>
      <c r="AW2285" s="20">
        <v>9.7004389999999994</v>
      </c>
      <c r="AX2285" s="1">
        <v>3</v>
      </c>
      <c r="AY2285" s="1">
        <v>4</v>
      </c>
      <c r="AZ2285" s="1">
        <v>3</v>
      </c>
      <c r="BA2285" s="1">
        <v>3</v>
      </c>
      <c r="BB2285" s="1">
        <v>4</v>
      </c>
      <c r="BC2285" s="1">
        <v>3</v>
      </c>
      <c r="BD2285" s="1">
        <v>3</v>
      </c>
      <c r="BE2285" s="19">
        <v>2</v>
      </c>
      <c r="BF2285" t="s">
        <v>3690</v>
      </c>
      <c r="BG2285">
        <v>1309</v>
      </c>
    </row>
    <row r="2286" spans="1:59" x14ac:dyDescent="0.2">
      <c r="A2286" t="s">
        <v>6396</v>
      </c>
      <c r="B2286" t="s">
        <v>6397</v>
      </c>
      <c r="C2286" s="5" t="s">
        <v>6398</v>
      </c>
      <c r="G2286" s="6">
        <v>384.94771606052899</v>
      </c>
      <c r="H2286" s="21">
        <v>438.05700949181471</v>
      </c>
      <c r="Q2286" s="1">
        <v>3</v>
      </c>
      <c r="R2286" s="1">
        <v>3</v>
      </c>
      <c r="S2286" s="1">
        <v>3</v>
      </c>
      <c r="T2286" s="15">
        <v>27.4</v>
      </c>
      <c r="U2286" s="15">
        <v>27.4</v>
      </c>
      <c r="V2286" s="15">
        <v>27.4</v>
      </c>
      <c r="W2286" s="2">
        <v>10.805999999999999</v>
      </c>
      <c r="X2286">
        <v>0</v>
      </c>
      <c r="Y2286" s="15">
        <v>307.72000000000003</v>
      </c>
      <c r="Z2286" s="17">
        <v>4043200000</v>
      </c>
      <c r="AA2286" s="19">
        <v>68</v>
      </c>
      <c r="AB2286" s="1">
        <v>311.23051803262871</v>
      </c>
      <c r="AC2286" s="1">
        <v>311.25230953693278</v>
      </c>
      <c r="AD2286" s="1">
        <v>417.4955690847421</v>
      </c>
      <c r="AE2286" s="1">
        <v>499.81246758781236</v>
      </c>
      <c r="AF2286" s="1">
        <v>415.47768535576961</v>
      </c>
      <c r="AG2286" s="1">
        <v>422.08648867761531</v>
      </c>
      <c r="AH2286" s="1">
        <v>395.2764421076576</v>
      </c>
      <c r="AI2286" s="19">
        <v>519.38742182621615</v>
      </c>
      <c r="AJ2286" s="6">
        <v>91.503209611599786</v>
      </c>
      <c r="AK2286" s="21">
        <v>55.4066672573842</v>
      </c>
      <c r="AL2286" s="3">
        <v>0.23770295495716584</v>
      </c>
      <c r="AM2286" s="13">
        <v>0.1264827774851974</v>
      </c>
      <c r="AN2286" s="2">
        <v>28.675219999999999</v>
      </c>
      <c r="AO2286" s="2">
        <v>28.675319999999999</v>
      </c>
      <c r="AP2286" s="2">
        <v>29.094760000000001</v>
      </c>
      <c r="AQ2286" s="2">
        <v>29.351790000000001</v>
      </c>
      <c r="AR2286" s="2">
        <v>29.08784</v>
      </c>
      <c r="AS2286" s="2">
        <v>29.110379999999999</v>
      </c>
      <c r="AT2286" s="2">
        <v>29.016649999999998</v>
      </c>
      <c r="AU2286" s="20">
        <v>29.406659999999999</v>
      </c>
      <c r="AV2286" s="2">
        <v>29.0913</v>
      </c>
      <c r="AW2286" s="20">
        <v>8.4512110000000007</v>
      </c>
      <c r="AX2286" s="1">
        <v>12</v>
      </c>
      <c r="AY2286" s="1">
        <v>10</v>
      </c>
      <c r="AZ2286" s="1">
        <v>10</v>
      </c>
      <c r="BA2286" s="1">
        <v>8</v>
      </c>
      <c r="BB2286" s="1">
        <v>12</v>
      </c>
      <c r="BC2286" s="1">
        <v>5</v>
      </c>
      <c r="BD2286" s="1">
        <v>6</v>
      </c>
      <c r="BE2286" s="19">
        <v>5</v>
      </c>
      <c r="BF2286" t="s">
        <v>6396</v>
      </c>
      <c r="BG2286">
        <v>2246</v>
      </c>
    </row>
    <row r="2287" spans="1:59" x14ac:dyDescent="0.2">
      <c r="A2287" t="s">
        <v>6399</v>
      </c>
      <c r="B2287" t="s">
        <v>6400</v>
      </c>
      <c r="C2287" s="5" t="s">
        <v>6401</v>
      </c>
      <c r="G2287" s="6">
        <v>411.05440257893582</v>
      </c>
      <c r="H2287" s="21">
        <v>301.58189128195204</v>
      </c>
      <c r="Q2287" s="1">
        <v>3</v>
      </c>
      <c r="R2287" s="1">
        <v>3</v>
      </c>
      <c r="S2287" s="1">
        <v>3</v>
      </c>
      <c r="T2287" s="15">
        <v>46.9</v>
      </c>
      <c r="U2287" s="15">
        <v>46.9</v>
      </c>
      <c r="V2287" s="15">
        <v>46.9</v>
      </c>
      <c r="W2287" s="2">
        <v>12.378</v>
      </c>
      <c r="X2287">
        <v>0</v>
      </c>
      <c r="Y2287" s="15">
        <v>228.12</v>
      </c>
      <c r="Z2287" s="17">
        <v>3540400000</v>
      </c>
      <c r="AA2287" s="19">
        <v>63</v>
      </c>
      <c r="AB2287" s="1">
        <v>457.4612818627246</v>
      </c>
      <c r="AC2287" s="1">
        <v>415.72793112492997</v>
      </c>
      <c r="AD2287" s="1">
        <v>398.75381626477753</v>
      </c>
      <c r="AE2287" s="1">
        <v>372.27458106331125</v>
      </c>
      <c r="AF2287" s="1">
        <v>216.9994104656403</v>
      </c>
      <c r="AG2287" s="1">
        <v>281.1868512463036</v>
      </c>
      <c r="AH2287" s="1">
        <v>405.40019625750074</v>
      </c>
      <c r="AI2287" s="19">
        <v>302.74110715836366</v>
      </c>
      <c r="AJ2287" s="6">
        <v>35.733361136740385</v>
      </c>
      <c r="AK2287" s="21">
        <v>78.208562933866446</v>
      </c>
      <c r="AL2287" s="3">
        <v>8.6930977779464152E-2</v>
      </c>
      <c r="AM2287" s="13">
        <v>0.25932778192158906</v>
      </c>
      <c r="AN2287" s="2">
        <v>29.22533</v>
      </c>
      <c r="AO2287" s="2">
        <v>29.088699999999999</v>
      </c>
      <c r="AP2287" s="2">
        <v>29.029160000000001</v>
      </c>
      <c r="AQ2287" s="2">
        <v>28.93102</v>
      </c>
      <c r="AR2287" s="2">
        <v>28.160129999999999</v>
      </c>
      <c r="AS2287" s="2">
        <v>28.53023</v>
      </c>
      <c r="AT2287" s="2">
        <v>29.052769999999999</v>
      </c>
      <c r="AU2287" s="20">
        <v>28.635719999999999</v>
      </c>
      <c r="AV2287" s="2">
        <v>28.980090000000001</v>
      </c>
      <c r="AW2287" s="20">
        <v>10.568910000000001</v>
      </c>
      <c r="AX2287" s="1">
        <v>7</v>
      </c>
      <c r="AY2287" s="1">
        <v>14</v>
      </c>
      <c r="AZ2287" s="1">
        <v>6</v>
      </c>
      <c r="BA2287" s="1">
        <v>13</v>
      </c>
      <c r="BB2287" s="1">
        <v>4</v>
      </c>
      <c r="BC2287" s="1">
        <v>6</v>
      </c>
      <c r="BD2287" s="1">
        <v>9</v>
      </c>
      <c r="BE2287" s="19">
        <v>4</v>
      </c>
      <c r="BF2287" t="s">
        <v>6399</v>
      </c>
      <c r="BG2287">
        <v>2247</v>
      </c>
    </row>
    <row r="2288" spans="1:59" x14ac:dyDescent="0.2">
      <c r="A2288" t="s">
        <v>5763</v>
      </c>
      <c r="B2288" t="s">
        <v>5764</v>
      </c>
      <c r="C2288" s="5" t="s">
        <v>5765</v>
      </c>
      <c r="Q2288" s="1">
        <v>2</v>
      </c>
      <c r="R2288" s="1">
        <v>2</v>
      </c>
      <c r="S2288" s="1">
        <v>2</v>
      </c>
      <c r="T2288" s="15">
        <v>9.9</v>
      </c>
      <c r="U2288" s="15">
        <v>9.9</v>
      </c>
      <c r="V2288" s="15">
        <v>9.9</v>
      </c>
      <c r="W2288" s="2">
        <v>31.451000000000001</v>
      </c>
      <c r="X2288">
        <v>0</v>
      </c>
      <c r="Y2288" s="15">
        <v>8.9380000000000006</v>
      </c>
      <c r="Z2288" s="17">
        <v>156280000</v>
      </c>
      <c r="AA2288" s="19">
        <v>6</v>
      </c>
      <c r="AW2288" s="20">
        <v>0</v>
      </c>
      <c r="AX2288" s="1">
        <v>2</v>
      </c>
      <c r="AY2288" s="1">
        <v>0</v>
      </c>
      <c r="AZ2288" s="1">
        <v>2</v>
      </c>
      <c r="BA2288" s="1">
        <v>1</v>
      </c>
      <c r="BB2288" s="1">
        <v>0</v>
      </c>
      <c r="BC2288" s="1">
        <v>0</v>
      </c>
      <c r="BD2288" s="1">
        <v>0</v>
      </c>
      <c r="BE2288" s="19">
        <v>1</v>
      </c>
      <c r="BF2288" t="s">
        <v>5763</v>
      </c>
      <c r="BG2288">
        <v>2022</v>
      </c>
    </row>
    <row r="2289" spans="1:59" x14ac:dyDescent="0.2">
      <c r="A2289" t="s">
        <v>3708</v>
      </c>
      <c r="B2289" t="s">
        <v>3709</v>
      </c>
      <c r="C2289" s="5" t="s">
        <v>3710</v>
      </c>
      <c r="G2289" s="6">
        <v>1113.2456258571542</v>
      </c>
      <c r="H2289" s="21">
        <v>1181.3511530317608</v>
      </c>
      <c r="Q2289" s="1">
        <v>3</v>
      </c>
      <c r="R2289" s="1">
        <v>3</v>
      </c>
      <c r="S2289" s="1">
        <v>2</v>
      </c>
      <c r="T2289" s="15">
        <v>74.3</v>
      </c>
      <c r="U2289" s="15">
        <v>74.3</v>
      </c>
      <c r="V2289" s="15">
        <v>44.6</v>
      </c>
      <c r="W2289" s="2">
        <v>8.2385000000000002</v>
      </c>
      <c r="X2289">
        <v>0</v>
      </c>
      <c r="Y2289" s="15">
        <v>38.920999999999999</v>
      </c>
      <c r="Z2289" s="17">
        <v>4480800000</v>
      </c>
      <c r="AA2289" s="19">
        <v>40</v>
      </c>
      <c r="AB2289" s="1">
        <v>1652.8919545778883</v>
      </c>
      <c r="AE2289" s="1">
        <v>573.59929713642009</v>
      </c>
      <c r="AF2289" s="1">
        <v>1775.1386504323168</v>
      </c>
      <c r="AG2289" s="1">
        <v>1115.2809087575106</v>
      </c>
      <c r="AH2289" s="1">
        <v>913.68644367779279</v>
      </c>
      <c r="AI2289" s="19">
        <v>921.29860925942251</v>
      </c>
      <c r="AJ2289" s="6">
        <v>763.17515696171176</v>
      </c>
      <c r="AK2289" s="21">
        <v>406.7024265986459</v>
      </c>
      <c r="AL2289" s="3">
        <v>0.68554067425515164</v>
      </c>
      <c r="AM2289" s="13">
        <v>0.34426887006027385</v>
      </c>
      <c r="AN2289" s="2">
        <v>31.06007</v>
      </c>
      <c r="AQ2289" s="2">
        <v>29.548459999999999</v>
      </c>
      <c r="AR2289" s="2">
        <v>31.16198</v>
      </c>
      <c r="AS2289" s="2">
        <v>30.498159999999999</v>
      </c>
      <c r="AT2289" s="2">
        <v>30.2134</v>
      </c>
      <c r="AU2289" s="20">
        <v>30.225249999999999</v>
      </c>
      <c r="AV2289" s="2">
        <v>30.361705000000001</v>
      </c>
      <c r="AW2289" s="20">
        <v>10.20945</v>
      </c>
      <c r="AX2289" s="1">
        <v>7</v>
      </c>
      <c r="AY2289" s="1">
        <v>4</v>
      </c>
      <c r="AZ2289" s="1">
        <v>3</v>
      </c>
      <c r="BA2289" s="1">
        <v>1</v>
      </c>
      <c r="BB2289" s="1">
        <v>11</v>
      </c>
      <c r="BC2289" s="1">
        <v>6</v>
      </c>
      <c r="BD2289" s="1">
        <v>1</v>
      </c>
      <c r="BE2289" s="19">
        <v>7</v>
      </c>
      <c r="BF2289" t="s">
        <v>3708</v>
      </c>
      <c r="BG2289">
        <v>1316</v>
      </c>
    </row>
    <row r="2290" spans="1:59" x14ac:dyDescent="0.2">
      <c r="A2290" t="s">
        <v>3711</v>
      </c>
      <c r="B2290" t="s">
        <v>3712</v>
      </c>
      <c r="C2290" s="5" t="s">
        <v>3713</v>
      </c>
      <c r="G2290" s="6">
        <v>1243.2849539211438</v>
      </c>
      <c r="H2290" s="21">
        <v>1880.1978935648153</v>
      </c>
      <c r="Q2290" s="1">
        <v>3</v>
      </c>
      <c r="R2290" s="1">
        <v>3</v>
      </c>
      <c r="S2290" s="1">
        <v>3</v>
      </c>
      <c r="T2290" s="15">
        <v>48.2</v>
      </c>
      <c r="U2290" s="15">
        <v>48.2</v>
      </c>
      <c r="V2290" s="15">
        <v>48.2</v>
      </c>
      <c r="W2290" s="2">
        <v>9.1225000000000005</v>
      </c>
      <c r="X2290">
        <v>0</v>
      </c>
      <c r="Y2290" s="15">
        <v>74.33</v>
      </c>
      <c r="Z2290" s="17">
        <v>9010800000</v>
      </c>
      <c r="AA2290" s="19">
        <v>76</v>
      </c>
      <c r="AB2290" s="1">
        <v>1456.2471550929945</v>
      </c>
      <c r="AC2290" s="1">
        <v>1204.8060830907868</v>
      </c>
      <c r="AD2290" s="1">
        <v>1200.6798068015726</v>
      </c>
      <c r="AE2290" s="1">
        <v>1111.4067706992223</v>
      </c>
      <c r="AF2290" s="1">
        <v>2464.3100219037506</v>
      </c>
      <c r="AG2290" s="1">
        <v>1733.1013092013482</v>
      </c>
      <c r="AH2290" s="1">
        <v>1221.2225990304769</v>
      </c>
      <c r="AI2290" s="19">
        <v>2102.1576441236862</v>
      </c>
      <c r="AJ2290" s="6">
        <v>148.36955707437369</v>
      </c>
      <c r="AK2290" s="21">
        <v>531.14309223247153</v>
      </c>
      <c r="AL2290" s="3">
        <v>0.11933672695582555</v>
      </c>
      <c r="AM2290" s="13">
        <v>0.28249318545157792</v>
      </c>
      <c r="AN2290" s="2">
        <v>30.879159999999999</v>
      </c>
      <c r="AO2290" s="2">
        <v>30.608440000000002</v>
      </c>
      <c r="AP2290" s="2">
        <v>30.603539999999999</v>
      </c>
      <c r="AQ2290" s="2">
        <v>30.493189999999998</v>
      </c>
      <c r="AR2290" s="2">
        <v>31.630500000000001</v>
      </c>
      <c r="AS2290" s="2">
        <v>31.127749999999999</v>
      </c>
      <c r="AT2290" s="2">
        <v>30.627770000000002</v>
      </c>
      <c r="AU2290" s="20">
        <v>31.403479999999998</v>
      </c>
      <c r="AV2290" s="2">
        <v>30.753464999999998</v>
      </c>
      <c r="AW2290" s="20">
        <v>9.9008669999999999</v>
      </c>
      <c r="AX2290" s="1">
        <v>8</v>
      </c>
      <c r="AY2290" s="1">
        <v>11</v>
      </c>
      <c r="AZ2290" s="1">
        <v>8</v>
      </c>
      <c r="BA2290" s="1">
        <v>6</v>
      </c>
      <c r="BB2290" s="1">
        <v>15</v>
      </c>
      <c r="BC2290" s="1">
        <v>6</v>
      </c>
      <c r="BD2290" s="1">
        <v>11</v>
      </c>
      <c r="BE2290" s="19">
        <v>11</v>
      </c>
      <c r="BF2290" t="s">
        <v>3711</v>
      </c>
      <c r="BG2290">
        <v>1317</v>
      </c>
    </row>
    <row r="2291" spans="1:59" x14ac:dyDescent="0.2">
      <c r="A2291" t="s">
        <v>6402</v>
      </c>
      <c r="B2291" t="s">
        <v>6403</v>
      </c>
      <c r="C2291" s="5" t="s">
        <v>6404</v>
      </c>
      <c r="H2291" s="21">
        <v>136.56930852116051</v>
      </c>
      <c r="Q2291" s="1">
        <v>3</v>
      </c>
      <c r="R2291" s="1">
        <v>3</v>
      </c>
      <c r="S2291" s="1">
        <v>3</v>
      </c>
      <c r="T2291" s="15">
        <v>25.2</v>
      </c>
      <c r="U2291" s="15">
        <v>25.2</v>
      </c>
      <c r="V2291" s="15">
        <v>25.2</v>
      </c>
      <c r="W2291" s="2">
        <v>15.226000000000001</v>
      </c>
      <c r="X2291">
        <v>0</v>
      </c>
      <c r="Y2291" s="15">
        <v>13.920999999999999</v>
      </c>
      <c r="Z2291" s="17">
        <v>598610000</v>
      </c>
      <c r="AA2291" s="19">
        <v>22</v>
      </c>
      <c r="AF2291" s="1">
        <v>176.65614632810627</v>
      </c>
      <c r="AG2291" s="1">
        <v>96.482470714214756</v>
      </c>
      <c r="AK2291" s="21">
        <v>56.691349699233207</v>
      </c>
      <c r="AM2291" s="13">
        <v>0.41511046891219527</v>
      </c>
      <c r="AR2291" s="2">
        <v>27.866350000000001</v>
      </c>
      <c r="AS2291" s="2">
        <v>27.002469999999999</v>
      </c>
      <c r="AV2291" s="2">
        <v>27.43441</v>
      </c>
      <c r="AX2291" s="1">
        <v>2</v>
      </c>
      <c r="AY2291" s="1">
        <v>2</v>
      </c>
      <c r="AZ2291" s="1">
        <v>4</v>
      </c>
      <c r="BA2291" s="1">
        <v>2</v>
      </c>
      <c r="BB2291" s="1">
        <v>5</v>
      </c>
      <c r="BC2291" s="1">
        <v>4</v>
      </c>
      <c r="BD2291" s="1">
        <v>1</v>
      </c>
      <c r="BE2291" s="19">
        <v>2</v>
      </c>
      <c r="BF2291" t="s">
        <v>6402</v>
      </c>
      <c r="BG2291">
        <v>2248</v>
      </c>
    </row>
    <row r="2292" spans="1:59" x14ac:dyDescent="0.2">
      <c r="A2292" t="s">
        <v>3028</v>
      </c>
      <c r="B2292" t="s">
        <v>3029</v>
      </c>
      <c r="C2292" s="5" t="s">
        <v>3030</v>
      </c>
      <c r="G2292" s="6">
        <v>714.04401754472701</v>
      </c>
      <c r="H2292" s="21">
        <v>672.69949969308846</v>
      </c>
      <c r="Q2292" s="1">
        <v>3</v>
      </c>
      <c r="R2292" s="1">
        <v>3</v>
      </c>
      <c r="S2292" s="1">
        <v>3</v>
      </c>
      <c r="T2292" s="15">
        <v>61</v>
      </c>
      <c r="U2292" s="15">
        <v>61</v>
      </c>
      <c r="V2292" s="15">
        <v>61</v>
      </c>
      <c r="W2292" s="2">
        <v>8.6388999999999996</v>
      </c>
      <c r="X2292">
        <v>0</v>
      </c>
      <c r="Y2292" s="15">
        <v>93.533000000000001</v>
      </c>
      <c r="Z2292" s="17">
        <v>3832200000</v>
      </c>
      <c r="AA2292" s="19">
        <v>34</v>
      </c>
      <c r="AB2292" s="1">
        <v>774.87957416812185</v>
      </c>
      <c r="AC2292" s="1">
        <v>625.25607608274322</v>
      </c>
      <c r="AD2292" s="1">
        <v>713.06962112032704</v>
      </c>
      <c r="AE2292" s="1">
        <v>742.97079880771594</v>
      </c>
      <c r="AF2292" s="1">
        <v>772.14463373552383</v>
      </c>
      <c r="AG2292" s="1">
        <v>721.97656826077753</v>
      </c>
      <c r="AH2292" s="1">
        <v>555.06994024904623</v>
      </c>
      <c r="AI2292" s="19">
        <v>641.60685652700613</v>
      </c>
      <c r="AJ2292" s="6">
        <v>64.34793863925411</v>
      </c>
      <c r="AK2292" s="21">
        <v>95.080719891741097</v>
      </c>
      <c r="AL2292" s="3">
        <v>9.011760767987026E-2</v>
      </c>
      <c r="AM2292" s="13">
        <v>0.14134204044320028</v>
      </c>
      <c r="AN2292" s="2">
        <v>29.97805</v>
      </c>
      <c r="AO2292" s="2">
        <v>29.671620000000001</v>
      </c>
      <c r="AP2292" s="2">
        <v>29.85932</v>
      </c>
      <c r="AQ2292" s="2">
        <v>29.91799</v>
      </c>
      <c r="AR2292" s="2">
        <v>29.972999999999999</v>
      </c>
      <c r="AS2292" s="2">
        <v>29.877050000000001</v>
      </c>
      <c r="AT2292" s="2">
        <v>29.501560000000001</v>
      </c>
      <c r="AU2292" s="20">
        <v>29.708490000000001</v>
      </c>
      <c r="AV2292" s="2">
        <v>29.868185</v>
      </c>
      <c r="AW2292" s="20">
        <v>10</v>
      </c>
      <c r="AX2292" s="1">
        <v>4</v>
      </c>
      <c r="AY2292" s="1">
        <v>2</v>
      </c>
      <c r="AZ2292" s="1">
        <v>5</v>
      </c>
      <c r="BA2292" s="1">
        <v>8</v>
      </c>
      <c r="BB2292" s="1">
        <v>4</v>
      </c>
      <c r="BC2292" s="1">
        <v>3</v>
      </c>
      <c r="BD2292" s="1">
        <v>4</v>
      </c>
      <c r="BE2292" s="19">
        <v>4</v>
      </c>
      <c r="BF2292" t="s">
        <v>3028</v>
      </c>
      <c r="BG2292">
        <v>1087</v>
      </c>
    </row>
    <row r="2293" spans="1:59" x14ac:dyDescent="0.2">
      <c r="A2293" t="s">
        <v>6192</v>
      </c>
      <c r="B2293" t="s">
        <v>6193</v>
      </c>
      <c r="C2293" s="5" t="s">
        <v>6194</v>
      </c>
      <c r="G2293" s="6">
        <v>34.522967051399348</v>
      </c>
      <c r="H2293" s="21">
        <v>56.799490850508938</v>
      </c>
      <c r="Q2293" s="1">
        <v>4</v>
      </c>
      <c r="R2293" s="1">
        <v>4</v>
      </c>
      <c r="S2293" s="1">
        <v>4</v>
      </c>
      <c r="T2293" s="15">
        <v>24.7</v>
      </c>
      <c r="U2293" s="15">
        <v>24.7</v>
      </c>
      <c r="V2293" s="15">
        <v>24.7</v>
      </c>
      <c r="W2293" s="2">
        <v>25.904</v>
      </c>
      <c r="X2293">
        <v>0</v>
      </c>
      <c r="Y2293" s="15">
        <v>20.138999999999999</v>
      </c>
      <c r="Z2293" s="17">
        <v>505130000</v>
      </c>
      <c r="AA2293" s="19">
        <v>17</v>
      </c>
      <c r="AB2293" s="1">
        <v>34.747635046084461</v>
      </c>
      <c r="AE2293" s="1">
        <v>34.298299056714242</v>
      </c>
      <c r="AF2293" s="1">
        <v>65.809584222532578</v>
      </c>
      <c r="AG2293" s="1">
        <v>51.417075614198716</v>
      </c>
      <c r="AI2293" s="19">
        <v>53.171812714795514</v>
      </c>
      <c r="AJ2293" s="6">
        <v>0.31772852511484839</v>
      </c>
      <c r="AK2293" s="21">
        <v>7.8521406318589344</v>
      </c>
      <c r="AL2293" s="3">
        <v>9.2033956595271738E-3</v>
      </c>
      <c r="AM2293" s="13">
        <v>0.13824315173044507</v>
      </c>
      <c r="AN2293" s="2">
        <v>25.543849999999999</v>
      </c>
      <c r="AQ2293" s="2">
        <v>25.525259999999999</v>
      </c>
      <c r="AR2293" s="2">
        <v>26.456019999999999</v>
      </c>
      <c r="AS2293" s="2">
        <v>26.103529999999999</v>
      </c>
      <c r="AU2293" s="20">
        <v>26.15146</v>
      </c>
      <c r="AV2293" s="2">
        <v>26.103529999999999</v>
      </c>
      <c r="AW2293" s="20">
        <v>2</v>
      </c>
      <c r="AX2293" s="1">
        <v>1</v>
      </c>
      <c r="AY2293" s="1">
        <v>4</v>
      </c>
      <c r="AZ2293" s="1">
        <v>1</v>
      </c>
      <c r="BA2293" s="1">
        <v>2</v>
      </c>
      <c r="BB2293" s="1">
        <v>3</v>
      </c>
      <c r="BC2293" s="1">
        <v>3</v>
      </c>
      <c r="BD2293" s="1">
        <v>1</v>
      </c>
      <c r="BE2293" s="19">
        <v>2</v>
      </c>
      <c r="BF2293" t="s">
        <v>6192</v>
      </c>
      <c r="BG2293">
        <v>2172</v>
      </c>
    </row>
    <row r="2294" spans="1:59" x14ac:dyDescent="0.2">
      <c r="A2294" t="s">
        <v>6537</v>
      </c>
      <c r="B2294" t="s">
        <v>6538</v>
      </c>
      <c r="C2294" s="5" t="s">
        <v>6539</v>
      </c>
      <c r="G2294" s="6">
        <v>311.21488360666012</v>
      </c>
      <c r="Q2294" s="1">
        <v>2</v>
      </c>
      <c r="R2294" s="1">
        <v>2</v>
      </c>
      <c r="S2294" s="1">
        <v>2</v>
      </c>
      <c r="T2294" s="15">
        <v>25.3</v>
      </c>
      <c r="U2294" s="15">
        <v>25.3</v>
      </c>
      <c r="V2294" s="15">
        <v>25.3</v>
      </c>
      <c r="W2294" s="2">
        <v>9.3074999999999992</v>
      </c>
      <c r="X2294">
        <v>0</v>
      </c>
      <c r="Y2294" s="15">
        <v>6.2343999999999999</v>
      </c>
      <c r="Z2294" s="17">
        <v>922860000</v>
      </c>
      <c r="AA2294" s="19">
        <v>14</v>
      </c>
      <c r="AB2294" s="1">
        <v>364.27136941136445</v>
      </c>
      <c r="AC2294" s="1">
        <v>258.15839780195574</v>
      </c>
      <c r="AJ2294" s="6">
        <v>75.033201796868113</v>
      </c>
      <c r="AL2294" s="3">
        <v>0.24109772941226507</v>
      </c>
      <c r="AN2294" s="2">
        <v>28.899979999999999</v>
      </c>
      <c r="AO2294" s="2">
        <v>28.408190000000001</v>
      </c>
      <c r="AV2294" s="2">
        <v>28.654085000000002</v>
      </c>
      <c r="AW2294" s="20">
        <v>6.4594319999999996</v>
      </c>
      <c r="AX2294" s="1">
        <v>3</v>
      </c>
      <c r="AY2294" s="1">
        <v>4</v>
      </c>
      <c r="AZ2294" s="1">
        <v>2</v>
      </c>
      <c r="BA2294" s="1">
        <v>2</v>
      </c>
      <c r="BB2294" s="1">
        <v>0</v>
      </c>
      <c r="BC2294" s="1">
        <v>0</v>
      </c>
      <c r="BD2294" s="1">
        <v>1</v>
      </c>
      <c r="BE2294" s="19">
        <v>2</v>
      </c>
      <c r="BF2294" t="s">
        <v>6537</v>
      </c>
      <c r="BG2294">
        <v>2294</v>
      </c>
    </row>
    <row r="2295" spans="1:59" x14ac:dyDescent="0.2">
      <c r="A2295" t="s">
        <v>6918</v>
      </c>
      <c r="B2295" t="s">
        <v>6919</v>
      </c>
      <c r="C2295" s="5" t="s">
        <v>6920</v>
      </c>
      <c r="Q2295" s="1">
        <v>4</v>
      </c>
      <c r="R2295" s="1">
        <v>4</v>
      </c>
      <c r="S2295" s="1">
        <v>3</v>
      </c>
      <c r="T2295" s="15">
        <v>16.5</v>
      </c>
      <c r="U2295" s="15">
        <v>16.5</v>
      </c>
      <c r="V2295" s="15">
        <v>10.5</v>
      </c>
      <c r="W2295" s="2">
        <v>35.619999999999997</v>
      </c>
      <c r="X2295">
        <v>0</v>
      </c>
      <c r="Y2295" s="15">
        <v>21.466000000000001</v>
      </c>
      <c r="Z2295" s="17">
        <v>194860000</v>
      </c>
      <c r="AA2295" s="19">
        <v>10</v>
      </c>
      <c r="AX2295" s="1">
        <v>0</v>
      </c>
      <c r="AY2295" s="1">
        <v>1</v>
      </c>
      <c r="AZ2295" s="1">
        <v>1</v>
      </c>
      <c r="BA2295" s="1">
        <v>2</v>
      </c>
      <c r="BB2295" s="1">
        <v>1</v>
      </c>
      <c r="BC2295" s="1">
        <v>4</v>
      </c>
      <c r="BD2295" s="1">
        <v>1</v>
      </c>
      <c r="BE2295" s="19">
        <v>0</v>
      </c>
      <c r="BF2295" t="s">
        <v>6918</v>
      </c>
      <c r="BG2295">
        <v>2427</v>
      </c>
    </row>
    <row r="2296" spans="1:59" x14ac:dyDescent="0.2">
      <c r="A2296" t="s">
        <v>5598</v>
      </c>
      <c r="B2296" t="s">
        <v>5599</v>
      </c>
      <c r="C2296" s="5" t="s">
        <v>5600</v>
      </c>
      <c r="G2296" s="6">
        <v>44.793327759109481</v>
      </c>
      <c r="Q2296" s="1">
        <v>3</v>
      </c>
      <c r="R2296" s="1">
        <v>3</v>
      </c>
      <c r="S2296" s="1">
        <v>3</v>
      </c>
      <c r="T2296" s="15">
        <v>9.1999999999999993</v>
      </c>
      <c r="U2296" s="15">
        <v>9.1999999999999993</v>
      </c>
      <c r="V2296" s="15">
        <v>9.1999999999999993</v>
      </c>
      <c r="W2296" s="2">
        <v>32.609000000000002</v>
      </c>
      <c r="X2296">
        <v>2.0720999999999999E-3</v>
      </c>
      <c r="Y2296" s="15">
        <v>4.3014999999999999</v>
      </c>
      <c r="Z2296" s="17">
        <v>464780000</v>
      </c>
      <c r="AA2296" s="19">
        <v>11</v>
      </c>
      <c r="AB2296" s="1">
        <v>42.116018576154381</v>
      </c>
      <c r="AD2296" s="1">
        <v>51.480473895070389</v>
      </c>
      <c r="AE2296" s="1">
        <v>40.783490806103678</v>
      </c>
      <c r="AJ2296" s="6">
        <v>5.8294382359934112</v>
      </c>
      <c r="AL2296" s="3">
        <v>0.13014077157524642</v>
      </c>
      <c r="AN2296" s="2">
        <v>25.818529999999999</v>
      </c>
      <c r="AP2296" s="2">
        <v>26.10529</v>
      </c>
      <c r="AQ2296" s="2">
        <v>25.77261</v>
      </c>
      <c r="AV2296" s="2">
        <v>25.818529999999999</v>
      </c>
      <c r="AW2296" s="20">
        <v>6.2479279999999999</v>
      </c>
      <c r="AX2296" s="1">
        <v>3</v>
      </c>
      <c r="AY2296" s="1">
        <v>1</v>
      </c>
      <c r="AZ2296" s="1">
        <v>2</v>
      </c>
      <c r="BA2296" s="1">
        <v>3</v>
      </c>
      <c r="BB2296" s="1">
        <v>0</v>
      </c>
      <c r="BC2296" s="1">
        <v>0</v>
      </c>
      <c r="BD2296" s="1">
        <v>1</v>
      </c>
      <c r="BE2296" s="19">
        <v>1</v>
      </c>
      <c r="BF2296" t="s">
        <v>5598</v>
      </c>
      <c r="BG2296">
        <v>1966</v>
      </c>
    </row>
    <row r="2297" spans="1:59" x14ac:dyDescent="0.2">
      <c r="A2297" t="s">
        <v>1270</v>
      </c>
      <c r="B2297" t="s">
        <v>1271</v>
      </c>
      <c r="C2297" s="5" t="s">
        <v>1272</v>
      </c>
      <c r="G2297" s="6">
        <v>85.798805982789361</v>
      </c>
      <c r="H2297" s="21">
        <v>68.859770843719545</v>
      </c>
      <c r="Q2297" s="1">
        <v>6</v>
      </c>
      <c r="R2297" s="1">
        <v>6</v>
      </c>
      <c r="S2297" s="1">
        <v>6</v>
      </c>
      <c r="T2297" s="15">
        <v>27.3</v>
      </c>
      <c r="U2297" s="15">
        <v>27.3</v>
      </c>
      <c r="V2297" s="15">
        <v>27.3</v>
      </c>
      <c r="W2297" s="2">
        <v>31.259</v>
      </c>
      <c r="X2297">
        <v>0</v>
      </c>
      <c r="Y2297" s="15">
        <v>16.82</v>
      </c>
      <c r="Z2297" s="17">
        <v>1521200000</v>
      </c>
      <c r="AA2297" s="19">
        <v>31</v>
      </c>
      <c r="AB2297" s="1">
        <v>85.570018892785356</v>
      </c>
      <c r="AD2297" s="1">
        <v>72.273120597968216</v>
      </c>
      <c r="AE2297" s="1">
        <v>99.55327845761451</v>
      </c>
      <c r="AF2297" s="1">
        <v>61.154104342153353</v>
      </c>
      <c r="AG2297" s="1">
        <v>75.026935345305617</v>
      </c>
      <c r="AI2297" s="19">
        <v>70.398272843699687</v>
      </c>
      <c r="AJ2297" s="6">
        <v>13.641517908987211</v>
      </c>
      <c r="AK2297" s="21">
        <v>7.0632217375262139</v>
      </c>
      <c r="AL2297" s="3">
        <v>0.1589942628306926</v>
      </c>
      <c r="AM2297" s="13">
        <v>0.10257399423469654</v>
      </c>
      <c r="AN2297" s="2">
        <v>26.831040000000002</v>
      </c>
      <c r="AP2297" s="2">
        <v>26.589829999999999</v>
      </c>
      <c r="AQ2297" s="2">
        <v>27.047219999999999</v>
      </c>
      <c r="AR2297" s="2">
        <v>26.351230000000001</v>
      </c>
      <c r="AS2297" s="2">
        <v>26.643239999999999</v>
      </c>
      <c r="AU2297" s="20">
        <v>26.552289999999999</v>
      </c>
      <c r="AV2297" s="2">
        <v>26.616534999999999</v>
      </c>
      <c r="AW2297" s="20">
        <v>6.4918529999999999</v>
      </c>
      <c r="AX2297" s="1">
        <v>5</v>
      </c>
      <c r="AY2297" s="1">
        <v>1</v>
      </c>
      <c r="AZ2297" s="1">
        <v>4</v>
      </c>
      <c r="BA2297" s="1">
        <v>3</v>
      </c>
      <c r="BB2297" s="1">
        <v>8</v>
      </c>
      <c r="BC2297" s="1">
        <v>5</v>
      </c>
      <c r="BD2297" s="1">
        <v>1</v>
      </c>
      <c r="BE2297" s="19">
        <v>4</v>
      </c>
      <c r="BF2297" t="s">
        <v>1270</v>
      </c>
      <c r="BG2297">
        <v>426</v>
      </c>
    </row>
    <row r="2298" spans="1:59" x14ac:dyDescent="0.2">
      <c r="A2298" t="s">
        <v>5580</v>
      </c>
      <c r="B2298" t="s">
        <v>5581</v>
      </c>
      <c r="C2298" s="5" t="s">
        <v>5582</v>
      </c>
      <c r="G2298" s="6">
        <v>27.82905420260504</v>
      </c>
      <c r="H2298" s="21">
        <v>60.337551038153755</v>
      </c>
      <c r="Q2298" s="1">
        <v>7</v>
      </c>
      <c r="R2298" s="1">
        <v>6</v>
      </c>
      <c r="S2298" s="1">
        <v>6</v>
      </c>
      <c r="T2298" s="15">
        <v>19.100000000000001</v>
      </c>
      <c r="U2298" s="15">
        <v>16.8</v>
      </c>
      <c r="V2298" s="15">
        <v>16.8</v>
      </c>
      <c r="W2298" s="2">
        <v>54.030999999999999</v>
      </c>
      <c r="X2298">
        <v>0</v>
      </c>
      <c r="Y2298" s="15">
        <v>18.401</v>
      </c>
      <c r="Z2298" s="17">
        <v>1058300000</v>
      </c>
      <c r="AA2298" s="19">
        <v>23</v>
      </c>
      <c r="AE2298" s="1">
        <v>27.82905420260504</v>
      </c>
      <c r="AF2298" s="1">
        <v>87.301374611316433</v>
      </c>
      <c r="AH2298" s="1">
        <v>33.373727464991077</v>
      </c>
      <c r="AK2298" s="21">
        <v>38.13260499060204</v>
      </c>
      <c r="AM2298" s="13">
        <v>0.63198794671811132</v>
      </c>
      <c r="AQ2298" s="2">
        <v>25.22673</v>
      </c>
      <c r="AR2298" s="2">
        <v>26.859649999999998</v>
      </c>
      <c r="AT2298" s="2">
        <v>25.486229999999999</v>
      </c>
      <c r="AV2298" s="2">
        <v>25.486229999999999</v>
      </c>
      <c r="AW2298" s="20">
        <v>2</v>
      </c>
      <c r="AX2298" s="1">
        <v>2</v>
      </c>
      <c r="AY2298" s="1">
        <v>0</v>
      </c>
      <c r="AZ2298" s="1">
        <v>1</v>
      </c>
      <c r="BA2298" s="1">
        <v>2</v>
      </c>
      <c r="BB2298" s="1">
        <v>13</v>
      </c>
      <c r="BC2298" s="1">
        <v>3</v>
      </c>
      <c r="BD2298" s="1">
        <v>2</v>
      </c>
      <c r="BE2298" s="19">
        <v>0</v>
      </c>
      <c r="BF2298" t="s">
        <v>5580</v>
      </c>
      <c r="BG2298">
        <v>1960</v>
      </c>
    </row>
    <row r="2299" spans="1:59" x14ac:dyDescent="0.2">
      <c r="A2299" t="s">
        <v>5645</v>
      </c>
      <c r="B2299" t="s">
        <v>5646</v>
      </c>
      <c r="C2299" s="5" t="s">
        <v>5647</v>
      </c>
      <c r="Q2299" s="1">
        <v>6</v>
      </c>
      <c r="R2299" s="1">
        <v>6</v>
      </c>
      <c r="S2299" s="1">
        <v>5</v>
      </c>
      <c r="T2299" s="15">
        <v>14</v>
      </c>
      <c r="U2299" s="15">
        <v>14</v>
      </c>
      <c r="V2299" s="15">
        <v>12.1</v>
      </c>
      <c r="W2299" s="2">
        <v>58.725000000000001</v>
      </c>
      <c r="X2299">
        <v>0</v>
      </c>
      <c r="Y2299" s="15">
        <v>26.63</v>
      </c>
      <c r="Z2299" s="17">
        <v>281300000</v>
      </c>
      <c r="AA2299" s="19">
        <v>19</v>
      </c>
      <c r="AX2299" s="1">
        <v>5</v>
      </c>
      <c r="AY2299" s="1">
        <v>2</v>
      </c>
      <c r="AZ2299" s="1">
        <v>2</v>
      </c>
      <c r="BA2299" s="1">
        <v>1</v>
      </c>
      <c r="BB2299" s="1">
        <v>1</v>
      </c>
      <c r="BC2299" s="1">
        <v>3</v>
      </c>
      <c r="BD2299" s="1">
        <v>4</v>
      </c>
      <c r="BE2299" s="19">
        <v>1</v>
      </c>
      <c r="BF2299" t="s">
        <v>5645</v>
      </c>
      <c r="BG2299">
        <v>1982</v>
      </c>
    </row>
    <row r="2300" spans="1:59" x14ac:dyDescent="0.2">
      <c r="A2300" t="s">
        <v>3720</v>
      </c>
      <c r="B2300" t="s">
        <v>3721</v>
      </c>
      <c r="C2300" s="5" t="s">
        <v>3722</v>
      </c>
      <c r="G2300" s="6">
        <v>126.99421360449556</v>
      </c>
      <c r="H2300" s="21">
        <v>152.14146075830544</v>
      </c>
      <c r="Q2300" s="1">
        <v>3</v>
      </c>
      <c r="R2300" s="1">
        <v>3</v>
      </c>
      <c r="S2300" s="1">
        <v>3</v>
      </c>
      <c r="T2300" s="15">
        <v>36</v>
      </c>
      <c r="U2300" s="15">
        <v>36</v>
      </c>
      <c r="V2300" s="15">
        <v>36</v>
      </c>
      <c r="W2300" s="2">
        <v>12.525</v>
      </c>
      <c r="X2300">
        <v>0</v>
      </c>
      <c r="Y2300" s="15">
        <v>10.552</v>
      </c>
      <c r="Z2300" s="17">
        <v>957440000</v>
      </c>
      <c r="AA2300" s="19">
        <v>18</v>
      </c>
      <c r="AB2300" s="1">
        <v>110.45353348352624</v>
      </c>
      <c r="AC2300" s="1">
        <v>136.08232312303281</v>
      </c>
      <c r="AE2300" s="1">
        <v>134.44678420692762</v>
      </c>
      <c r="AF2300" s="1">
        <v>134.85499701420164</v>
      </c>
      <c r="AG2300" s="1">
        <v>149.34524021552204</v>
      </c>
      <c r="AH2300" s="1">
        <v>172.22414504519256</v>
      </c>
      <c r="AJ2300" s="6">
        <v>14.347972715150238</v>
      </c>
      <c r="AK2300" s="21">
        <v>18.840845074821615</v>
      </c>
      <c r="AL2300" s="3">
        <v>0.1129813107850319</v>
      </c>
      <c r="AM2300" s="13">
        <v>0.12383767699425804</v>
      </c>
      <c r="AN2300" s="2">
        <v>27.195620000000002</v>
      </c>
      <c r="AO2300" s="2">
        <v>27.493649999999999</v>
      </c>
      <c r="AQ2300" s="2">
        <v>27.476379999999999</v>
      </c>
      <c r="AR2300" s="2">
        <v>27.480709999999998</v>
      </c>
      <c r="AS2300" s="2">
        <v>27.626480000000001</v>
      </c>
      <c r="AT2300" s="2">
        <v>27.83006</v>
      </c>
      <c r="AV2300" s="2">
        <v>27.487179999999999</v>
      </c>
      <c r="AW2300" s="20">
        <v>7.3837039999999998</v>
      </c>
      <c r="AX2300" s="1">
        <v>2</v>
      </c>
      <c r="AY2300" s="1">
        <v>1</v>
      </c>
      <c r="AZ2300" s="1">
        <v>1</v>
      </c>
      <c r="BA2300" s="1">
        <v>2</v>
      </c>
      <c r="BB2300" s="1">
        <v>4</v>
      </c>
      <c r="BC2300" s="1">
        <v>3</v>
      </c>
      <c r="BD2300" s="1">
        <v>4</v>
      </c>
      <c r="BE2300" s="19">
        <v>1</v>
      </c>
      <c r="BF2300" t="s">
        <v>3720</v>
      </c>
      <c r="BG2300">
        <v>1321</v>
      </c>
    </row>
    <row r="2301" spans="1:59" x14ac:dyDescent="0.2">
      <c r="A2301" t="s">
        <v>1725</v>
      </c>
      <c r="B2301" t="s">
        <v>1726</v>
      </c>
      <c r="C2301" s="5" t="s">
        <v>1727</v>
      </c>
      <c r="G2301" s="6">
        <v>1945.1577926500913</v>
      </c>
      <c r="H2301" s="21">
        <v>1211.9143667738608</v>
      </c>
      <c r="Q2301" s="1">
        <v>3</v>
      </c>
      <c r="R2301" s="1">
        <v>3</v>
      </c>
      <c r="S2301" s="1">
        <v>3</v>
      </c>
      <c r="T2301" s="15">
        <v>61.3</v>
      </c>
      <c r="U2301" s="15">
        <v>61.3</v>
      </c>
      <c r="V2301" s="15">
        <v>61.3</v>
      </c>
      <c r="W2301" s="2">
        <v>8.2883999999999993</v>
      </c>
      <c r="X2301">
        <v>0</v>
      </c>
      <c r="Y2301" s="15">
        <v>165.93</v>
      </c>
      <c r="Z2301" s="17">
        <v>7661500000</v>
      </c>
      <c r="AA2301" s="19">
        <v>33</v>
      </c>
      <c r="AB2301" s="1">
        <v>1948.0389023504003</v>
      </c>
      <c r="AC2301" s="1">
        <v>1935.6667270680327</v>
      </c>
      <c r="AD2301" s="1">
        <v>1989.7512937494287</v>
      </c>
      <c r="AE2301" s="1">
        <v>1907.1742474325033</v>
      </c>
      <c r="AF2301" s="1">
        <v>748.35335618636998</v>
      </c>
      <c r="AG2301" s="1">
        <v>1921.4349359034645</v>
      </c>
      <c r="AH2301" s="1">
        <v>1194.2409146379994</v>
      </c>
      <c r="AI2301" s="19">
        <v>983.62826036760862</v>
      </c>
      <c r="AJ2301" s="6">
        <v>34.301171829260227</v>
      </c>
      <c r="AK2301" s="21">
        <v>506.86459264890317</v>
      </c>
      <c r="AL2301" s="3">
        <v>1.763413331240761E-2</v>
      </c>
      <c r="AM2301" s="13">
        <v>0.41823465959743211</v>
      </c>
      <c r="AN2301" s="2">
        <v>31.294730000000001</v>
      </c>
      <c r="AO2301" s="2">
        <v>31.285630000000001</v>
      </c>
      <c r="AP2301" s="2">
        <v>31.32499</v>
      </c>
      <c r="AQ2301" s="2">
        <v>31.26445</v>
      </c>
      <c r="AR2301" s="2">
        <v>29.9283</v>
      </c>
      <c r="AS2301" s="2">
        <v>31.275089999999999</v>
      </c>
      <c r="AT2301" s="2">
        <v>30.595859999999998</v>
      </c>
      <c r="AU2301" s="20">
        <v>30.318750000000001</v>
      </c>
      <c r="AV2301" s="2">
        <v>31.269770000000001</v>
      </c>
      <c r="AW2301" s="20">
        <v>8.9686669999999999</v>
      </c>
      <c r="AX2301" s="1">
        <v>3</v>
      </c>
      <c r="AY2301" s="1">
        <v>3</v>
      </c>
      <c r="AZ2301" s="1">
        <v>4</v>
      </c>
      <c r="BA2301" s="1">
        <v>5</v>
      </c>
      <c r="BB2301" s="1">
        <v>6</v>
      </c>
      <c r="BC2301" s="1">
        <v>4</v>
      </c>
      <c r="BD2301" s="1">
        <v>4</v>
      </c>
      <c r="BE2301" s="19">
        <v>4</v>
      </c>
      <c r="BF2301" t="s">
        <v>1725</v>
      </c>
      <c r="BG2301">
        <v>583</v>
      </c>
    </row>
    <row r="2302" spans="1:59" x14ac:dyDescent="0.2">
      <c r="A2302" t="s">
        <v>6933</v>
      </c>
      <c r="B2302" t="s">
        <v>6934</v>
      </c>
      <c r="C2302" s="5" t="s">
        <v>6935</v>
      </c>
      <c r="H2302" s="21">
        <v>61.783080995980455</v>
      </c>
      <c r="Q2302" s="1">
        <v>4</v>
      </c>
      <c r="R2302" s="1">
        <v>4</v>
      </c>
      <c r="S2302" s="1">
        <v>4</v>
      </c>
      <c r="T2302" s="15">
        <v>26.7</v>
      </c>
      <c r="U2302" s="15">
        <v>26.7</v>
      </c>
      <c r="V2302" s="15">
        <v>26.7</v>
      </c>
      <c r="W2302" s="2">
        <v>18.609000000000002</v>
      </c>
      <c r="X2302">
        <v>0</v>
      </c>
      <c r="Y2302" s="15">
        <v>9.9174000000000007</v>
      </c>
      <c r="Z2302" s="17">
        <v>1342200000</v>
      </c>
      <c r="AA2302" s="19">
        <v>9</v>
      </c>
      <c r="AF2302" s="1">
        <v>71.452498389971581</v>
      </c>
      <c r="AI2302" s="19">
        <v>52.11366360198933</v>
      </c>
      <c r="AK2302" s="21">
        <v>13.674621218828536</v>
      </c>
      <c r="AM2302" s="13">
        <v>0.22133278234729331</v>
      </c>
      <c r="AR2302" s="2">
        <v>26.573519999999998</v>
      </c>
      <c r="AU2302" s="20">
        <v>26.12275</v>
      </c>
      <c r="AV2302" s="2">
        <v>26.348134999999999</v>
      </c>
      <c r="AW2302" s="20">
        <v>1</v>
      </c>
      <c r="AX2302" s="1">
        <v>1</v>
      </c>
      <c r="AY2302" s="1">
        <v>1</v>
      </c>
      <c r="AZ2302" s="1">
        <v>1</v>
      </c>
      <c r="BA2302" s="1">
        <v>1</v>
      </c>
      <c r="BB2302" s="1">
        <v>2</v>
      </c>
      <c r="BC2302" s="1">
        <v>2</v>
      </c>
      <c r="BD2302" s="1">
        <v>0</v>
      </c>
      <c r="BE2302" s="19">
        <v>1</v>
      </c>
      <c r="BF2302" t="s">
        <v>6933</v>
      </c>
      <c r="BG2302">
        <v>2432</v>
      </c>
    </row>
    <row r="2303" spans="1:59" x14ac:dyDescent="0.2">
      <c r="A2303" t="s">
        <v>3726</v>
      </c>
      <c r="B2303" t="s">
        <v>3727</v>
      </c>
      <c r="C2303" s="5" t="s">
        <v>3728</v>
      </c>
      <c r="Q2303" s="1">
        <v>1</v>
      </c>
      <c r="R2303" s="1">
        <v>1</v>
      </c>
      <c r="S2303" s="1">
        <v>1</v>
      </c>
      <c r="T2303" s="15">
        <v>6.3</v>
      </c>
      <c r="U2303" s="15">
        <v>6.3</v>
      </c>
      <c r="V2303" s="15">
        <v>6.3</v>
      </c>
      <c r="W2303" s="2">
        <v>28.643000000000001</v>
      </c>
      <c r="X2303">
        <v>0</v>
      </c>
      <c r="Y2303" s="15">
        <v>8.0254999999999992</v>
      </c>
      <c r="Z2303" s="17">
        <v>135920000</v>
      </c>
      <c r="AA2303" s="19">
        <v>4</v>
      </c>
      <c r="AX2303" s="1">
        <v>1</v>
      </c>
      <c r="AY2303" s="1">
        <v>0</v>
      </c>
      <c r="AZ2303" s="1">
        <v>0</v>
      </c>
      <c r="BA2303" s="1">
        <v>0</v>
      </c>
      <c r="BB2303" s="1">
        <v>2</v>
      </c>
      <c r="BC2303" s="1">
        <v>1</v>
      </c>
      <c r="BD2303" s="1">
        <v>0</v>
      </c>
      <c r="BE2303" s="19">
        <v>0</v>
      </c>
      <c r="BF2303" t="s">
        <v>3726</v>
      </c>
      <c r="BG2303">
        <v>1323</v>
      </c>
    </row>
    <row r="2304" spans="1:59" x14ac:dyDescent="0.2">
      <c r="A2304" t="s">
        <v>7108</v>
      </c>
      <c r="B2304" t="s">
        <v>7109</v>
      </c>
      <c r="C2304" s="5" t="s">
        <v>7110</v>
      </c>
      <c r="Q2304" s="1">
        <v>3</v>
      </c>
      <c r="R2304" s="1">
        <v>3</v>
      </c>
      <c r="S2304" s="1">
        <v>3</v>
      </c>
      <c r="T2304" s="15">
        <v>16.8</v>
      </c>
      <c r="U2304" s="15">
        <v>16.8</v>
      </c>
      <c r="V2304" s="15">
        <v>16.8</v>
      </c>
      <c r="W2304" s="2">
        <v>24.324999999999999</v>
      </c>
      <c r="X2304">
        <v>4.2955000000000001E-4</v>
      </c>
      <c r="Y2304" s="15">
        <v>5.9257</v>
      </c>
      <c r="Z2304" s="17">
        <v>209360000</v>
      </c>
      <c r="AA2304" s="19">
        <v>7</v>
      </c>
      <c r="AW2304" s="20">
        <v>6.209454</v>
      </c>
      <c r="AX2304" s="1">
        <v>1</v>
      </c>
      <c r="AY2304" s="1">
        <v>1</v>
      </c>
      <c r="AZ2304" s="1">
        <v>0</v>
      </c>
      <c r="BA2304" s="1">
        <v>0</v>
      </c>
      <c r="BB2304" s="1">
        <v>0</v>
      </c>
      <c r="BC2304" s="1">
        <v>2</v>
      </c>
      <c r="BD2304" s="1">
        <v>1</v>
      </c>
      <c r="BE2304" s="19">
        <v>2</v>
      </c>
      <c r="BF2304" t="s">
        <v>7108</v>
      </c>
      <c r="BG2304">
        <v>2492</v>
      </c>
    </row>
    <row r="2305" spans="1:59" x14ac:dyDescent="0.2">
      <c r="A2305" t="s">
        <v>7096</v>
      </c>
      <c r="B2305" t="s">
        <v>7097</v>
      </c>
      <c r="C2305" s="5" t="s">
        <v>7098</v>
      </c>
      <c r="Q2305" s="1">
        <v>3</v>
      </c>
      <c r="R2305" s="1">
        <v>3</v>
      </c>
      <c r="S2305" s="1">
        <v>3</v>
      </c>
      <c r="T2305" s="15">
        <v>15.3</v>
      </c>
      <c r="U2305" s="15">
        <v>15.3</v>
      </c>
      <c r="V2305" s="15">
        <v>15.3</v>
      </c>
      <c r="W2305" s="2">
        <v>24.515999999999998</v>
      </c>
      <c r="X2305">
        <v>4.2680000000000002E-4</v>
      </c>
      <c r="Y2305" s="15">
        <v>5.6467000000000001</v>
      </c>
      <c r="Z2305" s="17">
        <v>85281000</v>
      </c>
      <c r="AA2305" s="19">
        <v>5</v>
      </c>
      <c r="AW2305" s="20">
        <v>5.129283</v>
      </c>
      <c r="AX2305" s="1">
        <v>1</v>
      </c>
      <c r="AY2305" s="1">
        <v>0</v>
      </c>
      <c r="AZ2305" s="1">
        <v>0</v>
      </c>
      <c r="BA2305" s="1">
        <v>0</v>
      </c>
      <c r="BB2305" s="1">
        <v>2</v>
      </c>
      <c r="BC2305" s="1">
        <v>2</v>
      </c>
      <c r="BD2305" s="1">
        <v>0</v>
      </c>
      <c r="BE2305" s="19">
        <v>0</v>
      </c>
      <c r="BF2305" t="s">
        <v>7096</v>
      </c>
      <c r="BG2305">
        <v>2488</v>
      </c>
    </row>
    <row r="2306" spans="1:59" x14ac:dyDescent="0.2">
      <c r="A2306" t="s">
        <v>3729</v>
      </c>
      <c r="B2306" t="s">
        <v>3730</v>
      </c>
      <c r="C2306" s="5" t="s">
        <v>3731</v>
      </c>
      <c r="G2306" s="6">
        <v>13054.177051900864</v>
      </c>
      <c r="H2306" s="21">
        <v>15693.962297918177</v>
      </c>
      <c r="Q2306" s="1">
        <v>2</v>
      </c>
      <c r="R2306" s="1">
        <v>2</v>
      </c>
      <c r="S2306" s="1">
        <v>2</v>
      </c>
      <c r="T2306" s="15">
        <v>27.7</v>
      </c>
      <c r="U2306" s="15">
        <v>27.7</v>
      </c>
      <c r="V2306" s="15">
        <v>27.7</v>
      </c>
      <c r="W2306" s="2">
        <v>10.318</v>
      </c>
      <c r="X2306">
        <v>0</v>
      </c>
      <c r="Y2306" s="15">
        <v>323.31</v>
      </c>
      <c r="Z2306" s="17">
        <v>53428000000</v>
      </c>
      <c r="AA2306" s="19">
        <v>107</v>
      </c>
      <c r="AB2306" s="1">
        <v>14043.373323703601</v>
      </c>
      <c r="AC2306" s="1">
        <v>12285.618795717082</v>
      </c>
      <c r="AD2306" s="1">
        <v>14632.869371150853</v>
      </c>
      <c r="AE2306" s="1">
        <v>11254.846717031924</v>
      </c>
      <c r="AF2306" s="1">
        <v>17543.783449801558</v>
      </c>
      <c r="AG2306" s="1">
        <v>12566.620776768514</v>
      </c>
      <c r="AH2306" s="1">
        <v>14397.00056445227</v>
      </c>
      <c r="AI2306" s="19">
        <v>18268.444400650369</v>
      </c>
      <c r="AJ2306" s="6">
        <v>1559.8130390248054</v>
      </c>
      <c r="AK2306" s="21">
        <v>2677.8207009447851</v>
      </c>
      <c r="AL2306" s="3">
        <v>0.1194876576917329</v>
      </c>
      <c r="AM2306" s="13">
        <v>0.17062744577256958</v>
      </c>
      <c r="AN2306" s="2">
        <v>34.116030000000002</v>
      </c>
      <c r="AO2306" s="2">
        <v>33.925040000000003</v>
      </c>
      <c r="AP2306" s="2">
        <v>34.174759999999999</v>
      </c>
      <c r="AQ2306" s="2">
        <v>33.799880000000002</v>
      </c>
      <c r="AR2306" s="2">
        <v>34.433889999999998</v>
      </c>
      <c r="AS2306" s="2">
        <v>33.957340000000002</v>
      </c>
      <c r="AT2306" s="2">
        <v>34.15155</v>
      </c>
      <c r="AU2306" s="20">
        <v>34.491700000000002</v>
      </c>
      <c r="AV2306" s="2">
        <v>34.133790000000005</v>
      </c>
      <c r="AW2306" s="20">
        <v>11.948</v>
      </c>
      <c r="AX2306" s="1">
        <v>12</v>
      </c>
      <c r="AY2306" s="1">
        <v>14</v>
      </c>
      <c r="AZ2306" s="1">
        <v>10</v>
      </c>
      <c r="BA2306" s="1">
        <v>10</v>
      </c>
      <c r="BB2306" s="1">
        <v>23</v>
      </c>
      <c r="BC2306" s="1">
        <v>12</v>
      </c>
      <c r="BD2306" s="1">
        <v>13</v>
      </c>
      <c r="BE2306" s="19">
        <v>13</v>
      </c>
      <c r="BF2306" t="s">
        <v>3729</v>
      </c>
      <c r="BG2306">
        <v>1324</v>
      </c>
    </row>
    <row r="2307" spans="1:59" x14ac:dyDescent="0.2">
      <c r="A2307" t="s">
        <v>3732</v>
      </c>
      <c r="B2307" t="s">
        <v>3733</v>
      </c>
      <c r="C2307" s="5" t="s">
        <v>3734</v>
      </c>
      <c r="G2307" s="6">
        <v>164.88372839436667</v>
      </c>
      <c r="H2307" s="21">
        <v>200.36864273521346</v>
      </c>
      <c r="Q2307" s="1">
        <v>3</v>
      </c>
      <c r="R2307" s="1">
        <v>3</v>
      </c>
      <c r="S2307" s="1">
        <v>3</v>
      </c>
      <c r="T2307" s="15">
        <v>41.2</v>
      </c>
      <c r="U2307" s="15">
        <v>41.2</v>
      </c>
      <c r="V2307" s="15">
        <v>41.2</v>
      </c>
      <c r="W2307" s="2">
        <v>12.718999999999999</v>
      </c>
      <c r="X2307">
        <v>0</v>
      </c>
      <c r="Y2307" s="15">
        <v>28.231000000000002</v>
      </c>
      <c r="Z2307" s="17">
        <v>1211700000</v>
      </c>
      <c r="AA2307" s="19">
        <v>29</v>
      </c>
      <c r="AB2307" s="1">
        <v>169.58097285349803</v>
      </c>
      <c r="AD2307" s="1">
        <v>157.43234635555964</v>
      </c>
      <c r="AE2307" s="1">
        <v>167.63786597404231</v>
      </c>
      <c r="AF2307" s="1">
        <v>203.5635271457972</v>
      </c>
      <c r="AG2307" s="1">
        <v>219.34874639861098</v>
      </c>
      <c r="AH2307" s="1">
        <v>168.66683630749651</v>
      </c>
      <c r="AI2307" s="19">
        <v>209.89546108894911</v>
      </c>
      <c r="AJ2307" s="6">
        <v>6.5258131142746407</v>
      </c>
      <c r="AK2307" s="21">
        <v>22.107437814725142</v>
      </c>
      <c r="AL2307" s="3">
        <v>3.9578272385170046E-2</v>
      </c>
      <c r="AM2307" s="13">
        <v>0.1103338202671765</v>
      </c>
      <c r="AN2307" s="2">
        <v>27.807970000000001</v>
      </c>
      <c r="AP2307" s="2">
        <v>27.701799999999999</v>
      </c>
      <c r="AQ2307" s="2">
        <v>27.791509999999999</v>
      </c>
      <c r="AR2307" s="2">
        <v>28.068840000000002</v>
      </c>
      <c r="AS2307" s="2">
        <v>28.175509999999999</v>
      </c>
      <c r="AT2307" s="2">
        <v>27.800249999999998</v>
      </c>
      <c r="AU2307" s="20">
        <v>28.112590000000001</v>
      </c>
      <c r="AV2307" s="2">
        <v>27.807970000000001</v>
      </c>
      <c r="AW2307" s="20">
        <v>7.4918529999999999</v>
      </c>
      <c r="AX2307" s="1">
        <v>4</v>
      </c>
      <c r="AY2307" s="1">
        <v>1</v>
      </c>
      <c r="AZ2307" s="1">
        <v>5</v>
      </c>
      <c r="BA2307" s="1">
        <v>6</v>
      </c>
      <c r="BB2307" s="1">
        <v>4</v>
      </c>
      <c r="BC2307" s="1">
        <v>4</v>
      </c>
      <c r="BD2307" s="1">
        <v>3</v>
      </c>
      <c r="BE2307" s="19">
        <v>2</v>
      </c>
      <c r="BF2307" t="s">
        <v>3732</v>
      </c>
      <c r="BG2307">
        <v>1325</v>
      </c>
    </row>
    <row r="2308" spans="1:59" x14ac:dyDescent="0.2">
      <c r="A2308" t="s">
        <v>5211</v>
      </c>
      <c r="B2308" t="s">
        <v>5212</v>
      </c>
      <c r="C2308" s="5" t="s">
        <v>5213</v>
      </c>
      <c r="G2308" s="6">
        <v>297.80807825202749</v>
      </c>
      <c r="H2308" s="21">
        <v>267.59970717750826</v>
      </c>
      <c r="Q2308" s="1">
        <v>3</v>
      </c>
      <c r="R2308" s="1">
        <v>3</v>
      </c>
      <c r="S2308" s="1">
        <v>3</v>
      </c>
      <c r="T2308" s="15">
        <v>24.6</v>
      </c>
      <c r="U2308" s="15">
        <v>24.6</v>
      </c>
      <c r="V2308" s="15">
        <v>24.6</v>
      </c>
      <c r="W2308" s="2">
        <v>14.91</v>
      </c>
      <c r="X2308">
        <v>0</v>
      </c>
      <c r="Y2308" s="15">
        <v>48.518999999999998</v>
      </c>
      <c r="Z2308" s="17">
        <v>2584400000</v>
      </c>
      <c r="AA2308" s="19">
        <v>35</v>
      </c>
      <c r="AB2308" s="1">
        <v>244.55785425591523</v>
      </c>
      <c r="AC2308" s="1">
        <v>297.37359022927876</v>
      </c>
      <c r="AD2308" s="1">
        <v>301.95151451939199</v>
      </c>
      <c r="AE2308" s="1">
        <v>347.34935400352401</v>
      </c>
      <c r="AF2308" s="1">
        <v>273.44992155408227</v>
      </c>
      <c r="AG2308" s="1">
        <v>241.6676393721533</v>
      </c>
      <c r="AH2308" s="1">
        <v>265.18959433117953</v>
      </c>
      <c r="AI2308" s="19">
        <v>290.09167345261784</v>
      </c>
      <c r="AJ2308" s="6">
        <v>42.060595980345582</v>
      </c>
      <c r="AK2308" s="21">
        <v>20.152703207974405</v>
      </c>
      <c r="AL2308" s="3">
        <v>0.14123389878212356</v>
      </c>
      <c r="AM2308" s="13">
        <v>7.5309137743586579E-2</v>
      </c>
      <c r="AN2308" s="2">
        <v>28.33089</v>
      </c>
      <c r="AO2308" s="2">
        <v>28.61017</v>
      </c>
      <c r="AP2308" s="2">
        <v>28.631989999999998</v>
      </c>
      <c r="AQ2308" s="2">
        <v>28.832039999999999</v>
      </c>
      <c r="AR2308" s="2">
        <v>28.490379999999998</v>
      </c>
      <c r="AS2308" s="2">
        <v>28.31391</v>
      </c>
      <c r="AT2308" s="2">
        <v>28.446570000000001</v>
      </c>
      <c r="AU2308" s="20">
        <v>28.574760000000001</v>
      </c>
      <c r="AV2308" s="2">
        <v>28.53257</v>
      </c>
      <c r="AW2308" s="20">
        <v>6.209454</v>
      </c>
      <c r="AX2308" s="1">
        <v>3</v>
      </c>
      <c r="AY2308" s="1">
        <v>3</v>
      </c>
      <c r="AZ2308" s="1">
        <v>4</v>
      </c>
      <c r="BA2308" s="1">
        <v>5</v>
      </c>
      <c r="BB2308" s="1">
        <v>5</v>
      </c>
      <c r="BC2308" s="1">
        <v>4</v>
      </c>
      <c r="BD2308" s="1">
        <v>6</v>
      </c>
      <c r="BE2308" s="19">
        <v>5</v>
      </c>
      <c r="BF2308" t="s">
        <v>5211</v>
      </c>
      <c r="BG2308">
        <v>1832</v>
      </c>
    </row>
    <row r="2309" spans="1:59" x14ac:dyDescent="0.2">
      <c r="A2309" t="s">
        <v>6060</v>
      </c>
      <c r="B2309" t="s">
        <v>6061</v>
      </c>
      <c r="C2309" s="5" t="s">
        <v>6062</v>
      </c>
      <c r="Q2309" s="1">
        <v>1</v>
      </c>
      <c r="R2309" s="1">
        <v>1</v>
      </c>
      <c r="S2309" s="1">
        <v>1</v>
      </c>
      <c r="T2309" s="15">
        <v>5.0999999999999996</v>
      </c>
      <c r="U2309" s="15">
        <v>5.0999999999999996</v>
      </c>
      <c r="V2309" s="15">
        <v>5.0999999999999996</v>
      </c>
      <c r="W2309" s="2">
        <v>36.405000000000001</v>
      </c>
      <c r="X2309">
        <v>0</v>
      </c>
      <c r="Y2309" s="15">
        <v>60.844000000000001</v>
      </c>
      <c r="Z2309" s="17">
        <v>94006000</v>
      </c>
      <c r="AA2309" s="19">
        <v>6</v>
      </c>
      <c r="AX2309" s="1">
        <v>1</v>
      </c>
      <c r="AY2309" s="1">
        <v>1</v>
      </c>
      <c r="AZ2309" s="1">
        <v>1</v>
      </c>
      <c r="BA2309" s="1">
        <v>1</v>
      </c>
      <c r="BB2309" s="1">
        <v>0</v>
      </c>
      <c r="BC2309" s="1">
        <v>1</v>
      </c>
      <c r="BD2309" s="1">
        <v>1</v>
      </c>
      <c r="BE2309" s="19">
        <v>0</v>
      </c>
      <c r="BF2309" t="s">
        <v>6060</v>
      </c>
      <c r="BG2309">
        <v>2126</v>
      </c>
    </row>
    <row r="2310" spans="1:59" x14ac:dyDescent="0.2">
      <c r="A2310" t="s">
        <v>3639</v>
      </c>
      <c r="B2310" t="s">
        <v>3640</v>
      </c>
      <c r="C2310" s="5" t="s">
        <v>3641</v>
      </c>
      <c r="Q2310" s="1">
        <v>3</v>
      </c>
      <c r="R2310" s="1">
        <v>3</v>
      </c>
      <c r="S2310" s="1">
        <v>3</v>
      </c>
      <c r="T2310" s="15">
        <v>12</v>
      </c>
      <c r="U2310" s="15">
        <v>12</v>
      </c>
      <c r="V2310" s="15">
        <v>12</v>
      </c>
      <c r="W2310" s="2">
        <v>33.902999999999999</v>
      </c>
      <c r="X2310">
        <v>4.2936999999999999E-4</v>
      </c>
      <c r="Y2310" s="15">
        <v>5.8836000000000004</v>
      </c>
      <c r="Z2310" s="17">
        <v>321770000</v>
      </c>
      <c r="AA2310" s="19">
        <v>7</v>
      </c>
      <c r="AX2310" s="1">
        <v>1</v>
      </c>
      <c r="AY2310" s="1">
        <v>0</v>
      </c>
      <c r="AZ2310" s="1">
        <v>0</v>
      </c>
      <c r="BA2310" s="1">
        <v>2</v>
      </c>
      <c r="BB2310" s="1">
        <v>0</v>
      </c>
      <c r="BC2310" s="1">
        <v>1</v>
      </c>
      <c r="BD2310" s="1">
        <v>1</v>
      </c>
      <c r="BE2310" s="19">
        <v>2</v>
      </c>
      <c r="BF2310" t="s">
        <v>3639</v>
      </c>
      <c r="BG2310">
        <v>1292</v>
      </c>
    </row>
    <row r="2311" spans="1:59" x14ac:dyDescent="0.2">
      <c r="A2311" t="s">
        <v>7132</v>
      </c>
      <c r="B2311" t="s">
        <v>7133</v>
      </c>
      <c r="C2311" s="5" t="s">
        <v>7134</v>
      </c>
      <c r="Q2311" s="1">
        <v>4</v>
      </c>
      <c r="R2311" s="1">
        <v>4</v>
      </c>
      <c r="S2311" s="1">
        <v>4</v>
      </c>
      <c r="T2311" s="15">
        <v>10.8</v>
      </c>
      <c r="U2311" s="15">
        <v>10.8</v>
      </c>
      <c r="V2311" s="15">
        <v>10.8</v>
      </c>
      <c r="W2311" s="2">
        <v>47.752000000000002</v>
      </c>
      <c r="X2311">
        <v>0</v>
      </c>
      <c r="Y2311" s="15">
        <v>8.3986999999999998</v>
      </c>
      <c r="Z2311" s="17">
        <v>518160000</v>
      </c>
      <c r="AA2311" s="19">
        <v>13</v>
      </c>
      <c r="AW2311" s="20">
        <v>5.4262649999999999</v>
      </c>
      <c r="AX2311" s="1">
        <v>1</v>
      </c>
      <c r="AY2311" s="1">
        <v>2</v>
      </c>
      <c r="AZ2311" s="1">
        <v>2</v>
      </c>
      <c r="BA2311" s="1">
        <v>1</v>
      </c>
      <c r="BB2311" s="1">
        <v>2</v>
      </c>
      <c r="BC2311" s="1">
        <v>2</v>
      </c>
      <c r="BD2311" s="1">
        <v>2</v>
      </c>
      <c r="BE2311" s="19">
        <v>1</v>
      </c>
      <c r="BF2311" t="s">
        <v>7132</v>
      </c>
      <c r="BG2311">
        <v>2501</v>
      </c>
    </row>
    <row r="2312" spans="1:59" x14ac:dyDescent="0.2">
      <c r="A2312" t="s">
        <v>6951</v>
      </c>
      <c r="B2312" t="s">
        <v>6952</v>
      </c>
      <c r="C2312" s="5" t="s">
        <v>6953</v>
      </c>
      <c r="Q2312" s="1">
        <v>1</v>
      </c>
      <c r="R2312" s="1">
        <v>1</v>
      </c>
      <c r="S2312" s="1">
        <v>1</v>
      </c>
      <c r="T2312" s="15">
        <v>9.4</v>
      </c>
      <c r="U2312" s="15">
        <v>9.4</v>
      </c>
      <c r="V2312" s="15">
        <v>9.4</v>
      </c>
      <c r="W2312" s="2">
        <v>17.167999999999999</v>
      </c>
      <c r="X2312">
        <v>4.0193E-3</v>
      </c>
      <c r="Y2312" s="15">
        <v>3.13</v>
      </c>
      <c r="Z2312" s="17">
        <v>168810000</v>
      </c>
      <c r="AA2312" s="19">
        <v>2</v>
      </c>
      <c r="AX2312" s="1">
        <v>0</v>
      </c>
      <c r="AY2312" s="1">
        <v>1</v>
      </c>
      <c r="AZ2312" s="1">
        <v>0</v>
      </c>
      <c r="BA2312" s="1">
        <v>0</v>
      </c>
      <c r="BB2312" s="1">
        <v>1</v>
      </c>
      <c r="BC2312" s="1">
        <v>0</v>
      </c>
      <c r="BD2312" s="1">
        <v>0</v>
      </c>
      <c r="BE2312" s="19">
        <v>0</v>
      </c>
      <c r="BF2312" t="s">
        <v>6951</v>
      </c>
      <c r="BG2312">
        <v>2438</v>
      </c>
    </row>
    <row r="2313" spans="1:59" x14ac:dyDescent="0.2">
      <c r="A2313" t="s">
        <v>6411</v>
      </c>
      <c r="B2313" t="s">
        <v>6412</v>
      </c>
      <c r="C2313" s="5" t="s">
        <v>6413</v>
      </c>
      <c r="Q2313" s="1">
        <v>2</v>
      </c>
      <c r="R2313" s="1">
        <v>2</v>
      </c>
      <c r="S2313" s="1">
        <v>2</v>
      </c>
      <c r="T2313" s="15">
        <v>47.6</v>
      </c>
      <c r="U2313" s="15">
        <v>47.6</v>
      </c>
      <c r="V2313" s="15">
        <v>47.6</v>
      </c>
      <c r="W2313" s="2">
        <v>7.4615</v>
      </c>
      <c r="X2313">
        <v>0</v>
      </c>
      <c r="Y2313" s="15">
        <v>102.87</v>
      </c>
      <c r="Z2313" s="17">
        <v>1180300000</v>
      </c>
      <c r="AA2313" s="19">
        <v>14</v>
      </c>
      <c r="AX2313" s="1">
        <v>1</v>
      </c>
      <c r="AY2313" s="1">
        <v>1</v>
      </c>
      <c r="AZ2313" s="1">
        <v>2</v>
      </c>
      <c r="BA2313" s="1">
        <v>3</v>
      </c>
      <c r="BB2313" s="1">
        <v>0</v>
      </c>
      <c r="BC2313" s="1">
        <v>5</v>
      </c>
      <c r="BD2313" s="1">
        <v>1</v>
      </c>
      <c r="BE2313" s="19">
        <v>1</v>
      </c>
      <c r="BF2313" t="s">
        <v>6411</v>
      </c>
      <c r="BG2313">
        <v>2252</v>
      </c>
    </row>
    <row r="2314" spans="1:59" x14ac:dyDescent="0.2">
      <c r="A2314" t="s">
        <v>6258</v>
      </c>
      <c r="B2314" t="s">
        <v>6259</v>
      </c>
      <c r="C2314" s="5" t="s">
        <v>6260</v>
      </c>
      <c r="G2314" s="6">
        <v>461.77720950151922</v>
      </c>
      <c r="H2314" s="21">
        <v>759.63897820799025</v>
      </c>
      <c r="Q2314" s="1">
        <v>3</v>
      </c>
      <c r="R2314" s="1">
        <v>3</v>
      </c>
      <c r="S2314" s="1">
        <v>3</v>
      </c>
      <c r="T2314" s="15">
        <v>27.9</v>
      </c>
      <c r="U2314" s="15">
        <v>27.9</v>
      </c>
      <c r="V2314" s="15">
        <v>27.9</v>
      </c>
      <c r="W2314" s="2">
        <v>9.7911999999999999</v>
      </c>
      <c r="X2314">
        <v>0</v>
      </c>
      <c r="Y2314" s="15">
        <v>23.917999999999999</v>
      </c>
      <c r="Z2314" s="17">
        <v>3828800000</v>
      </c>
      <c r="AA2314" s="19">
        <v>45</v>
      </c>
      <c r="AB2314" s="1">
        <v>584.18161983627226</v>
      </c>
      <c r="AC2314" s="1">
        <v>484.94165267786536</v>
      </c>
      <c r="AD2314" s="1">
        <v>326.01606584698982</v>
      </c>
      <c r="AE2314" s="1">
        <v>451.96949964494934</v>
      </c>
      <c r="AF2314" s="1">
        <v>1238.1228375222099</v>
      </c>
      <c r="AG2314" s="1">
        <v>696.88556086398614</v>
      </c>
      <c r="AH2314" s="1">
        <v>411.72761050851517</v>
      </c>
      <c r="AI2314" s="19">
        <v>691.81990393724959</v>
      </c>
      <c r="AJ2314" s="6">
        <v>106.53123234695863</v>
      </c>
      <c r="AK2314" s="21">
        <v>345.70051664315861</v>
      </c>
      <c r="AL2314" s="3">
        <v>0.23069833277817525</v>
      </c>
      <c r="AM2314" s="13">
        <v>0.45508527940295518</v>
      </c>
      <c r="AN2314" s="2">
        <v>29.574570000000001</v>
      </c>
      <c r="AO2314" s="2">
        <v>29.30865</v>
      </c>
      <c r="AP2314" s="2">
        <v>28.741510000000002</v>
      </c>
      <c r="AQ2314" s="2">
        <v>29.208079999999999</v>
      </c>
      <c r="AR2314" s="2">
        <v>30.647400000000001</v>
      </c>
      <c r="AS2314" s="2">
        <v>29.826530000000002</v>
      </c>
      <c r="AT2314" s="2">
        <v>29.07489</v>
      </c>
      <c r="AU2314" s="20">
        <v>29.816109999999998</v>
      </c>
      <c r="AV2314" s="2">
        <v>29.441610000000001</v>
      </c>
      <c r="AX2314" s="1">
        <v>5</v>
      </c>
      <c r="AY2314" s="1">
        <v>3</v>
      </c>
      <c r="AZ2314" s="1">
        <v>5</v>
      </c>
      <c r="BA2314" s="1">
        <v>4</v>
      </c>
      <c r="BB2314" s="1">
        <v>7</v>
      </c>
      <c r="BC2314" s="1">
        <v>8</v>
      </c>
      <c r="BD2314" s="1">
        <v>5</v>
      </c>
      <c r="BE2314" s="19">
        <v>8</v>
      </c>
      <c r="BF2314" t="s">
        <v>6258</v>
      </c>
      <c r="BG2314">
        <v>2197</v>
      </c>
    </row>
    <row r="2315" spans="1:59" x14ac:dyDescent="0.2">
      <c r="A2315" t="s">
        <v>2465</v>
      </c>
      <c r="B2315" t="s">
        <v>2466</v>
      </c>
      <c r="C2315" s="5" t="s">
        <v>2467</v>
      </c>
      <c r="G2315" s="6">
        <v>125.11747868506197</v>
      </c>
      <c r="H2315" s="21">
        <v>179.90897401081392</v>
      </c>
      <c r="Q2315" s="1">
        <v>3</v>
      </c>
      <c r="R2315" s="1">
        <v>3</v>
      </c>
      <c r="S2315" s="1">
        <v>3</v>
      </c>
      <c r="T2315" s="15">
        <v>25.6</v>
      </c>
      <c r="U2315" s="15">
        <v>25.6</v>
      </c>
      <c r="V2315" s="15">
        <v>25.6</v>
      </c>
      <c r="W2315" s="2">
        <v>17.244</v>
      </c>
      <c r="X2315">
        <v>0</v>
      </c>
      <c r="Y2315" s="15">
        <v>53.287999999999997</v>
      </c>
      <c r="Z2315" s="17">
        <v>915380000</v>
      </c>
      <c r="AA2315" s="19">
        <v>20</v>
      </c>
      <c r="AB2315" s="1">
        <v>148.53290578756042</v>
      </c>
      <c r="AE2315" s="1">
        <v>101.7020515825635</v>
      </c>
      <c r="AI2315" s="19">
        <v>179.90897401081392</v>
      </c>
      <c r="AJ2315" s="6">
        <v>33.114414577111802</v>
      </c>
      <c r="AL2315" s="3">
        <v>0.26466657516705056</v>
      </c>
      <c r="AN2315" s="2">
        <v>27.618690000000001</v>
      </c>
      <c r="AQ2315" s="2">
        <v>27.077719999999999</v>
      </c>
      <c r="AU2315" s="20">
        <v>27.892410000000002</v>
      </c>
      <c r="AV2315" s="2">
        <v>27.618690000000001</v>
      </c>
      <c r="AW2315" s="20">
        <v>1.584962</v>
      </c>
      <c r="AX2315" s="1">
        <v>3</v>
      </c>
      <c r="AY2315" s="1">
        <v>3</v>
      </c>
      <c r="AZ2315" s="1">
        <v>3</v>
      </c>
      <c r="BA2315" s="1">
        <v>3</v>
      </c>
      <c r="BB2315" s="1">
        <v>1</v>
      </c>
      <c r="BC2315" s="1">
        <v>2</v>
      </c>
      <c r="BD2315" s="1">
        <v>3</v>
      </c>
      <c r="BE2315" s="19">
        <v>2</v>
      </c>
      <c r="BF2315" t="s">
        <v>2465</v>
      </c>
      <c r="BG2315">
        <v>896</v>
      </c>
    </row>
    <row r="2316" spans="1:59" x14ac:dyDescent="0.2">
      <c r="A2316" t="s">
        <v>1337</v>
      </c>
      <c r="B2316" t="s">
        <v>1338</v>
      </c>
      <c r="C2316" s="5" t="s">
        <v>1339</v>
      </c>
      <c r="G2316" s="6">
        <v>138.02645534280668</v>
      </c>
      <c r="H2316" s="21">
        <v>151.89405185176827</v>
      </c>
      <c r="Q2316" s="1">
        <v>2</v>
      </c>
      <c r="R2316" s="1">
        <v>2</v>
      </c>
      <c r="S2316" s="1">
        <v>2</v>
      </c>
      <c r="T2316" s="15">
        <v>14.7</v>
      </c>
      <c r="U2316" s="15">
        <v>14.7</v>
      </c>
      <c r="V2316" s="15">
        <v>14.7</v>
      </c>
      <c r="W2316" s="2">
        <v>27.236000000000001</v>
      </c>
      <c r="X2316">
        <v>0</v>
      </c>
      <c r="Y2316" s="15">
        <v>27.684999999999999</v>
      </c>
      <c r="Z2316" s="17">
        <v>1494400000</v>
      </c>
      <c r="AA2316" s="19">
        <v>25</v>
      </c>
      <c r="AB2316" s="1">
        <v>145.22579859313751</v>
      </c>
      <c r="AE2316" s="1">
        <v>130.82711209247589</v>
      </c>
      <c r="AG2316" s="1">
        <v>151.89405185176827</v>
      </c>
      <c r="AJ2316" s="6">
        <v>10.181408864797035</v>
      </c>
      <c r="AL2316" s="3">
        <v>7.3764184116082529E-2</v>
      </c>
      <c r="AN2316" s="2">
        <v>27.58653</v>
      </c>
      <c r="AQ2316" s="2">
        <v>27.4374</v>
      </c>
      <c r="AS2316" s="2">
        <v>27.650649999999999</v>
      </c>
      <c r="AV2316" s="2">
        <v>27.58653</v>
      </c>
      <c r="AW2316" s="20">
        <v>6.1497469999999996</v>
      </c>
      <c r="AX2316" s="1">
        <v>5</v>
      </c>
      <c r="AY2316" s="1">
        <v>1</v>
      </c>
      <c r="AZ2316" s="1">
        <v>3</v>
      </c>
      <c r="BA2316" s="1">
        <v>5</v>
      </c>
      <c r="BB2316" s="1">
        <v>4</v>
      </c>
      <c r="BC2316" s="1">
        <v>5</v>
      </c>
      <c r="BD2316" s="1">
        <v>2</v>
      </c>
      <c r="BE2316" s="19">
        <v>0</v>
      </c>
      <c r="BF2316" t="s">
        <v>1337</v>
      </c>
      <c r="BG2316">
        <v>449</v>
      </c>
    </row>
    <row r="2317" spans="1:59" x14ac:dyDescent="0.2">
      <c r="A2317" t="s">
        <v>5630</v>
      </c>
      <c r="B2317" t="s">
        <v>5631</v>
      </c>
      <c r="C2317" s="5" t="s">
        <v>5632</v>
      </c>
      <c r="Q2317" s="1">
        <v>1</v>
      </c>
      <c r="R2317" s="1">
        <v>1</v>
      </c>
      <c r="S2317" s="1">
        <v>1</v>
      </c>
      <c r="T2317" s="15">
        <v>3.4</v>
      </c>
      <c r="U2317" s="15">
        <v>3.4</v>
      </c>
      <c r="V2317" s="15">
        <v>3.4</v>
      </c>
      <c r="W2317" s="2">
        <v>33.243000000000002</v>
      </c>
      <c r="X2317">
        <v>2.8467000000000002E-3</v>
      </c>
      <c r="Y2317" s="15">
        <v>3.5691000000000002</v>
      </c>
      <c r="Z2317" s="17">
        <v>226650000</v>
      </c>
      <c r="AA2317" s="19">
        <v>4</v>
      </c>
      <c r="AX2317" s="1">
        <v>0</v>
      </c>
      <c r="AY2317" s="1">
        <v>0</v>
      </c>
      <c r="AZ2317" s="1">
        <v>0</v>
      </c>
      <c r="BA2317" s="1">
        <v>1</v>
      </c>
      <c r="BB2317" s="1">
        <v>1</v>
      </c>
      <c r="BC2317" s="1">
        <v>2</v>
      </c>
      <c r="BD2317" s="1">
        <v>0</v>
      </c>
      <c r="BE2317" s="19">
        <v>0</v>
      </c>
      <c r="BF2317" t="s">
        <v>5630</v>
      </c>
      <c r="BG2317">
        <v>1977</v>
      </c>
    </row>
    <row r="2318" spans="1:59" x14ac:dyDescent="0.2">
      <c r="A2318" t="s">
        <v>3747</v>
      </c>
      <c r="B2318" t="s">
        <v>3748</v>
      </c>
      <c r="C2318" s="5" t="s">
        <v>3749</v>
      </c>
      <c r="Q2318" s="1">
        <v>4</v>
      </c>
      <c r="R2318" s="1">
        <v>4</v>
      </c>
      <c r="S2318" s="1">
        <v>3</v>
      </c>
      <c r="T2318" s="15">
        <v>39.5</v>
      </c>
      <c r="U2318" s="15">
        <v>39.5</v>
      </c>
      <c r="V2318" s="15">
        <v>30.7</v>
      </c>
      <c r="W2318" s="2">
        <v>13.066000000000001</v>
      </c>
      <c r="X2318">
        <v>0</v>
      </c>
      <c r="Y2318" s="15">
        <v>8.3945000000000007</v>
      </c>
      <c r="Z2318" s="17">
        <v>240900000</v>
      </c>
      <c r="AA2318" s="19">
        <v>10</v>
      </c>
      <c r="AW2318" s="20">
        <v>5.2479279999999999</v>
      </c>
      <c r="AX2318" s="1">
        <v>1</v>
      </c>
      <c r="AY2318" s="1">
        <v>0</v>
      </c>
      <c r="AZ2318" s="1">
        <v>0</v>
      </c>
      <c r="BA2318" s="1">
        <v>1</v>
      </c>
      <c r="BB2318" s="1">
        <v>5</v>
      </c>
      <c r="BC2318" s="1">
        <v>2</v>
      </c>
      <c r="BD2318" s="1">
        <v>0</v>
      </c>
      <c r="BE2318" s="19">
        <v>1</v>
      </c>
      <c r="BF2318" t="s">
        <v>3747</v>
      </c>
      <c r="BG2318">
        <v>1330</v>
      </c>
    </row>
    <row r="2319" spans="1:59" x14ac:dyDescent="0.2">
      <c r="A2319" t="s">
        <v>3867</v>
      </c>
      <c r="B2319" t="s">
        <v>3868</v>
      </c>
      <c r="C2319" s="5" t="s">
        <v>3869</v>
      </c>
      <c r="Q2319" s="1">
        <v>2</v>
      </c>
      <c r="R2319" s="1">
        <v>2</v>
      </c>
      <c r="S2319" s="1">
        <v>2</v>
      </c>
      <c r="T2319" s="15">
        <v>30.3</v>
      </c>
      <c r="U2319" s="15">
        <v>30.3</v>
      </c>
      <c r="V2319" s="15">
        <v>30.3</v>
      </c>
      <c r="W2319" s="2">
        <v>11.847</v>
      </c>
      <c r="X2319">
        <v>0</v>
      </c>
      <c r="Y2319" s="15">
        <v>10.858000000000001</v>
      </c>
      <c r="Z2319" s="17">
        <v>167960000</v>
      </c>
      <c r="AA2319" s="19">
        <v>3</v>
      </c>
      <c r="AW2319" s="20">
        <v>9.0525680000000008</v>
      </c>
      <c r="AX2319" s="1">
        <v>0</v>
      </c>
      <c r="AY2319" s="1">
        <v>0</v>
      </c>
      <c r="AZ2319" s="1">
        <v>0</v>
      </c>
      <c r="BA2319" s="1">
        <v>0</v>
      </c>
      <c r="BB2319" s="1">
        <v>0</v>
      </c>
      <c r="BC2319" s="1">
        <v>2</v>
      </c>
      <c r="BD2319" s="1">
        <v>1</v>
      </c>
      <c r="BE2319" s="19">
        <v>0</v>
      </c>
      <c r="BF2319" t="s">
        <v>3867</v>
      </c>
      <c r="BG2319">
        <v>1370</v>
      </c>
    </row>
    <row r="2320" spans="1:59" x14ac:dyDescent="0.2">
      <c r="A2320" t="s">
        <v>7029</v>
      </c>
      <c r="B2320" t="s">
        <v>7030</v>
      </c>
      <c r="C2320" s="5" t="s">
        <v>7031</v>
      </c>
      <c r="G2320" s="6">
        <v>180.3355697294476</v>
      </c>
      <c r="Q2320" s="1">
        <v>4</v>
      </c>
      <c r="R2320" s="1">
        <v>4</v>
      </c>
      <c r="S2320" s="1">
        <v>3</v>
      </c>
      <c r="T2320" s="15">
        <v>56.6</v>
      </c>
      <c r="U2320" s="15">
        <v>56.6</v>
      </c>
      <c r="V2320" s="15">
        <v>45.5</v>
      </c>
      <c r="W2320" s="2">
        <v>10.596</v>
      </c>
      <c r="X2320">
        <v>4.2771999999999998E-4</v>
      </c>
      <c r="Y2320" s="15">
        <v>5.7253999999999996</v>
      </c>
      <c r="Z2320" s="17">
        <v>544480000</v>
      </c>
      <c r="AA2320" s="19">
        <v>12</v>
      </c>
      <c r="AC2320" s="1">
        <v>202.87629604221598</v>
      </c>
      <c r="AD2320" s="1">
        <v>177.5228266174249</v>
      </c>
      <c r="AE2320" s="1">
        <v>160.60758652870194</v>
      </c>
      <c r="AJ2320" s="6">
        <v>21.274270700664019</v>
      </c>
      <c r="AL2320" s="3">
        <v>0.11797046324572136</v>
      </c>
      <c r="AO2320" s="2">
        <v>28.06401</v>
      </c>
      <c r="AP2320" s="2">
        <v>27.873339999999999</v>
      </c>
      <c r="AQ2320" s="2">
        <v>27.730319999999999</v>
      </c>
      <c r="AV2320" s="2">
        <v>27.873339999999999</v>
      </c>
      <c r="AW2320" s="20">
        <v>7.033423</v>
      </c>
      <c r="AX2320" s="1">
        <v>2</v>
      </c>
      <c r="AY2320" s="1">
        <v>1</v>
      </c>
      <c r="AZ2320" s="1">
        <v>2</v>
      </c>
      <c r="BA2320" s="1">
        <v>3</v>
      </c>
      <c r="BB2320" s="1">
        <v>2</v>
      </c>
      <c r="BC2320" s="1">
        <v>0</v>
      </c>
      <c r="BD2320" s="1">
        <v>1</v>
      </c>
      <c r="BE2320" s="19">
        <v>1</v>
      </c>
      <c r="BF2320" t="s">
        <v>7029</v>
      </c>
      <c r="BG2320">
        <v>2465</v>
      </c>
    </row>
    <row r="2321" spans="1:59" x14ac:dyDescent="0.2">
      <c r="A2321" t="s">
        <v>7271</v>
      </c>
      <c r="B2321" t="s">
        <v>7272</v>
      </c>
      <c r="C2321" s="5" t="s">
        <v>7273</v>
      </c>
      <c r="H2321" s="21">
        <v>60.49673865523431</v>
      </c>
      <c r="Q2321" s="1">
        <v>3</v>
      </c>
      <c r="R2321" s="1">
        <v>3</v>
      </c>
      <c r="S2321" s="1">
        <v>3</v>
      </c>
      <c r="T2321" s="15">
        <v>15.2</v>
      </c>
      <c r="U2321" s="15">
        <v>15.2</v>
      </c>
      <c r="V2321" s="15">
        <v>15.2</v>
      </c>
      <c r="W2321" s="2">
        <v>20.786000000000001</v>
      </c>
      <c r="X2321">
        <v>4.2862999999999999E-4</v>
      </c>
      <c r="Y2321" s="15">
        <v>5.7671000000000001</v>
      </c>
      <c r="Z2321" s="17">
        <v>461180000</v>
      </c>
      <c r="AA2321" s="19">
        <v>15</v>
      </c>
      <c r="AG2321" s="1">
        <v>70.265809654818781</v>
      </c>
      <c r="AH2321" s="1">
        <v>50.727667655649832</v>
      </c>
      <c r="AK2321" s="21">
        <v>13.815552699398031</v>
      </c>
      <c r="AM2321" s="13">
        <v>0.22836855352040833</v>
      </c>
      <c r="AS2321" s="2">
        <v>26.549600000000002</v>
      </c>
      <c r="AT2321" s="2">
        <v>26.084250000000001</v>
      </c>
      <c r="AV2321" s="2">
        <v>26.316925000000001</v>
      </c>
      <c r="AX2321" s="1">
        <v>1</v>
      </c>
      <c r="AY2321" s="1">
        <v>2</v>
      </c>
      <c r="AZ2321" s="1">
        <v>1</v>
      </c>
      <c r="BA2321" s="1">
        <v>1</v>
      </c>
      <c r="BB2321" s="1">
        <v>4</v>
      </c>
      <c r="BC2321" s="1">
        <v>3</v>
      </c>
      <c r="BD2321" s="1">
        <v>2</v>
      </c>
      <c r="BE2321" s="19">
        <v>1</v>
      </c>
      <c r="BF2321" t="s">
        <v>7271</v>
      </c>
      <c r="BG2321">
        <v>2549</v>
      </c>
    </row>
    <row r="2322" spans="1:59" x14ac:dyDescent="0.2">
      <c r="A2322" t="s">
        <v>6465</v>
      </c>
      <c r="B2322" t="s">
        <v>6466</v>
      </c>
      <c r="C2322" s="5" t="s">
        <v>6467</v>
      </c>
      <c r="G2322" s="6">
        <v>1088.2549028855406</v>
      </c>
      <c r="H2322" s="21">
        <v>1064.3565915985241</v>
      </c>
      <c r="Q2322" s="1">
        <v>1</v>
      </c>
      <c r="R2322" s="1">
        <v>1</v>
      </c>
      <c r="S2322" s="1">
        <v>1</v>
      </c>
      <c r="T2322" s="15">
        <v>26.7</v>
      </c>
      <c r="U2322" s="15">
        <v>26.7</v>
      </c>
      <c r="V2322" s="15">
        <v>26.7</v>
      </c>
      <c r="W2322" s="2">
        <v>8.1740999999999993</v>
      </c>
      <c r="X2322">
        <v>0</v>
      </c>
      <c r="Y2322" s="15">
        <v>36.441000000000003</v>
      </c>
      <c r="Z2322" s="17">
        <v>3457400000</v>
      </c>
      <c r="AA2322" s="19">
        <v>25</v>
      </c>
      <c r="AB2322" s="1">
        <v>1170.2290198850178</v>
      </c>
      <c r="AC2322" s="1">
        <v>1020.2926488188281</v>
      </c>
      <c r="AD2322" s="1">
        <v>779.57578477744778</v>
      </c>
      <c r="AE2322" s="1">
        <v>1382.9221580608682</v>
      </c>
      <c r="AF2322" s="1">
        <v>746.08805322299872</v>
      </c>
      <c r="AG2322" s="1">
        <v>990.26884162264378</v>
      </c>
      <c r="AH2322" s="1">
        <v>835.94988184603608</v>
      </c>
      <c r="AI2322" s="19">
        <v>1685.1195897024179</v>
      </c>
      <c r="AJ2322" s="6">
        <v>253.93582723739709</v>
      </c>
      <c r="AK2322" s="21">
        <v>425.94999005793863</v>
      </c>
      <c r="AL2322" s="3">
        <v>0.23334223127695417</v>
      </c>
      <c r="AM2322" s="13">
        <v>0.40019481574142135</v>
      </c>
      <c r="AN2322" s="2">
        <v>30.566849999999999</v>
      </c>
      <c r="AO2322" s="2">
        <v>30.371020000000001</v>
      </c>
      <c r="AP2322" s="2">
        <v>29.98668</v>
      </c>
      <c r="AQ2322" s="2">
        <v>30.80537</v>
      </c>
      <c r="AR2322" s="2">
        <v>29.923970000000001</v>
      </c>
      <c r="AS2322" s="2">
        <v>30.32836</v>
      </c>
      <c r="AT2322" s="2">
        <v>30.086400000000001</v>
      </c>
      <c r="AU2322" s="20">
        <v>31.08765</v>
      </c>
      <c r="AV2322" s="2">
        <v>30.349690000000002</v>
      </c>
      <c r="AW2322" s="20">
        <v>9.1947569999999992</v>
      </c>
      <c r="AX2322" s="1">
        <v>3</v>
      </c>
      <c r="AY2322" s="1">
        <v>2</v>
      </c>
      <c r="AZ2322" s="1">
        <v>3</v>
      </c>
      <c r="BA2322" s="1">
        <v>4</v>
      </c>
      <c r="BB2322" s="1">
        <v>2</v>
      </c>
      <c r="BC2322" s="1">
        <v>5</v>
      </c>
      <c r="BD2322" s="1">
        <v>3</v>
      </c>
      <c r="BE2322" s="19">
        <v>3</v>
      </c>
      <c r="BF2322" t="s">
        <v>6465</v>
      </c>
      <c r="BG2322">
        <v>2270</v>
      </c>
    </row>
    <row r="2323" spans="1:59" x14ac:dyDescent="0.2">
      <c r="A2323" t="s">
        <v>6495</v>
      </c>
      <c r="B2323" t="s">
        <v>6496</v>
      </c>
      <c r="C2323" s="5" t="s">
        <v>6497</v>
      </c>
      <c r="G2323" s="6">
        <v>56.208386295134915</v>
      </c>
      <c r="H2323" s="21">
        <v>60.362450156528716</v>
      </c>
      <c r="Q2323" s="1">
        <v>3</v>
      </c>
      <c r="R2323" s="1">
        <v>3</v>
      </c>
      <c r="S2323" s="1">
        <v>3</v>
      </c>
      <c r="T2323" s="15">
        <v>13.5</v>
      </c>
      <c r="U2323" s="15">
        <v>13.5</v>
      </c>
      <c r="V2323" s="15">
        <v>13.5</v>
      </c>
      <c r="W2323" s="2">
        <v>26.157</v>
      </c>
      <c r="X2323">
        <v>0</v>
      </c>
      <c r="Y2323" s="15">
        <v>8.8543000000000003</v>
      </c>
      <c r="Z2323" s="17">
        <v>699300000</v>
      </c>
      <c r="AA2323" s="19">
        <v>15</v>
      </c>
      <c r="AC2323" s="1">
        <v>54.956413893497292</v>
      </c>
      <c r="AD2323" s="1">
        <v>52.491943470225912</v>
      </c>
      <c r="AE2323" s="1">
        <v>61.176801521681526</v>
      </c>
      <c r="AH2323" s="1">
        <v>60.362450156528716</v>
      </c>
      <c r="AJ2323" s="6">
        <v>4.4757419512668566</v>
      </c>
      <c r="AL2323" s="3">
        <v>7.9627654275039234E-2</v>
      </c>
      <c r="AO2323" s="2">
        <v>26.198609999999999</v>
      </c>
      <c r="AP2323" s="2">
        <v>26.13308</v>
      </c>
      <c r="AQ2323" s="2">
        <v>26.351759999999999</v>
      </c>
      <c r="AT2323" s="2">
        <v>26.332619999999999</v>
      </c>
      <c r="AV2323" s="2">
        <v>26.265614999999997</v>
      </c>
      <c r="AX2323" s="1">
        <v>0</v>
      </c>
      <c r="AY2323" s="1">
        <v>2</v>
      </c>
      <c r="AZ2323" s="1">
        <v>1</v>
      </c>
      <c r="BA2323" s="1">
        <v>2</v>
      </c>
      <c r="BB2323" s="1">
        <v>2</v>
      </c>
      <c r="BC2323" s="1">
        <v>4</v>
      </c>
      <c r="BD2323" s="1">
        <v>3</v>
      </c>
      <c r="BE2323" s="19">
        <v>1</v>
      </c>
      <c r="BF2323" t="s">
        <v>6495</v>
      </c>
      <c r="BG2323">
        <v>2280</v>
      </c>
    </row>
    <row r="2324" spans="1:59" x14ac:dyDescent="0.2">
      <c r="A2324" t="s">
        <v>6468</v>
      </c>
      <c r="B2324" t="s">
        <v>6469</v>
      </c>
      <c r="C2324" s="5" t="s">
        <v>6470</v>
      </c>
      <c r="G2324" s="6">
        <v>852.00342443816692</v>
      </c>
      <c r="H2324" s="21">
        <v>784.54256247981846</v>
      </c>
      <c r="Q2324" s="1">
        <v>3</v>
      </c>
      <c r="R2324" s="1">
        <v>3</v>
      </c>
      <c r="S2324" s="1">
        <v>3</v>
      </c>
      <c r="T2324" s="15">
        <v>55.6</v>
      </c>
      <c r="U2324" s="15">
        <v>55.6</v>
      </c>
      <c r="V2324" s="15">
        <v>55.6</v>
      </c>
      <c r="W2324" s="2">
        <v>7.8768000000000002</v>
      </c>
      <c r="X2324">
        <v>0</v>
      </c>
      <c r="Y2324" s="15">
        <v>82.813999999999993</v>
      </c>
      <c r="Z2324" s="17">
        <v>3013600000</v>
      </c>
      <c r="AA2324" s="19">
        <v>23</v>
      </c>
      <c r="AC2324" s="1">
        <v>877.73170233439248</v>
      </c>
      <c r="AD2324" s="1">
        <v>777.1017034667417</v>
      </c>
      <c r="AE2324" s="1">
        <v>901.17686751336657</v>
      </c>
      <c r="AF2324" s="1">
        <v>704.03098291852712</v>
      </c>
      <c r="AG2324" s="1">
        <v>694.60581823065866</v>
      </c>
      <c r="AH2324" s="1">
        <v>954.99088629026926</v>
      </c>
      <c r="AJ2324" s="6">
        <v>65.91752267742072</v>
      </c>
      <c r="AK2324" s="21">
        <v>147.6877847003347</v>
      </c>
      <c r="AL2324" s="3">
        <v>7.7367673399773532E-2</v>
      </c>
      <c r="AM2324" s="13">
        <v>0.18824700119967527</v>
      </c>
      <c r="AO2324" s="2">
        <v>30.15606</v>
      </c>
      <c r="AP2324" s="2">
        <v>29.982140000000001</v>
      </c>
      <c r="AQ2324" s="2">
        <v>30.193709999999999</v>
      </c>
      <c r="AR2324" s="2">
        <v>29.841100000000001</v>
      </c>
      <c r="AS2324" s="2">
        <v>29.821850000000001</v>
      </c>
      <c r="AT2324" s="2">
        <v>30.27655</v>
      </c>
      <c r="AV2324" s="2">
        <v>30.069099999999999</v>
      </c>
      <c r="AX2324" s="1">
        <v>1</v>
      </c>
      <c r="AY2324" s="1">
        <v>1</v>
      </c>
      <c r="AZ2324" s="1">
        <v>6</v>
      </c>
      <c r="BA2324" s="1">
        <v>1</v>
      </c>
      <c r="BB2324" s="1">
        <v>5</v>
      </c>
      <c r="BC2324" s="1">
        <v>5</v>
      </c>
      <c r="BD2324" s="1">
        <v>2</v>
      </c>
      <c r="BE2324" s="19">
        <v>2</v>
      </c>
      <c r="BF2324" t="s">
        <v>6468</v>
      </c>
      <c r="BG2324">
        <v>2271</v>
      </c>
    </row>
    <row r="2325" spans="1:59" x14ac:dyDescent="0.2">
      <c r="A2325" t="s">
        <v>46</v>
      </c>
      <c r="B2325" t="s">
        <v>47</v>
      </c>
      <c r="C2325" s="5" t="s">
        <v>48</v>
      </c>
      <c r="Q2325" s="1">
        <v>3</v>
      </c>
      <c r="R2325" s="1">
        <v>3</v>
      </c>
      <c r="S2325" s="1">
        <v>3</v>
      </c>
      <c r="T2325" s="15">
        <v>13.5</v>
      </c>
      <c r="U2325" s="15">
        <v>13.5</v>
      </c>
      <c r="V2325" s="15">
        <v>13.5</v>
      </c>
      <c r="W2325" s="2">
        <v>25.308</v>
      </c>
      <c r="X2325">
        <v>8.4210999999999997E-4</v>
      </c>
      <c r="Y2325" s="15">
        <v>4.9999000000000002</v>
      </c>
      <c r="Z2325" s="17">
        <v>684160000</v>
      </c>
      <c r="AA2325" s="19">
        <v>16</v>
      </c>
      <c r="AW2325" s="20">
        <v>2.5849630000000001</v>
      </c>
      <c r="AX2325" s="1">
        <v>1</v>
      </c>
      <c r="AY2325" s="1">
        <v>3</v>
      </c>
      <c r="AZ2325" s="1">
        <v>2</v>
      </c>
      <c r="BA2325" s="1">
        <v>1</v>
      </c>
      <c r="BB2325" s="1">
        <v>4</v>
      </c>
      <c r="BC2325" s="1">
        <v>2</v>
      </c>
      <c r="BD2325" s="1">
        <v>1</v>
      </c>
      <c r="BE2325" s="19">
        <v>2</v>
      </c>
      <c r="BF2325" t="s">
        <v>46</v>
      </c>
      <c r="BG2325">
        <v>2</v>
      </c>
    </row>
    <row r="2326" spans="1:59" x14ac:dyDescent="0.2">
      <c r="A2326" t="s">
        <v>6477</v>
      </c>
      <c r="B2326" t="s">
        <v>6478</v>
      </c>
      <c r="C2326" s="5" t="s">
        <v>6479</v>
      </c>
      <c r="Q2326" s="1">
        <v>3</v>
      </c>
      <c r="R2326" s="1">
        <v>3</v>
      </c>
      <c r="S2326" s="1">
        <v>3</v>
      </c>
      <c r="T2326" s="15">
        <v>10.9</v>
      </c>
      <c r="U2326" s="15">
        <v>10.9</v>
      </c>
      <c r="V2326" s="15">
        <v>10.9</v>
      </c>
      <c r="W2326" s="2">
        <v>44.802999999999997</v>
      </c>
      <c r="X2326">
        <v>0</v>
      </c>
      <c r="Y2326" s="15">
        <v>7.7503000000000002</v>
      </c>
      <c r="Z2326" s="17">
        <v>157810000</v>
      </c>
      <c r="AA2326" s="19">
        <v>4</v>
      </c>
      <c r="AW2326" s="20">
        <v>3</v>
      </c>
      <c r="AX2326" s="1">
        <v>0</v>
      </c>
      <c r="AY2326" s="1">
        <v>1</v>
      </c>
      <c r="AZ2326" s="1">
        <v>0</v>
      </c>
      <c r="BA2326" s="1">
        <v>0</v>
      </c>
      <c r="BB2326" s="1">
        <v>1</v>
      </c>
      <c r="BC2326" s="1">
        <v>2</v>
      </c>
      <c r="BD2326" s="1">
        <v>0</v>
      </c>
      <c r="BE2326" s="19">
        <v>0</v>
      </c>
      <c r="BF2326" t="s">
        <v>6477</v>
      </c>
      <c r="BG2326">
        <v>2274</v>
      </c>
    </row>
    <row r="2327" spans="1:59" x14ac:dyDescent="0.2">
      <c r="A2327" t="s">
        <v>3453</v>
      </c>
      <c r="B2327" t="s">
        <v>3454</v>
      </c>
      <c r="C2327" s="5" t="s">
        <v>3455</v>
      </c>
      <c r="Q2327" s="1">
        <v>2</v>
      </c>
      <c r="R2327" s="1">
        <v>2</v>
      </c>
      <c r="S2327" s="1">
        <v>2</v>
      </c>
      <c r="T2327" s="15">
        <v>14.3</v>
      </c>
      <c r="U2327" s="15">
        <v>14.3</v>
      </c>
      <c r="V2327" s="15">
        <v>14.3</v>
      </c>
      <c r="W2327" s="2">
        <v>21.105</v>
      </c>
      <c r="X2327">
        <v>0</v>
      </c>
      <c r="Y2327" s="15">
        <v>12.166</v>
      </c>
      <c r="Z2327" s="17">
        <v>326970000</v>
      </c>
      <c r="AA2327" s="19">
        <v>5</v>
      </c>
      <c r="AW2327" s="20">
        <v>5.0443939999999996</v>
      </c>
      <c r="AX2327" s="1">
        <v>0</v>
      </c>
      <c r="AY2327" s="1">
        <v>1</v>
      </c>
      <c r="AZ2327" s="1">
        <v>0</v>
      </c>
      <c r="BA2327" s="1">
        <v>1</v>
      </c>
      <c r="BB2327" s="1">
        <v>0</v>
      </c>
      <c r="BC2327" s="1">
        <v>2</v>
      </c>
      <c r="BD2327" s="1">
        <v>1</v>
      </c>
      <c r="BE2327" s="19">
        <v>0</v>
      </c>
      <c r="BF2327" t="s">
        <v>3453</v>
      </c>
      <c r="BG2327">
        <v>1230</v>
      </c>
    </row>
    <row r="2328" spans="1:59" x14ac:dyDescent="0.2">
      <c r="A2328" t="s">
        <v>1382</v>
      </c>
      <c r="B2328" t="s">
        <v>1383</v>
      </c>
      <c r="C2328" s="5" t="s">
        <v>1384</v>
      </c>
      <c r="Q2328" s="1">
        <v>2</v>
      </c>
      <c r="R2328" s="1">
        <v>2</v>
      </c>
      <c r="S2328" s="1">
        <v>2</v>
      </c>
      <c r="T2328" s="15">
        <v>17.7</v>
      </c>
      <c r="U2328" s="15">
        <v>17.7</v>
      </c>
      <c r="V2328" s="15">
        <v>17.7</v>
      </c>
      <c r="W2328" s="2">
        <v>21.228999999999999</v>
      </c>
      <c r="X2328">
        <v>0</v>
      </c>
      <c r="Y2328" s="15">
        <v>53.063000000000002</v>
      </c>
      <c r="Z2328" s="17">
        <v>5975700000</v>
      </c>
      <c r="AA2328" s="19">
        <v>16</v>
      </c>
      <c r="AW2328" s="20">
        <v>10.34651</v>
      </c>
      <c r="AX2328" s="1">
        <v>1</v>
      </c>
      <c r="AY2328" s="1">
        <v>1</v>
      </c>
      <c r="AZ2328" s="1">
        <v>1</v>
      </c>
      <c r="BA2328" s="1">
        <v>2</v>
      </c>
      <c r="BB2328" s="1">
        <v>5</v>
      </c>
      <c r="BC2328" s="1">
        <v>2</v>
      </c>
      <c r="BD2328" s="1">
        <v>3</v>
      </c>
      <c r="BE2328" s="19">
        <v>1</v>
      </c>
      <c r="BF2328" t="s">
        <v>1382</v>
      </c>
      <c r="BG2328">
        <v>465</v>
      </c>
    </row>
    <row r="2329" spans="1:59" x14ac:dyDescent="0.2">
      <c r="A2329" t="s">
        <v>7323</v>
      </c>
      <c r="B2329" t="s">
        <v>7324</v>
      </c>
      <c r="C2329" s="5" t="s">
        <v>7325</v>
      </c>
      <c r="Q2329" s="1">
        <v>5</v>
      </c>
      <c r="R2329" s="1">
        <v>5</v>
      </c>
      <c r="S2329" s="1">
        <v>5</v>
      </c>
      <c r="T2329" s="15">
        <v>4.7</v>
      </c>
      <c r="U2329" s="15">
        <v>4.7</v>
      </c>
      <c r="V2329" s="15">
        <v>4.7</v>
      </c>
      <c r="W2329" s="2">
        <v>115.56</v>
      </c>
      <c r="X2329">
        <v>4.2789999999999999E-4</v>
      </c>
      <c r="Y2329" s="15">
        <v>5.7317999999999998</v>
      </c>
      <c r="Z2329" s="17">
        <v>605720000</v>
      </c>
      <c r="AA2329" s="19">
        <v>10</v>
      </c>
      <c r="AX2329" s="1">
        <v>1</v>
      </c>
      <c r="AY2329" s="1">
        <v>1</v>
      </c>
      <c r="AZ2329" s="1">
        <v>0</v>
      </c>
      <c r="BA2329" s="1">
        <v>2</v>
      </c>
      <c r="BB2329" s="1">
        <v>2</v>
      </c>
      <c r="BC2329" s="1">
        <v>0</v>
      </c>
      <c r="BD2329" s="1">
        <v>3</v>
      </c>
      <c r="BE2329" s="19">
        <v>1</v>
      </c>
      <c r="BF2329" t="s">
        <v>7323</v>
      </c>
      <c r="BG2329">
        <v>2570</v>
      </c>
    </row>
    <row r="2330" spans="1:59" x14ac:dyDescent="0.2">
      <c r="A2330" t="s">
        <v>7235</v>
      </c>
      <c r="B2330" t="s">
        <v>7236</v>
      </c>
      <c r="C2330" s="5" t="s">
        <v>7237</v>
      </c>
      <c r="Q2330" s="1">
        <v>3</v>
      </c>
      <c r="R2330" s="1">
        <v>3</v>
      </c>
      <c r="S2330" s="1">
        <v>3</v>
      </c>
      <c r="T2330" s="15">
        <v>18.5</v>
      </c>
      <c r="U2330" s="15">
        <v>18.5</v>
      </c>
      <c r="V2330" s="15">
        <v>18.5</v>
      </c>
      <c r="W2330" s="2">
        <v>16.064</v>
      </c>
      <c r="X2330">
        <v>2.4742000000000002E-3</v>
      </c>
      <c r="Y2330" s="15">
        <v>3.9876</v>
      </c>
      <c r="Z2330" s="17">
        <v>202560000</v>
      </c>
      <c r="AA2330" s="19">
        <v>5</v>
      </c>
      <c r="AX2330" s="1">
        <v>2</v>
      </c>
      <c r="AY2330" s="1">
        <v>0</v>
      </c>
      <c r="AZ2330" s="1">
        <v>0</v>
      </c>
      <c r="BA2330" s="1">
        <v>1</v>
      </c>
      <c r="BB2330" s="1">
        <v>0</v>
      </c>
      <c r="BC2330" s="1">
        <v>1</v>
      </c>
      <c r="BD2330" s="1">
        <v>0</v>
      </c>
      <c r="BE2330" s="19">
        <v>1</v>
      </c>
      <c r="BF2330" t="s">
        <v>7235</v>
      </c>
      <c r="BG2330">
        <v>2537</v>
      </c>
    </row>
    <row r="2331" spans="1:59" x14ac:dyDescent="0.2">
      <c r="A2331" t="s">
        <v>2098</v>
      </c>
      <c r="B2331" t="s">
        <v>2099</v>
      </c>
      <c r="C2331" s="5" t="s">
        <v>2100</v>
      </c>
      <c r="G2331" s="6">
        <v>243.09472416570605</v>
      </c>
      <c r="H2331" s="21">
        <v>222.45479235303034</v>
      </c>
      <c r="Q2331" s="1">
        <v>3</v>
      </c>
      <c r="R2331" s="1">
        <v>3</v>
      </c>
      <c r="S2331" s="1">
        <v>3</v>
      </c>
      <c r="T2331" s="15">
        <v>45.8</v>
      </c>
      <c r="U2331" s="15">
        <v>45.8</v>
      </c>
      <c r="V2331" s="15">
        <v>45.8</v>
      </c>
      <c r="W2331" s="2">
        <v>10.456</v>
      </c>
      <c r="X2331">
        <v>0</v>
      </c>
      <c r="Y2331" s="15">
        <v>20.555</v>
      </c>
      <c r="Z2331" s="17">
        <v>1337500000</v>
      </c>
      <c r="AA2331" s="19">
        <v>31</v>
      </c>
      <c r="AB2331" s="1">
        <v>274.49726870252471</v>
      </c>
      <c r="AC2331" s="1">
        <v>195.99303431999203</v>
      </c>
      <c r="AD2331" s="1">
        <v>249.07841696773011</v>
      </c>
      <c r="AE2331" s="1">
        <v>252.8101766725774</v>
      </c>
      <c r="AG2331" s="1">
        <v>180.37437805823305</v>
      </c>
      <c r="AH2331" s="1">
        <v>248.04294439634904</v>
      </c>
      <c r="AI2331" s="19">
        <v>238.94705460450891</v>
      </c>
      <c r="AJ2331" s="6">
        <v>33.341083698999149</v>
      </c>
      <c r="AK2331" s="21">
        <v>36.725396569576596</v>
      </c>
      <c r="AL2331" s="3">
        <v>0.13715264209630534</v>
      </c>
      <c r="AM2331" s="13">
        <v>0.16509150547448889</v>
      </c>
      <c r="AN2331" s="2">
        <v>28.495840000000001</v>
      </c>
      <c r="AO2331" s="2">
        <v>28.014710000000001</v>
      </c>
      <c r="AP2331" s="2">
        <v>28.357050000000001</v>
      </c>
      <c r="AQ2331" s="2">
        <v>28.37829</v>
      </c>
      <c r="AS2331" s="2">
        <v>27.896100000000001</v>
      </c>
      <c r="AT2331" s="2">
        <v>28.351099999999999</v>
      </c>
      <c r="AU2331" s="20">
        <v>28.297740000000001</v>
      </c>
      <c r="AV2331" s="2">
        <v>28.351099999999999</v>
      </c>
      <c r="AW2331" s="20">
        <v>5.8073550000000003</v>
      </c>
      <c r="AX2331" s="1">
        <v>6</v>
      </c>
      <c r="AY2331" s="1">
        <v>3</v>
      </c>
      <c r="AZ2331" s="1">
        <v>2</v>
      </c>
      <c r="BA2331" s="1">
        <v>5</v>
      </c>
      <c r="BB2331" s="1">
        <v>1</v>
      </c>
      <c r="BC2331" s="1">
        <v>6</v>
      </c>
      <c r="BD2331" s="1">
        <v>6</v>
      </c>
      <c r="BE2331" s="19">
        <v>2</v>
      </c>
      <c r="BF2331" t="s">
        <v>2098</v>
      </c>
      <c r="BG2331">
        <v>712</v>
      </c>
    </row>
    <row r="2332" spans="1:59" x14ac:dyDescent="0.2">
      <c r="A2332" t="s">
        <v>4476</v>
      </c>
      <c r="B2332" t="s">
        <v>4477</v>
      </c>
      <c r="C2332" s="5" t="s">
        <v>4478</v>
      </c>
      <c r="G2332" s="6">
        <v>34.789729322097166</v>
      </c>
      <c r="Q2332" s="1">
        <v>7</v>
      </c>
      <c r="R2332" s="1">
        <v>7</v>
      </c>
      <c r="S2332" s="1">
        <v>7</v>
      </c>
      <c r="T2332" s="15">
        <v>35.700000000000003</v>
      </c>
      <c r="U2332" s="15">
        <v>35.700000000000003</v>
      </c>
      <c r="V2332" s="15">
        <v>35.700000000000003</v>
      </c>
      <c r="W2332" s="2">
        <v>31.488</v>
      </c>
      <c r="X2332">
        <v>0</v>
      </c>
      <c r="Y2332" s="15">
        <v>22.335000000000001</v>
      </c>
      <c r="Z2332" s="17">
        <v>401690000</v>
      </c>
      <c r="AA2332" s="19">
        <v>17</v>
      </c>
      <c r="AB2332" s="1">
        <v>33.269908145643278</v>
      </c>
      <c r="AD2332" s="1">
        <v>36.309550498551054</v>
      </c>
      <c r="AJ2332" s="6">
        <v>2.1493517201229215</v>
      </c>
      <c r="AL2332" s="3">
        <v>6.1781214226284069E-2</v>
      </c>
      <c r="AN2332" s="2">
        <v>25.481780000000001</v>
      </c>
      <c r="AP2332" s="2">
        <v>25.606649999999998</v>
      </c>
      <c r="AV2332" s="2">
        <v>25.544215000000001</v>
      </c>
      <c r="AW2332" s="20">
        <v>6.2854020000000004</v>
      </c>
      <c r="AX2332" s="1">
        <v>3</v>
      </c>
      <c r="AY2332" s="1">
        <v>2</v>
      </c>
      <c r="AZ2332" s="1">
        <v>5</v>
      </c>
      <c r="BA2332" s="1">
        <v>4</v>
      </c>
      <c r="BB2332" s="1">
        <v>0</v>
      </c>
      <c r="BC2332" s="1">
        <v>0</v>
      </c>
      <c r="BD2332" s="1">
        <v>1</v>
      </c>
      <c r="BE2332" s="19">
        <v>2</v>
      </c>
      <c r="BF2332" t="s">
        <v>4476</v>
      </c>
      <c r="BG2332">
        <v>1577</v>
      </c>
    </row>
    <row r="2333" spans="1:59" x14ac:dyDescent="0.2">
      <c r="A2333" t="s">
        <v>3052</v>
      </c>
      <c r="B2333" t="s">
        <v>3053</v>
      </c>
      <c r="C2333" s="5" t="s">
        <v>3054</v>
      </c>
      <c r="G2333" s="6">
        <v>69.587698534451292</v>
      </c>
      <c r="H2333" s="21">
        <v>88.205925630985703</v>
      </c>
      <c r="Q2333" s="1">
        <v>3</v>
      </c>
      <c r="R2333" s="1">
        <v>3</v>
      </c>
      <c r="S2333" s="1">
        <v>3</v>
      </c>
      <c r="T2333" s="15">
        <v>15.5</v>
      </c>
      <c r="U2333" s="15">
        <v>15.5</v>
      </c>
      <c r="V2333" s="15">
        <v>15.5</v>
      </c>
      <c r="W2333" s="2">
        <v>24.134</v>
      </c>
      <c r="X2333">
        <v>0</v>
      </c>
      <c r="Y2333" s="15">
        <v>6.1379000000000001</v>
      </c>
      <c r="Z2333" s="17">
        <v>1408600000</v>
      </c>
      <c r="AA2333" s="19">
        <v>27</v>
      </c>
      <c r="AB2333" s="1">
        <v>69.155456634295717</v>
      </c>
      <c r="AC2333" s="1">
        <v>83.297729122175895</v>
      </c>
      <c r="AD2333" s="1">
        <v>56.309909846882256</v>
      </c>
      <c r="AF2333" s="1">
        <v>151.884480805278</v>
      </c>
      <c r="AG2333" s="1">
        <v>74.665875526675819</v>
      </c>
      <c r="AH2333" s="1">
        <v>51.524827047842365</v>
      </c>
      <c r="AI2333" s="19">
        <v>74.74851914414667</v>
      </c>
      <c r="AJ2333" s="6">
        <v>13.49910078872532</v>
      </c>
      <c r="AK2333" s="21">
        <v>43.836423700430203</v>
      </c>
      <c r="AL2333" s="3">
        <v>0.19398688378869466</v>
      </c>
      <c r="AM2333" s="13">
        <v>0.49697821758395544</v>
      </c>
      <c r="AN2333" s="2">
        <v>26.52685</v>
      </c>
      <c r="AO2333" s="2">
        <v>26.7926</v>
      </c>
      <c r="AP2333" s="2">
        <v>26.233360000000001</v>
      </c>
      <c r="AR2333" s="2">
        <v>27.650559999999999</v>
      </c>
      <c r="AS2333" s="2">
        <v>26.63635</v>
      </c>
      <c r="AT2333" s="2">
        <v>26.10652</v>
      </c>
      <c r="AU2333" s="20">
        <v>26.637930000000001</v>
      </c>
      <c r="AV2333" s="2">
        <v>26.63635</v>
      </c>
      <c r="AX2333" s="1">
        <v>5</v>
      </c>
      <c r="AY2333" s="1">
        <v>3</v>
      </c>
      <c r="AZ2333" s="1">
        <v>2</v>
      </c>
      <c r="BA2333" s="1">
        <v>4</v>
      </c>
      <c r="BB2333" s="1">
        <v>4</v>
      </c>
      <c r="BC2333" s="1">
        <v>4</v>
      </c>
      <c r="BD2333" s="1">
        <v>2</v>
      </c>
      <c r="BE2333" s="19">
        <v>3</v>
      </c>
      <c r="BF2333" t="s">
        <v>3052</v>
      </c>
      <c r="BG2333">
        <v>1095</v>
      </c>
    </row>
    <row r="2334" spans="1:59" x14ac:dyDescent="0.2">
      <c r="A2334" t="s">
        <v>6423</v>
      </c>
      <c r="B2334" t="s">
        <v>6424</v>
      </c>
      <c r="C2334" s="5" t="s">
        <v>6425</v>
      </c>
      <c r="H2334" s="21">
        <v>411.80973961651324</v>
      </c>
      <c r="Q2334" s="1">
        <v>4</v>
      </c>
      <c r="R2334" s="1">
        <v>4</v>
      </c>
      <c r="S2334" s="1">
        <v>4</v>
      </c>
      <c r="T2334" s="15">
        <v>31.6</v>
      </c>
      <c r="U2334" s="15">
        <v>31.6</v>
      </c>
      <c r="V2334" s="15">
        <v>31.6</v>
      </c>
      <c r="W2334" s="2">
        <v>10.945</v>
      </c>
      <c r="X2334">
        <v>0</v>
      </c>
      <c r="Y2334" s="15">
        <v>10.417999999999999</v>
      </c>
      <c r="Z2334" s="17">
        <v>848690000</v>
      </c>
      <c r="AA2334" s="19">
        <v>11</v>
      </c>
      <c r="AF2334" s="1">
        <v>626.71994475356723</v>
      </c>
      <c r="AG2334" s="1">
        <v>322.9196869529361</v>
      </c>
      <c r="AI2334" s="19">
        <v>285.78958714303644</v>
      </c>
      <c r="AK2334" s="21">
        <v>187.04132773804645</v>
      </c>
      <c r="AM2334" s="13">
        <v>0.45419355042992343</v>
      </c>
      <c r="AR2334" s="2">
        <v>29.674959999999999</v>
      </c>
      <c r="AS2334" s="2">
        <v>28.727879999999999</v>
      </c>
      <c r="AU2334" s="20">
        <v>28.553419999999999</v>
      </c>
      <c r="AV2334" s="2">
        <v>28.727879999999999</v>
      </c>
      <c r="AW2334" s="20">
        <v>0</v>
      </c>
      <c r="AX2334" s="1">
        <v>0</v>
      </c>
      <c r="AY2334" s="1">
        <v>0</v>
      </c>
      <c r="AZ2334" s="1">
        <v>0</v>
      </c>
      <c r="BA2334" s="1">
        <v>0</v>
      </c>
      <c r="BB2334" s="1">
        <v>5</v>
      </c>
      <c r="BC2334" s="1">
        <v>2</v>
      </c>
      <c r="BD2334" s="1">
        <v>0</v>
      </c>
      <c r="BE2334" s="19">
        <v>4</v>
      </c>
      <c r="BF2334" t="s">
        <v>6423</v>
      </c>
      <c r="BG2334">
        <v>2256</v>
      </c>
    </row>
    <row r="2335" spans="1:59" x14ac:dyDescent="0.2">
      <c r="A2335" t="s">
        <v>576</v>
      </c>
      <c r="B2335" t="s">
        <v>577</v>
      </c>
      <c r="C2335" s="5" t="s">
        <v>578</v>
      </c>
      <c r="G2335" s="6">
        <v>361.9694964648636</v>
      </c>
      <c r="H2335" s="21">
        <v>269.10412306834826</v>
      </c>
      <c r="Q2335" s="1">
        <v>3</v>
      </c>
      <c r="R2335" s="1">
        <v>3</v>
      </c>
      <c r="S2335" s="1">
        <v>3</v>
      </c>
      <c r="T2335" s="15">
        <v>17.5</v>
      </c>
      <c r="U2335" s="15">
        <v>17.5</v>
      </c>
      <c r="V2335" s="15">
        <v>17.5</v>
      </c>
      <c r="W2335" s="2">
        <v>23.478999999999999</v>
      </c>
      <c r="X2335">
        <v>0</v>
      </c>
      <c r="Y2335" s="15">
        <v>55.057000000000002</v>
      </c>
      <c r="Z2335" s="17">
        <v>2856700000</v>
      </c>
      <c r="AA2335" s="19">
        <v>31</v>
      </c>
      <c r="AB2335" s="1">
        <v>383.51049519190036</v>
      </c>
      <c r="AC2335" s="1">
        <v>290.91542455118196</v>
      </c>
      <c r="AD2335" s="1">
        <v>387.78743094090311</v>
      </c>
      <c r="AE2335" s="1">
        <v>385.6646351754689</v>
      </c>
      <c r="AF2335" s="1">
        <v>342.28439403142664</v>
      </c>
      <c r="AG2335" s="1">
        <v>297.49229105688232</v>
      </c>
      <c r="AH2335" s="1">
        <v>248.73336053802069</v>
      </c>
      <c r="AI2335" s="19">
        <v>187.90644664706349</v>
      </c>
      <c r="AJ2335" s="6">
        <v>47.401550961955714</v>
      </c>
      <c r="AK2335" s="21">
        <v>66.255240704056789</v>
      </c>
      <c r="AL2335" s="3">
        <v>0.13095454568657827</v>
      </c>
      <c r="AM2335" s="13">
        <v>0.24620670968771813</v>
      </c>
      <c r="AN2335" s="2">
        <v>28.973490000000002</v>
      </c>
      <c r="AO2335" s="2">
        <v>28.578810000000001</v>
      </c>
      <c r="AP2335" s="2">
        <v>28.989329999999999</v>
      </c>
      <c r="AQ2335" s="2">
        <v>28.981490000000001</v>
      </c>
      <c r="AR2335" s="2">
        <v>28.811060000000001</v>
      </c>
      <c r="AS2335" s="2">
        <v>28.61074</v>
      </c>
      <c r="AT2335" s="2">
        <v>28.355070000000001</v>
      </c>
      <c r="AU2335" s="20">
        <v>27.954529999999998</v>
      </c>
      <c r="AV2335" s="2">
        <v>28.710900000000002</v>
      </c>
      <c r="AW2335" s="20">
        <v>7.714245</v>
      </c>
      <c r="AX2335" s="1">
        <v>5</v>
      </c>
      <c r="AY2335" s="1">
        <v>3</v>
      </c>
      <c r="AZ2335" s="1">
        <v>4</v>
      </c>
      <c r="BA2335" s="1">
        <v>3</v>
      </c>
      <c r="BB2335" s="1">
        <v>3</v>
      </c>
      <c r="BC2335" s="1">
        <v>4</v>
      </c>
      <c r="BD2335" s="1">
        <v>5</v>
      </c>
      <c r="BE2335" s="19">
        <v>4</v>
      </c>
      <c r="BF2335" t="s">
        <v>576</v>
      </c>
      <c r="BG2335">
        <v>186</v>
      </c>
    </row>
    <row r="2336" spans="1:59" x14ac:dyDescent="0.2">
      <c r="A2336" t="s">
        <v>3885</v>
      </c>
      <c r="B2336" t="s">
        <v>3886</v>
      </c>
      <c r="C2336" s="5" t="s">
        <v>3887</v>
      </c>
      <c r="G2336" s="6">
        <v>2178.2299364937803</v>
      </c>
      <c r="H2336" s="21">
        <v>1873.4747651305947</v>
      </c>
      <c r="Q2336" s="1">
        <v>3</v>
      </c>
      <c r="R2336" s="1">
        <v>3</v>
      </c>
      <c r="S2336" s="1">
        <v>3</v>
      </c>
      <c r="T2336" s="15">
        <v>24</v>
      </c>
      <c r="U2336" s="15">
        <v>24</v>
      </c>
      <c r="V2336" s="15">
        <v>24</v>
      </c>
      <c r="W2336" s="2">
        <v>11.532</v>
      </c>
      <c r="X2336">
        <v>0</v>
      </c>
      <c r="Y2336" s="15">
        <v>65.847999999999999</v>
      </c>
      <c r="Z2336" s="17">
        <v>11381000000</v>
      </c>
      <c r="AA2336" s="19">
        <v>76</v>
      </c>
      <c r="AB2336" s="1">
        <v>2142.3048130606639</v>
      </c>
      <c r="AC2336" s="1">
        <v>2107.271073442696</v>
      </c>
      <c r="AD2336" s="1">
        <v>2461.7577796279716</v>
      </c>
      <c r="AE2336" s="1">
        <v>2001.5860798437902</v>
      </c>
      <c r="AF2336" s="1">
        <v>1512.930887835784</v>
      </c>
      <c r="AG2336" s="1">
        <v>1715.6917193491702</v>
      </c>
      <c r="AH2336" s="1">
        <v>2162.5741647520385</v>
      </c>
      <c r="AI2336" s="19">
        <v>2102.7022885853862</v>
      </c>
      <c r="AJ2336" s="6">
        <v>198.25645400482006</v>
      </c>
      <c r="AK2336" s="21">
        <v>311.45416857141532</v>
      </c>
      <c r="AL2336" s="3">
        <v>9.1017229486776069E-2</v>
      </c>
      <c r="AM2336" s="13">
        <v>0.16624412261549981</v>
      </c>
      <c r="AN2336" s="2">
        <v>31.430499999999999</v>
      </c>
      <c r="AO2336" s="2">
        <v>31.406949999999998</v>
      </c>
      <c r="AP2336" s="2">
        <v>31.629020000000001</v>
      </c>
      <c r="AQ2336" s="2">
        <v>31.333459999999999</v>
      </c>
      <c r="AR2336" s="2">
        <v>30.933700000000002</v>
      </c>
      <c r="AS2336" s="2">
        <v>31.113330000000001</v>
      </c>
      <c r="AT2336" s="2">
        <v>31.443950000000001</v>
      </c>
      <c r="AU2336" s="20">
        <v>31.403849999999998</v>
      </c>
      <c r="AV2336" s="2">
        <v>31.4054</v>
      </c>
      <c r="AW2336" s="20">
        <v>9.4797799999999999</v>
      </c>
      <c r="AX2336" s="1">
        <v>11</v>
      </c>
      <c r="AY2336" s="1">
        <v>8</v>
      </c>
      <c r="AZ2336" s="1">
        <v>5</v>
      </c>
      <c r="BA2336" s="1">
        <v>14</v>
      </c>
      <c r="BB2336" s="1">
        <v>10</v>
      </c>
      <c r="BC2336" s="1">
        <v>8</v>
      </c>
      <c r="BD2336" s="1">
        <v>12</v>
      </c>
      <c r="BE2336" s="19">
        <v>8</v>
      </c>
      <c r="BF2336" t="s">
        <v>3885</v>
      </c>
      <c r="BG2336">
        <v>1376</v>
      </c>
    </row>
    <row r="2337" spans="1:59" x14ac:dyDescent="0.2">
      <c r="A2337" t="s">
        <v>7259</v>
      </c>
      <c r="B2337" t="s">
        <v>7260</v>
      </c>
      <c r="C2337" s="5" t="s">
        <v>7261</v>
      </c>
      <c r="Q2337" s="1">
        <v>4</v>
      </c>
      <c r="R2337" s="1">
        <v>4</v>
      </c>
      <c r="S2337" s="1">
        <v>4</v>
      </c>
      <c r="T2337" s="15">
        <v>9.3000000000000007</v>
      </c>
      <c r="U2337" s="15">
        <v>9.3000000000000007</v>
      </c>
      <c r="V2337" s="15">
        <v>9.3000000000000007</v>
      </c>
      <c r="W2337" s="2">
        <v>60.692999999999998</v>
      </c>
      <c r="X2337">
        <v>0</v>
      </c>
      <c r="Y2337" s="15">
        <v>43.177999999999997</v>
      </c>
      <c r="Z2337" s="17">
        <v>247610000</v>
      </c>
      <c r="AA2337" s="19">
        <v>13</v>
      </c>
      <c r="AW2337" s="20">
        <v>6.209454</v>
      </c>
      <c r="AX2337" s="1">
        <v>3</v>
      </c>
      <c r="AY2337" s="1">
        <v>1</v>
      </c>
      <c r="AZ2337" s="1">
        <v>1</v>
      </c>
      <c r="BA2337" s="1">
        <v>3</v>
      </c>
      <c r="BB2337" s="1">
        <v>1</v>
      </c>
      <c r="BC2337" s="1">
        <v>2</v>
      </c>
      <c r="BD2337" s="1">
        <v>0</v>
      </c>
      <c r="BE2337" s="19">
        <v>2</v>
      </c>
      <c r="BF2337" t="s">
        <v>7259</v>
      </c>
      <c r="BG2337">
        <v>2545</v>
      </c>
    </row>
    <row r="2338" spans="1:59" x14ac:dyDescent="0.2">
      <c r="A2338" t="s">
        <v>6075</v>
      </c>
      <c r="B2338" t="s">
        <v>6076</v>
      </c>
      <c r="C2338" s="5" t="s">
        <v>6077</v>
      </c>
      <c r="G2338" s="6">
        <v>162.36372358619218</v>
      </c>
      <c r="H2338" s="21">
        <v>178.57641296887334</v>
      </c>
      <c r="Q2338" s="1">
        <v>3</v>
      </c>
      <c r="R2338" s="1">
        <v>3</v>
      </c>
      <c r="S2338" s="1">
        <v>3</v>
      </c>
      <c r="T2338" s="15">
        <v>38.200000000000003</v>
      </c>
      <c r="U2338" s="15">
        <v>38.200000000000003</v>
      </c>
      <c r="V2338" s="15">
        <v>38.200000000000003</v>
      </c>
      <c r="W2338" s="2">
        <v>12.315</v>
      </c>
      <c r="X2338">
        <v>0</v>
      </c>
      <c r="Y2338" s="15">
        <v>10.194000000000001</v>
      </c>
      <c r="Z2338" s="17">
        <v>1218400000</v>
      </c>
      <c r="AA2338" s="19">
        <v>24</v>
      </c>
      <c r="AB2338" s="1">
        <v>160.10124105552637</v>
      </c>
      <c r="AC2338" s="1">
        <v>167.37867595415455</v>
      </c>
      <c r="AD2338" s="1">
        <v>151.01709265977374</v>
      </c>
      <c r="AE2338" s="1">
        <v>170.95788467531409</v>
      </c>
      <c r="AF2338" s="1">
        <v>251.81736575975165</v>
      </c>
      <c r="AG2338" s="1">
        <v>159.61213646025882</v>
      </c>
      <c r="AI2338" s="19">
        <v>124.29973668660956</v>
      </c>
      <c r="AJ2338" s="6">
        <v>8.8104901993898128</v>
      </c>
      <c r="AK2338" s="21">
        <v>65.840103802547759</v>
      </c>
      <c r="AL2338" s="3">
        <v>5.4263908247415185E-2</v>
      </c>
      <c r="AM2338" s="13">
        <v>0.36869429006855448</v>
      </c>
      <c r="AN2338" s="2">
        <v>27.725809999999999</v>
      </c>
      <c r="AO2338" s="2">
        <v>27.789300000000001</v>
      </c>
      <c r="AP2338" s="2">
        <v>27.642379999999999</v>
      </c>
      <c r="AQ2338" s="2">
        <v>27.819520000000001</v>
      </c>
      <c r="AR2338" s="2">
        <v>28.372669999999999</v>
      </c>
      <c r="AS2338" s="2">
        <v>27.721440000000001</v>
      </c>
      <c r="AU2338" s="20">
        <v>27.3643</v>
      </c>
      <c r="AV2338" s="2">
        <v>27.725809999999999</v>
      </c>
      <c r="AX2338" s="1">
        <v>2</v>
      </c>
      <c r="AY2338" s="1">
        <v>6</v>
      </c>
      <c r="AZ2338" s="1">
        <v>2</v>
      </c>
      <c r="BA2338" s="1">
        <v>3</v>
      </c>
      <c r="BB2338" s="1">
        <v>4</v>
      </c>
      <c r="BC2338" s="1">
        <v>3</v>
      </c>
      <c r="BD2338" s="1">
        <v>0</v>
      </c>
      <c r="BE2338" s="19">
        <v>4</v>
      </c>
      <c r="BF2338" t="s">
        <v>6075</v>
      </c>
      <c r="BG2338">
        <v>2131</v>
      </c>
    </row>
    <row r="2339" spans="1:59" x14ac:dyDescent="0.2">
      <c r="A2339" t="s">
        <v>6099</v>
      </c>
      <c r="B2339" t="s">
        <v>6100</v>
      </c>
      <c r="C2339" s="5" t="s">
        <v>6101</v>
      </c>
      <c r="G2339" s="6">
        <v>49.673954607143912</v>
      </c>
      <c r="H2339" s="21">
        <v>49.451479594081064</v>
      </c>
      <c r="Q2339" s="1">
        <v>5</v>
      </c>
      <c r="R2339" s="1">
        <v>5</v>
      </c>
      <c r="S2339" s="1">
        <v>5</v>
      </c>
      <c r="T2339" s="15">
        <v>25.3</v>
      </c>
      <c r="U2339" s="15">
        <v>25.3</v>
      </c>
      <c r="V2339" s="15">
        <v>25.3</v>
      </c>
      <c r="W2339" s="2">
        <v>25.895</v>
      </c>
      <c r="X2339">
        <v>0</v>
      </c>
      <c r="Y2339" s="15">
        <v>18.448</v>
      </c>
      <c r="Z2339" s="17">
        <v>525500000</v>
      </c>
      <c r="AA2339" s="19">
        <v>21</v>
      </c>
      <c r="AB2339" s="1">
        <v>35.511305403198868</v>
      </c>
      <c r="AD2339" s="1">
        <v>80.003610109119023</v>
      </c>
      <c r="AE2339" s="1">
        <v>33.506948309113838</v>
      </c>
      <c r="AG2339" s="1">
        <v>34.163367002304255</v>
      </c>
      <c r="AH2339" s="1">
        <v>75.620230880767679</v>
      </c>
      <c r="AI2339" s="19">
        <v>38.570840899171259</v>
      </c>
      <c r="AJ2339" s="6">
        <v>26.28536406427575</v>
      </c>
      <c r="AK2339" s="21">
        <v>22.769697285344776</v>
      </c>
      <c r="AL2339" s="3">
        <v>0.52915787100420419</v>
      </c>
      <c r="AM2339" s="13">
        <v>0.46044521766079011</v>
      </c>
      <c r="AN2339" s="2">
        <v>25.5749</v>
      </c>
      <c r="AP2339" s="2">
        <v>26.734970000000001</v>
      </c>
      <c r="AQ2339" s="2">
        <v>25.49192</v>
      </c>
      <c r="AS2339" s="2">
        <v>25.519629999999999</v>
      </c>
      <c r="AT2339" s="2">
        <v>26.654489999999999</v>
      </c>
      <c r="AU2339" s="20">
        <v>25.69294</v>
      </c>
      <c r="AV2339" s="2">
        <v>25.63392</v>
      </c>
      <c r="AW2339" s="20">
        <v>3</v>
      </c>
      <c r="AX2339" s="1">
        <v>4</v>
      </c>
      <c r="AY2339" s="1">
        <v>2</v>
      </c>
      <c r="AZ2339" s="1">
        <v>4</v>
      </c>
      <c r="BA2339" s="1">
        <v>1</v>
      </c>
      <c r="BB2339" s="1">
        <v>2</v>
      </c>
      <c r="BC2339" s="1">
        <v>4</v>
      </c>
      <c r="BD2339" s="1">
        <v>2</v>
      </c>
      <c r="BE2339" s="19">
        <v>2</v>
      </c>
      <c r="BF2339" t="s">
        <v>6099</v>
      </c>
      <c r="BG2339">
        <v>2139</v>
      </c>
    </row>
    <row r="2340" spans="1:59" x14ac:dyDescent="0.2">
      <c r="A2340" t="s">
        <v>597</v>
      </c>
      <c r="B2340" t="s">
        <v>598</v>
      </c>
      <c r="C2340" s="5" t="s">
        <v>599</v>
      </c>
      <c r="Q2340" s="1">
        <v>3</v>
      </c>
      <c r="R2340" s="1">
        <v>3</v>
      </c>
      <c r="S2340" s="1">
        <v>3</v>
      </c>
      <c r="T2340" s="15">
        <v>12.6</v>
      </c>
      <c r="U2340" s="15">
        <v>12.6</v>
      </c>
      <c r="V2340" s="15">
        <v>12.6</v>
      </c>
      <c r="W2340" s="2">
        <v>45.345999999999997</v>
      </c>
      <c r="X2340">
        <v>0</v>
      </c>
      <c r="Y2340" s="15">
        <v>11.930999999999999</v>
      </c>
      <c r="Z2340" s="17">
        <v>36847000</v>
      </c>
      <c r="AA2340" s="19">
        <v>4</v>
      </c>
      <c r="AW2340" s="20">
        <v>5.0874629999999996</v>
      </c>
      <c r="AX2340" s="1">
        <v>0</v>
      </c>
      <c r="AY2340" s="1">
        <v>0</v>
      </c>
      <c r="AZ2340" s="1">
        <v>0</v>
      </c>
      <c r="BA2340" s="1">
        <v>0</v>
      </c>
      <c r="BB2340" s="1">
        <v>1</v>
      </c>
      <c r="BC2340" s="1">
        <v>2</v>
      </c>
      <c r="BD2340" s="1">
        <v>1</v>
      </c>
      <c r="BE2340" s="19">
        <v>0</v>
      </c>
      <c r="BF2340" t="s">
        <v>597</v>
      </c>
      <c r="BG2340">
        <v>193</v>
      </c>
    </row>
    <row r="2341" spans="1:59" x14ac:dyDescent="0.2">
      <c r="A2341" t="s">
        <v>6435</v>
      </c>
      <c r="B2341" t="s">
        <v>6436</v>
      </c>
      <c r="C2341" s="5" t="s">
        <v>6437</v>
      </c>
      <c r="Q2341" s="1">
        <v>2</v>
      </c>
      <c r="R2341" s="1">
        <v>2</v>
      </c>
      <c r="S2341" s="1">
        <v>2</v>
      </c>
      <c r="T2341" s="15">
        <v>14.9</v>
      </c>
      <c r="U2341" s="15">
        <v>14.9</v>
      </c>
      <c r="V2341" s="15">
        <v>14.9</v>
      </c>
      <c r="W2341" s="2">
        <v>17.75</v>
      </c>
      <c r="X2341">
        <v>0</v>
      </c>
      <c r="Y2341" s="15">
        <v>9.5639000000000003</v>
      </c>
      <c r="Z2341" s="17">
        <v>570130000</v>
      </c>
      <c r="AA2341" s="19">
        <v>11</v>
      </c>
      <c r="AW2341" s="20">
        <v>3.3219280000000002</v>
      </c>
      <c r="AX2341" s="1">
        <v>2</v>
      </c>
      <c r="AY2341" s="1">
        <v>2</v>
      </c>
      <c r="AZ2341" s="1">
        <v>1</v>
      </c>
      <c r="BA2341" s="1">
        <v>2</v>
      </c>
      <c r="BB2341" s="1">
        <v>2</v>
      </c>
      <c r="BC2341" s="1">
        <v>0</v>
      </c>
      <c r="BD2341" s="1">
        <v>2</v>
      </c>
      <c r="BE2341" s="19">
        <v>0</v>
      </c>
      <c r="BF2341" t="s">
        <v>6435</v>
      </c>
      <c r="BG2341">
        <v>2260</v>
      </c>
    </row>
    <row r="2342" spans="1:59" x14ac:dyDescent="0.2">
      <c r="A2342" t="s">
        <v>6138</v>
      </c>
      <c r="B2342" t="s">
        <v>6139</v>
      </c>
      <c r="C2342" s="5" t="s">
        <v>6140</v>
      </c>
      <c r="Q2342" s="1">
        <v>2</v>
      </c>
      <c r="R2342" s="1">
        <v>2</v>
      </c>
      <c r="S2342" s="1">
        <v>2</v>
      </c>
      <c r="T2342" s="15">
        <v>12.8</v>
      </c>
      <c r="U2342" s="15">
        <v>12.8</v>
      </c>
      <c r="V2342" s="15">
        <v>12.8</v>
      </c>
      <c r="W2342" s="2">
        <v>18.858000000000001</v>
      </c>
      <c r="X2342">
        <v>2.8362999999999999E-3</v>
      </c>
      <c r="Y2342" s="15">
        <v>3.4289000000000001</v>
      </c>
      <c r="Z2342" s="17">
        <v>161290000</v>
      </c>
      <c r="AA2342" s="19">
        <v>5</v>
      </c>
      <c r="AW2342" s="20">
        <v>7.7414670000000001</v>
      </c>
      <c r="AX2342" s="1">
        <v>1</v>
      </c>
      <c r="AY2342" s="1">
        <v>1</v>
      </c>
      <c r="AZ2342" s="1">
        <v>0</v>
      </c>
      <c r="BA2342" s="1">
        <v>1</v>
      </c>
      <c r="BB2342" s="1">
        <v>1</v>
      </c>
      <c r="BC2342" s="1">
        <v>0</v>
      </c>
      <c r="BD2342" s="1">
        <v>1</v>
      </c>
      <c r="BE2342" s="19">
        <v>0</v>
      </c>
      <c r="BF2342" t="s">
        <v>6138</v>
      </c>
      <c r="BG2342">
        <v>2153</v>
      </c>
    </row>
    <row r="2343" spans="1:59" x14ac:dyDescent="0.2">
      <c r="A2343" t="s">
        <v>3909</v>
      </c>
      <c r="B2343" t="s">
        <v>3910</v>
      </c>
      <c r="C2343" s="5" t="s">
        <v>3911</v>
      </c>
      <c r="G2343" s="6">
        <v>508.2929770298191</v>
      </c>
      <c r="H2343" s="21">
        <v>797.05091585317916</v>
      </c>
      <c r="Q2343" s="1">
        <v>6</v>
      </c>
      <c r="R2343" s="1">
        <v>6</v>
      </c>
      <c r="S2343" s="1">
        <v>6</v>
      </c>
      <c r="T2343" s="15">
        <v>24.3</v>
      </c>
      <c r="U2343" s="15">
        <v>24.3</v>
      </c>
      <c r="V2343" s="15">
        <v>24.3</v>
      </c>
      <c r="W2343" s="2">
        <v>34.606000000000002</v>
      </c>
      <c r="X2343">
        <v>0</v>
      </c>
      <c r="Y2343" s="15">
        <v>17.225000000000001</v>
      </c>
      <c r="Z2343" s="17">
        <v>5116500000</v>
      </c>
      <c r="AA2343" s="19">
        <v>34</v>
      </c>
      <c r="AB2343" s="1">
        <v>405.88016997428468</v>
      </c>
      <c r="AE2343" s="1">
        <v>610.70578408535346</v>
      </c>
      <c r="AF2343" s="1">
        <v>1022.2447052079068</v>
      </c>
      <c r="AG2343" s="1">
        <v>716.84897091708422</v>
      </c>
      <c r="AI2343" s="19">
        <v>652.05907143454669</v>
      </c>
      <c r="AJ2343" s="6">
        <v>144.83358069863536</v>
      </c>
      <c r="AK2343" s="21">
        <v>197.69576333774907</v>
      </c>
      <c r="AL2343" s="3">
        <v>0.28494114072746407</v>
      </c>
      <c r="AM2343" s="13">
        <v>0.24803404576247376</v>
      </c>
      <c r="AN2343" s="2">
        <v>29.054459999999999</v>
      </c>
      <c r="AQ2343" s="2">
        <v>29.637989999999999</v>
      </c>
      <c r="AR2343" s="2">
        <v>30.373750000000001</v>
      </c>
      <c r="AS2343" s="2">
        <v>29.866869999999999</v>
      </c>
      <c r="AU2343" s="20">
        <v>29.731570000000001</v>
      </c>
      <c r="AV2343" s="2">
        <v>29.731570000000001</v>
      </c>
      <c r="AX2343" s="1">
        <v>6</v>
      </c>
      <c r="AY2343" s="1">
        <v>2</v>
      </c>
      <c r="AZ2343" s="1">
        <v>2</v>
      </c>
      <c r="BA2343" s="1">
        <v>6</v>
      </c>
      <c r="BB2343" s="1">
        <v>4</v>
      </c>
      <c r="BC2343" s="1">
        <v>7</v>
      </c>
      <c r="BD2343" s="1">
        <v>3</v>
      </c>
      <c r="BE2343" s="19">
        <v>4</v>
      </c>
      <c r="BF2343" t="s">
        <v>3909</v>
      </c>
      <c r="BG2343">
        <v>1384</v>
      </c>
    </row>
    <row r="2344" spans="1:59" x14ac:dyDescent="0.2">
      <c r="A2344" t="s">
        <v>3915</v>
      </c>
      <c r="B2344" t="s">
        <v>3916</v>
      </c>
      <c r="C2344" s="5" t="s">
        <v>3917</v>
      </c>
      <c r="Q2344" s="1">
        <v>2</v>
      </c>
      <c r="R2344" s="1">
        <v>2</v>
      </c>
      <c r="S2344" s="1">
        <v>2</v>
      </c>
      <c r="T2344" s="15">
        <v>19.2</v>
      </c>
      <c r="U2344" s="15">
        <v>19.2</v>
      </c>
      <c r="V2344" s="15">
        <v>19.2</v>
      </c>
      <c r="W2344" s="2">
        <v>16.623999999999999</v>
      </c>
      <c r="X2344">
        <v>0</v>
      </c>
      <c r="Y2344" s="15">
        <v>204.44</v>
      </c>
      <c r="Z2344" s="17">
        <v>468730000</v>
      </c>
      <c r="AA2344" s="19">
        <v>11</v>
      </c>
      <c r="AW2344" s="20">
        <v>7.0443939999999996</v>
      </c>
      <c r="AX2344" s="1">
        <v>2</v>
      </c>
      <c r="AY2344" s="1">
        <v>1</v>
      </c>
      <c r="AZ2344" s="1">
        <v>1</v>
      </c>
      <c r="BA2344" s="1">
        <v>1</v>
      </c>
      <c r="BB2344" s="1">
        <v>1</v>
      </c>
      <c r="BC2344" s="1">
        <v>3</v>
      </c>
      <c r="BD2344" s="1">
        <v>1</v>
      </c>
      <c r="BE2344" s="19">
        <v>1</v>
      </c>
      <c r="BF2344" t="s">
        <v>3915</v>
      </c>
      <c r="BG2344">
        <v>1386</v>
      </c>
    </row>
    <row r="2345" spans="1:59" x14ac:dyDescent="0.2">
      <c r="A2345" t="s">
        <v>5739</v>
      </c>
      <c r="B2345" t="s">
        <v>5740</v>
      </c>
      <c r="C2345" s="5" t="s">
        <v>5741</v>
      </c>
      <c r="G2345" s="6">
        <v>82.730459152931843</v>
      </c>
      <c r="H2345" s="21">
        <v>81.144584375956711</v>
      </c>
      <c r="Q2345" s="1">
        <v>10</v>
      </c>
      <c r="R2345" s="1">
        <v>10</v>
      </c>
      <c r="S2345" s="1">
        <v>10</v>
      </c>
      <c r="T2345" s="15">
        <v>24.9</v>
      </c>
      <c r="U2345" s="15">
        <v>24.9</v>
      </c>
      <c r="V2345" s="15">
        <v>24.9</v>
      </c>
      <c r="W2345" s="2">
        <v>51.57</v>
      </c>
      <c r="X2345">
        <v>0</v>
      </c>
      <c r="Y2345" s="15">
        <v>51.981000000000002</v>
      </c>
      <c r="Z2345" s="17">
        <v>1354400000</v>
      </c>
      <c r="AA2345" s="19">
        <v>24</v>
      </c>
      <c r="AC2345" s="1">
        <v>82.730459152931843</v>
      </c>
      <c r="AF2345" s="1">
        <v>114.96196975590239</v>
      </c>
      <c r="AH2345" s="1">
        <v>66.465736966393678</v>
      </c>
      <c r="AI2345" s="19">
        <v>62.006046405574082</v>
      </c>
      <c r="AK2345" s="21">
        <v>29.371480647498657</v>
      </c>
      <c r="AM2345" s="13">
        <v>0.36196476786935744</v>
      </c>
      <c r="AO2345" s="2">
        <v>26.78284</v>
      </c>
      <c r="AR2345" s="2">
        <v>27.252759999999999</v>
      </c>
      <c r="AT2345" s="2">
        <v>26.470189999999999</v>
      </c>
      <c r="AU2345" s="20">
        <v>26.370989999999999</v>
      </c>
      <c r="AV2345" s="2">
        <v>26.626514999999998</v>
      </c>
      <c r="AX2345" s="1">
        <v>2</v>
      </c>
      <c r="AY2345" s="1">
        <v>4</v>
      </c>
      <c r="AZ2345" s="1">
        <v>0</v>
      </c>
      <c r="BA2345" s="1">
        <v>1</v>
      </c>
      <c r="BB2345" s="1">
        <v>9</v>
      </c>
      <c r="BC2345" s="1">
        <v>2</v>
      </c>
      <c r="BD2345" s="1">
        <v>3</v>
      </c>
      <c r="BE2345" s="19">
        <v>3</v>
      </c>
      <c r="BF2345" t="s">
        <v>5739</v>
      </c>
      <c r="BG2345">
        <v>2014</v>
      </c>
    </row>
    <row r="2346" spans="1:59" x14ac:dyDescent="0.2">
      <c r="A2346" t="s">
        <v>5814</v>
      </c>
      <c r="B2346" t="s">
        <v>5815</v>
      </c>
      <c r="C2346" s="5" t="s">
        <v>5816</v>
      </c>
      <c r="G2346" s="6">
        <v>31.125478245410942</v>
      </c>
      <c r="H2346" s="21">
        <v>61.607063963939446</v>
      </c>
      <c r="Q2346" s="1">
        <v>7</v>
      </c>
      <c r="R2346" s="1">
        <v>7</v>
      </c>
      <c r="S2346" s="1">
        <v>7</v>
      </c>
      <c r="T2346" s="15">
        <v>31.8</v>
      </c>
      <c r="U2346" s="15">
        <v>31.8</v>
      </c>
      <c r="V2346" s="15">
        <v>31.8</v>
      </c>
      <c r="W2346" s="2">
        <v>33.329000000000001</v>
      </c>
      <c r="X2346">
        <v>0</v>
      </c>
      <c r="Y2346" s="15">
        <v>25.925999999999998</v>
      </c>
      <c r="Z2346" s="17">
        <v>717250000</v>
      </c>
      <c r="AA2346" s="19">
        <v>24</v>
      </c>
      <c r="AC2346" s="1">
        <v>35.534186886626479</v>
      </c>
      <c r="AD2346" s="1">
        <v>30.780054221987566</v>
      </c>
      <c r="AE2346" s="1">
        <v>27.062193627618779</v>
      </c>
      <c r="AF2346" s="1">
        <v>61.607063963939446</v>
      </c>
      <c r="AJ2346" s="6">
        <v>4.2465463334498548</v>
      </c>
      <c r="AL2346" s="3">
        <v>0.13643312722675849</v>
      </c>
      <c r="AO2346" s="2">
        <v>25.57582</v>
      </c>
      <c r="AP2346" s="2">
        <v>25.37068</v>
      </c>
      <c r="AQ2346" s="2">
        <v>25.186820000000001</v>
      </c>
      <c r="AR2346" s="2">
        <v>26.36177</v>
      </c>
      <c r="AV2346" s="2">
        <v>25.47325</v>
      </c>
      <c r="AX2346" s="1">
        <v>4</v>
      </c>
      <c r="AY2346" s="1">
        <v>3</v>
      </c>
      <c r="AZ2346" s="1">
        <v>2</v>
      </c>
      <c r="BA2346" s="1">
        <v>3</v>
      </c>
      <c r="BB2346" s="1">
        <v>5</v>
      </c>
      <c r="BC2346" s="1">
        <v>3</v>
      </c>
      <c r="BD2346" s="1">
        <v>1</v>
      </c>
      <c r="BE2346" s="19">
        <v>3</v>
      </c>
      <c r="BF2346" t="s">
        <v>5814</v>
      </c>
      <c r="BG2346">
        <v>2041</v>
      </c>
    </row>
    <row r="2347" spans="1:59" x14ac:dyDescent="0.2">
      <c r="A2347" t="s">
        <v>5820</v>
      </c>
      <c r="B2347" t="s">
        <v>5821</v>
      </c>
      <c r="C2347" s="5" t="s">
        <v>5822</v>
      </c>
      <c r="Q2347" s="1">
        <v>5</v>
      </c>
      <c r="R2347" s="1">
        <v>5</v>
      </c>
      <c r="S2347" s="1">
        <v>4</v>
      </c>
      <c r="T2347" s="15">
        <v>7.9</v>
      </c>
      <c r="U2347" s="15">
        <v>7.9</v>
      </c>
      <c r="V2347" s="15">
        <v>5.8</v>
      </c>
      <c r="W2347" s="2">
        <v>74.456999999999994</v>
      </c>
      <c r="X2347">
        <v>2.4691000000000001E-3</v>
      </c>
      <c r="Y2347" s="15">
        <v>3.9588000000000001</v>
      </c>
      <c r="Z2347" s="17">
        <v>274530000</v>
      </c>
      <c r="AA2347" s="19">
        <v>10</v>
      </c>
      <c r="AW2347" s="20">
        <v>4.8579809999999997</v>
      </c>
      <c r="AX2347" s="1">
        <v>1</v>
      </c>
      <c r="AY2347" s="1">
        <v>2</v>
      </c>
      <c r="AZ2347" s="1">
        <v>1</v>
      </c>
      <c r="BA2347" s="1">
        <v>1</v>
      </c>
      <c r="BB2347" s="1">
        <v>2</v>
      </c>
      <c r="BC2347" s="1">
        <v>2</v>
      </c>
      <c r="BD2347" s="1">
        <v>0</v>
      </c>
      <c r="BE2347" s="19">
        <v>1</v>
      </c>
      <c r="BF2347" t="s">
        <v>5820</v>
      </c>
      <c r="BG2347">
        <v>2043</v>
      </c>
    </row>
    <row r="2348" spans="1:59" x14ac:dyDescent="0.2">
      <c r="A2348" t="s">
        <v>5838</v>
      </c>
      <c r="B2348" t="s">
        <v>5839</v>
      </c>
      <c r="C2348" s="5" t="s">
        <v>5840</v>
      </c>
      <c r="Q2348" s="1">
        <v>1</v>
      </c>
      <c r="R2348" s="1">
        <v>1</v>
      </c>
      <c r="S2348" s="1">
        <v>1</v>
      </c>
      <c r="T2348" s="15">
        <v>2.1</v>
      </c>
      <c r="U2348" s="15">
        <v>2.1</v>
      </c>
      <c r="V2348" s="15">
        <v>2.1</v>
      </c>
      <c r="W2348" s="2">
        <v>47.256999999999998</v>
      </c>
      <c r="X2348">
        <v>9.1378999999999991E-3</v>
      </c>
      <c r="Y2348" s="15">
        <v>2.6709999999999998</v>
      </c>
      <c r="Z2348" s="17">
        <v>80483000</v>
      </c>
      <c r="AA2348" s="19">
        <v>8</v>
      </c>
      <c r="AX2348" s="1">
        <v>1</v>
      </c>
      <c r="AY2348" s="1">
        <v>0</v>
      </c>
      <c r="AZ2348" s="1">
        <v>1</v>
      </c>
      <c r="BA2348" s="1">
        <v>1</v>
      </c>
      <c r="BB2348" s="1">
        <v>2</v>
      </c>
      <c r="BC2348" s="1">
        <v>1</v>
      </c>
      <c r="BD2348" s="1">
        <v>1</v>
      </c>
      <c r="BE2348" s="19">
        <v>1</v>
      </c>
      <c r="BF2348" t="s">
        <v>5838</v>
      </c>
      <c r="BG2348">
        <v>2049</v>
      </c>
    </row>
    <row r="2349" spans="1:59" x14ac:dyDescent="0.2">
      <c r="A2349" t="s">
        <v>5844</v>
      </c>
      <c r="B2349" t="s">
        <v>5845</v>
      </c>
      <c r="C2349" s="5" t="s">
        <v>5846</v>
      </c>
      <c r="Q2349" s="1">
        <v>1</v>
      </c>
      <c r="R2349" s="1">
        <v>1</v>
      </c>
      <c r="S2349" s="1">
        <v>1</v>
      </c>
      <c r="T2349" s="15">
        <v>6.8</v>
      </c>
      <c r="U2349" s="15">
        <v>6.8</v>
      </c>
      <c r="V2349" s="15">
        <v>6.8</v>
      </c>
      <c r="W2349" s="2">
        <v>17.103999999999999</v>
      </c>
      <c r="X2349">
        <v>9.1415000000000003E-3</v>
      </c>
      <c r="Y2349" s="15">
        <v>2.6817000000000002</v>
      </c>
      <c r="Z2349" s="17">
        <v>157730000</v>
      </c>
      <c r="AA2349" s="19">
        <v>6</v>
      </c>
      <c r="AX2349" s="1">
        <v>1</v>
      </c>
      <c r="AY2349" s="1">
        <v>1</v>
      </c>
      <c r="AZ2349" s="1">
        <v>0</v>
      </c>
      <c r="BA2349" s="1">
        <v>0</v>
      </c>
      <c r="BB2349" s="1">
        <v>1</v>
      </c>
      <c r="BC2349" s="1">
        <v>2</v>
      </c>
      <c r="BD2349" s="1">
        <v>0</v>
      </c>
      <c r="BE2349" s="19">
        <v>1</v>
      </c>
      <c r="BF2349" t="s">
        <v>5844</v>
      </c>
      <c r="BG2349">
        <v>2051</v>
      </c>
    </row>
    <row r="2350" spans="1:59" x14ac:dyDescent="0.2">
      <c r="A2350" t="s">
        <v>3831</v>
      </c>
      <c r="B2350" t="s">
        <v>3832</v>
      </c>
      <c r="C2350" s="5" t="s">
        <v>3833</v>
      </c>
      <c r="Q2350" s="1">
        <v>3</v>
      </c>
      <c r="R2350" s="1">
        <v>3</v>
      </c>
      <c r="S2350" s="1">
        <v>3</v>
      </c>
      <c r="T2350" s="15">
        <v>12.9</v>
      </c>
      <c r="U2350" s="15">
        <v>12.9</v>
      </c>
      <c r="V2350" s="15">
        <v>12.9</v>
      </c>
      <c r="W2350" s="2">
        <v>31.873000000000001</v>
      </c>
      <c r="X2350">
        <v>0</v>
      </c>
      <c r="Y2350" s="15">
        <v>6.8300999999999998</v>
      </c>
      <c r="Z2350" s="17">
        <v>202120000</v>
      </c>
      <c r="AA2350" s="19">
        <v>8</v>
      </c>
      <c r="AW2350" s="20">
        <v>5.5235620000000001</v>
      </c>
      <c r="AX2350" s="1">
        <v>1</v>
      </c>
      <c r="AY2350" s="1">
        <v>1</v>
      </c>
      <c r="AZ2350" s="1">
        <v>0</v>
      </c>
      <c r="BA2350" s="1">
        <v>2</v>
      </c>
      <c r="BB2350" s="1">
        <v>2</v>
      </c>
      <c r="BC2350" s="1">
        <v>1</v>
      </c>
      <c r="BD2350" s="1">
        <v>0</v>
      </c>
      <c r="BE2350" s="19">
        <v>1</v>
      </c>
      <c r="BF2350" t="s">
        <v>3831</v>
      </c>
      <c r="BG2350">
        <v>1358</v>
      </c>
    </row>
    <row r="2351" spans="1:59" x14ac:dyDescent="0.2">
      <c r="A2351" t="s">
        <v>4608</v>
      </c>
      <c r="B2351" t="s">
        <v>4609</v>
      </c>
      <c r="C2351" s="5" t="s">
        <v>4610</v>
      </c>
      <c r="G2351" s="6">
        <v>822.19051437891903</v>
      </c>
      <c r="H2351" s="21">
        <v>532.06087245786762</v>
      </c>
      <c r="Q2351" s="1">
        <v>3</v>
      </c>
      <c r="R2351" s="1">
        <v>3</v>
      </c>
      <c r="S2351" s="1">
        <v>3</v>
      </c>
      <c r="T2351" s="15">
        <v>59.4</v>
      </c>
      <c r="U2351" s="15">
        <v>59.4</v>
      </c>
      <c r="V2351" s="15">
        <v>59.4</v>
      </c>
      <c r="W2351" s="2">
        <v>8.0391999999999992</v>
      </c>
      <c r="X2351">
        <v>0</v>
      </c>
      <c r="Y2351" s="15">
        <v>13.371</v>
      </c>
      <c r="Z2351" s="17">
        <v>2924900000</v>
      </c>
      <c r="AA2351" s="19">
        <v>35</v>
      </c>
      <c r="AB2351" s="1">
        <v>747.03937631656493</v>
      </c>
      <c r="AC2351" s="1">
        <v>854.42974572650689</v>
      </c>
      <c r="AE2351" s="1">
        <v>865.10242109368505</v>
      </c>
      <c r="AF2351" s="1">
        <v>275.6644065243932</v>
      </c>
      <c r="AH2351" s="1">
        <v>788.45733839134198</v>
      </c>
      <c r="AJ2351" s="6">
        <v>65.301199559606417</v>
      </c>
      <c r="AK2351" s="21">
        <v>362.59935946765069</v>
      </c>
      <c r="AL2351" s="3">
        <v>7.9423440696022626E-2</v>
      </c>
      <c r="AM2351" s="13">
        <v>0.68149976485324781</v>
      </c>
      <c r="AN2351" s="2">
        <v>29.925789999999999</v>
      </c>
      <c r="AO2351" s="2">
        <v>30.117629999999998</v>
      </c>
      <c r="AQ2351" s="2">
        <v>30.135359999999999</v>
      </c>
      <c r="AR2351" s="2">
        <v>28.501899999999999</v>
      </c>
      <c r="AT2351" s="2">
        <v>30.002859999999998</v>
      </c>
      <c r="AV2351" s="2">
        <v>30.002859999999998</v>
      </c>
      <c r="AW2351" s="20">
        <v>9.1267040000000001</v>
      </c>
      <c r="AX2351" s="1">
        <v>3</v>
      </c>
      <c r="AY2351" s="1">
        <v>5</v>
      </c>
      <c r="AZ2351" s="1">
        <v>2</v>
      </c>
      <c r="BA2351" s="1">
        <v>4</v>
      </c>
      <c r="BB2351" s="1">
        <v>7</v>
      </c>
      <c r="BC2351" s="1">
        <v>5</v>
      </c>
      <c r="BD2351" s="1">
        <v>5</v>
      </c>
      <c r="BE2351" s="19">
        <v>4</v>
      </c>
      <c r="BF2351" t="s">
        <v>4608</v>
      </c>
      <c r="BG2351">
        <v>1621</v>
      </c>
    </row>
    <row r="2352" spans="1:59" x14ac:dyDescent="0.2">
      <c r="A2352" t="s">
        <v>3837</v>
      </c>
      <c r="B2352" t="s">
        <v>3838</v>
      </c>
      <c r="C2352" s="5" t="s">
        <v>3839</v>
      </c>
      <c r="Q2352" s="1">
        <v>5</v>
      </c>
      <c r="R2352" s="1">
        <v>5</v>
      </c>
      <c r="S2352" s="1">
        <v>5</v>
      </c>
      <c r="T2352" s="15">
        <v>43.3</v>
      </c>
      <c r="U2352" s="15">
        <v>43.3</v>
      </c>
      <c r="V2352" s="15">
        <v>43.3</v>
      </c>
      <c r="W2352" s="2">
        <v>17.219000000000001</v>
      </c>
      <c r="X2352">
        <v>0</v>
      </c>
      <c r="Y2352" s="15">
        <v>10.92</v>
      </c>
      <c r="Z2352" s="17">
        <v>659250000</v>
      </c>
      <c r="AA2352" s="19">
        <v>16</v>
      </c>
      <c r="AX2352" s="1">
        <v>2</v>
      </c>
      <c r="AY2352" s="1">
        <v>0</v>
      </c>
      <c r="AZ2352" s="1">
        <v>4</v>
      </c>
      <c r="BA2352" s="1">
        <v>2</v>
      </c>
      <c r="BB2352" s="1">
        <v>1</v>
      </c>
      <c r="BC2352" s="1">
        <v>1</v>
      </c>
      <c r="BD2352" s="1">
        <v>2</v>
      </c>
      <c r="BE2352" s="19">
        <v>4</v>
      </c>
      <c r="BF2352" t="s">
        <v>3837</v>
      </c>
      <c r="BG2352">
        <v>1360</v>
      </c>
    </row>
    <row r="2353" spans="1:59" x14ac:dyDescent="0.2">
      <c r="A2353" t="s">
        <v>2636</v>
      </c>
      <c r="B2353" t="s">
        <v>2637</v>
      </c>
      <c r="C2353" s="5" t="s">
        <v>2638</v>
      </c>
      <c r="G2353" s="6">
        <v>244.29683238575677</v>
      </c>
      <c r="H2353" s="21">
        <v>421.45743434599603</v>
      </c>
      <c r="Q2353" s="1">
        <v>3</v>
      </c>
      <c r="R2353" s="1">
        <v>3</v>
      </c>
      <c r="S2353" s="1">
        <v>3</v>
      </c>
      <c r="T2353" s="15">
        <v>43.9</v>
      </c>
      <c r="U2353" s="15">
        <v>43.9</v>
      </c>
      <c r="V2353" s="15">
        <v>43.9</v>
      </c>
      <c r="W2353" s="2">
        <v>13.786</v>
      </c>
      <c r="X2353">
        <v>0</v>
      </c>
      <c r="Y2353" s="15">
        <v>48.209000000000003</v>
      </c>
      <c r="Z2353" s="17">
        <v>2881300000</v>
      </c>
      <c r="AA2353" s="19">
        <v>44</v>
      </c>
      <c r="AB2353" s="1">
        <v>227.79745976451704</v>
      </c>
      <c r="AC2353" s="1">
        <v>245.9745620724955</v>
      </c>
      <c r="AD2353" s="1">
        <v>275.45989619689561</v>
      </c>
      <c r="AE2353" s="1">
        <v>227.95541150911896</v>
      </c>
      <c r="AF2353" s="1">
        <v>693.80869992430564</v>
      </c>
      <c r="AG2353" s="1">
        <v>428.55730276403756</v>
      </c>
      <c r="AH2353" s="1">
        <v>226.22711716677128</v>
      </c>
      <c r="AI2353" s="19">
        <v>337.23661752886977</v>
      </c>
      <c r="AJ2353" s="6">
        <v>22.459019392075017</v>
      </c>
      <c r="AK2353" s="21">
        <v>199.5274774100927</v>
      </c>
      <c r="AL2353" s="3">
        <v>9.1933322150534957E-2</v>
      </c>
      <c r="AM2353" s="13">
        <v>0.47342260724315605</v>
      </c>
      <c r="AN2353" s="2">
        <v>28.229489999999998</v>
      </c>
      <c r="AO2353" s="2">
        <v>28.33914</v>
      </c>
      <c r="AP2353" s="2">
        <v>28.50084</v>
      </c>
      <c r="AQ2353" s="2">
        <v>28.23048</v>
      </c>
      <c r="AR2353" s="2">
        <v>29.820209999999999</v>
      </c>
      <c r="AS2353" s="2">
        <v>29.132110000000001</v>
      </c>
      <c r="AT2353" s="2">
        <v>28.219609999999999</v>
      </c>
      <c r="AU2353" s="20">
        <v>28.789840000000002</v>
      </c>
      <c r="AV2353" s="2">
        <v>28.419989999999999</v>
      </c>
      <c r="AW2353" s="20">
        <v>9.2407909999999998</v>
      </c>
      <c r="AX2353" s="1">
        <v>5</v>
      </c>
      <c r="AY2353" s="1">
        <v>4</v>
      </c>
      <c r="AZ2353" s="1">
        <v>5</v>
      </c>
      <c r="BA2353" s="1">
        <v>7</v>
      </c>
      <c r="BB2353" s="1">
        <v>7</v>
      </c>
      <c r="BC2353" s="1">
        <v>10</v>
      </c>
      <c r="BD2353" s="1">
        <v>2</v>
      </c>
      <c r="BE2353" s="19">
        <v>4</v>
      </c>
      <c r="BF2353" t="s">
        <v>2636</v>
      </c>
      <c r="BG2353">
        <v>956</v>
      </c>
    </row>
    <row r="2354" spans="1:59" x14ac:dyDescent="0.2">
      <c r="A2354" t="s">
        <v>1490</v>
      </c>
      <c r="B2354" t="s">
        <v>1491</v>
      </c>
      <c r="C2354" s="5" t="s">
        <v>1492</v>
      </c>
      <c r="G2354" s="6">
        <v>36.257709602801107</v>
      </c>
      <c r="H2354" s="21">
        <v>34.403744830780099</v>
      </c>
      <c r="Q2354" s="1">
        <v>6</v>
      </c>
      <c r="R2354" s="1">
        <v>6</v>
      </c>
      <c r="S2354" s="1">
        <v>5</v>
      </c>
      <c r="T2354" s="15">
        <v>19.2</v>
      </c>
      <c r="U2354" s="15">
        <v>19.2</v>
      </c>
      <c r="V2354" s="15">
        <v>17</v>
      </c>
      <c r="W2354" s="2">
        <v>58.938000000000002</v>
      </c>
      <c r="X2354">
        <v>0</v>
      </c>
      <c r="Y2354" s="15">
        <v>49.408000000000001</v>
      </c>
      <c r="Z2354" s="17">
        <v>804920000</v>
      </c>
      <c r="AA2354" s="19">
        <v>16</v>
      </c>
      <c r="AC2354" s="1">
        <v>33.650594853959859</v>
      </c>
      <c r="AD2354" s="1">
        <v>32.165202248842249</v>
      </c>
      <c r="AE2354" s="1">
        <v>42.957331705601213</v>
      </c>
      <c r="AH2354" s="1">
        <v>30.209363767438731</v>
      </c>
      <c r="AI2354" s="19">
        <v>38.598125894121466</v>
      </c>
      <c r="AJ2354" s="6">
        <v>5.8493845862688971</v>
      </c>
      <c r="AK2354" s="21">
        <v>5.9317505855382633</v>
      </c>
      <c r="AL2354" s="3">
        <v>0.16132802238056979</v>
      </c>
      <c r="AM2354" s="13">
        <v>0.17241584062184087</v>
      </c>
      <c r="AO2354" s="2">
        <v>25.49803</v>
      </c>
      <c r="AP2354" s="2">
        <v>25.43355</v>
      </c>
      <c r="AQ2354" s="2">
        <v>25.846779999999999</v>
      </c>
      <c r="AT2354" s="2">
        <v>25.34395</v>
      </c>
      <c r="AU2354" s="20">
        <v>25.693950000000001</v>
      </c>
      <c r="AV2354" s="2">
        <v>25.49803</v>
      </c>
      <c r="AW2354" s="20">
        <v>0</v>
      </c>
      <c r="AX2354" s="1">
        <v>2</v>
      </c>
      <c r="AY2354" s="1">
        <v>3</v>
      </c>
      <c r="AZ2354" s="1">
        <v>2</v>
      </c>
      <c r="BA2354" s="1">
        <v>2</v>
      </c>
      <c r="BB2354" s="1">
        <v>2</v>
      </c>
      <c r="BC2354" s="1">
        <v>1</v>
      </c>
      <c r="BD2354" s="1">
        <v>1</v>
      </c>
      <c r="BE2354" s="19">
        <v>3</v>
      </c>
      <c r="BF2354" t="s">
        <v>1490</v>
      </c>
      <c r="BG2354">
        <v>501</v>
      </c>
    </row>
    <row r="2355" spans="1:59" x14ac:dyDescent="0.2">
      <c r="A2355" t="s">
        <v>3840</v>
      </c>
      <c r="B2355" t="s">
        <v>3841</v>
      </c>
      <c r="C2355" s="5" t="s">
        <v>3842</v>
      </c>
      <c r="Q2355" s="1">
        <v>1</v>
      </c>
      <c r="R2355" s="1">
        <v>1</v>
      </c>
      <c r="S2355" s="1">
        <v>1</v>
      </c>
      <c r="T2355" s="15">
        <v>14.5</v>
      </c>
      <c r="U2355" s="15">
        <v>14.5</v>
      </c>
      <c r="V2355" s="15">
        <v>14.5</v>
      </c>
      <c r="W2355" s="2">
        <v>11.826000000000001</v>
      </c>
      <c r="X2355">
        <v>0</v>
      </c>
      <c r="Y2355" s="15">
        <v>14.239000000000001</v>
      </c>
      <c r="Z2355" s="17">
        <v>476250000</v>
      </c>
      <c r="AA2355" s="19">
        <v>9</v>
      </c>
      <c r="AW2355" s="20">
        <v>8.9425139999999992</v>
      </c>
      <c r="AX2355" s="1">
        <v>0</v>
      </c>
      <c r="AY2355" s="1">
        <v>2</v>
      </c>
      <c r="AZ2355" s="1">
        <v>0</v>
      </c>
      <c r="BA2355" s="1">
        <v>3</v>
      </c>
      <c r="BB2355" s="1">
        <v>1</v>
      </c>
      <c r="BC2355" s="1">
        <v>1</v>
      </c>
      <c r="BD2355" s="1">
        <v>0</v>
      </c>
      <c r="BE2355" s="19">
        <v>2</v>
      </c>
      <c r="BF2355" t="s">
        <v>3840</v>
      </c>
      <c r="BG2355">
        <v>1361</v>
      </c>
    </row>
    <row r="2356" spans="1:59" x14ac:dyDescent="0.2">
      <c r="A2356" t="s">
        <v>1506</v>
      </c>
      <c r="B2356" t="s">
        <v>1507</v>
      </c>
      <c r="C2356" s="5" t="s">
        <v>1508</v>
      </c>
      <c r="Q2356" s="1">
        <v>1</v>
      </c>
      <c r="R2356" s="1">
        <v>1</v>
      </c>
      <c r="S2356" s="1">
        <v>1</v>
      </c>
      <c r="T2356" s="15">
        <v>3.8</v>
      </c>
      <c r="U2356" s="15">
        <v>3.8</v>
      </c>
      <c r="V2356" s="15">
        <v>3.8</v>
      </c>
      <c r="W2356" s="2">
        <v>36.914000000000001</v>
      </c>
      <c r="X2356">
        <v>3.6261000000000002E-3</v>
      </c>
      <c r="Y2356" s="15">
        <v>3.1974</v>
      </c>
      <c r="Z2356" s="17">
        <v>57036000</v>
      </c>
      <c r="AA2356" s="19">
        <v>6</v>
      </c>
      <c r="AX2356" s="1">
        <v>0</v>
      </c>
      <c r="AY2356" s="1">
        <v>0</v>
      </c>
      <c r="AZ2356" s="1">
        <v>0</v>
      </c>
      <c r="BA2356" s="1">
        <v>0</v>
      </c>
      <c r="BB2356" s="1">
        <v>2</v>
      </c>
      <c r="BC2356" s="1">
        <v>3</v>
      </c>
      <c r="BD2356" s="1">
        <v>0</v>
      </c>
      <c r="BE2356" s="19">
        <v>1</v>
      </c>
      <c r="BF2356" t="s">
        <v>1506</v>
      </c>
      <c r="BG2356">
        <v>506</v>
      </c>
    </row>
    <row r="2357" spans="1:59" x14ac:dyDescent="0.2">
      <c r="A2357" t="s">
        <v>3843</v>
      </c>
      <c r="B2357" t="s">
        <v>3844</v>
      </c>
      <c r="C2357" s="5" t="s">
        <v>3845</v>
      </c>
      <c r="H2357" s="21">
        <v>46.399557459682434</v>
      </c>
      <c r="Q2357" s="1">
        <v>5</v>
      </c>
      <c r="R2357" s="1">
        <v>5</v>
      </c>
      <c r="S2357" s="1">
        <v>5</v>
      </c>
      <c r="T2357" s="15">
        <v>25.7</v>
      </c>
      <c r="U2357" s="15">
        <v>25.7</v>
      </c>
      <c r="V2357" s="15">
        <v>25.7</v>
      </c>
      <c r="W2357" s="2">
        <v>27.646000000000001</v>
      </c>
      <c r="X2357">
        <v>0</v>
      </c>
      <c r="Y2357" s="15">
        <v>18.327000000000002</v>
      </c>
      <c r="Z2357" s="17">
        <v>560130000</v>
      </c>
      <c r="AA2357" s="19">
        <v>26</v>
      </c>
      <c r="AF2357" s="1">
        <v>61.330335331147005</v>
      </c>
      <c r="AG2357" s="1">
        <v>44.821068720821565</v>
      </c>
      <c r="AI2357" s="19">
        <v>33.047268327078726</v>
      </c>
      <c r="AK2357" s="21">
        <v>14.207451911345206</v>
      </c>
      <c r="AM2357" s="13">
        <v>0.30619800466179803</v>
      </c>
      <c r="AR2357" s="2">
        <v>26.355340000000002</v>
      </c>
      <c r="AS2357" s="2">
        <v>25.907440000000001</v>
      </c>
      <c r="AU2357" s="20">
        <v>25.472190000000001</v>
      </c>
      <c r="AV2357" s="2">
        <v>25.907440000000001</v>
      </c>
      <c r="AX2357" s="1">
        <v>3</v>
      </c>
      <c r="AY2357" s="1">
        <v>1</v>
      </c>
      <c r="AZ2357" s="1">
        <v>0</v>
      </c>
      <c r="BA2357" s="1">
        <v>3</v>
      </c>
      <c r="BB2357" s="1">
        <v>7</v>
      </c>
      <c r="BC2357" s="1">
        <v>4</v>
      </c>
      <c r="BD2357" s="1">
        <v>4</v>
      </c>
      <c r="BE2357" s="19">
        <v>4</v>
      </c>
      <c r="BF2357" t="s">
        <v>3843</v>
      </c>
      <c r="BG2357">
        <v>1362</v>
      </c>
    </row>
    <row r="2358" spans="1:59" x14ac:dyDescent="0.2">
      <c r="A2358" t="s">
        <v>5451</v>
      </c>
      <c r="B2358" t="s">
        <v>5452</v>
      </c>
      <c r="C2358" s="5" t="s">
        <v>5453</v>
      </c>
      <c r="Q2358" s="1">
        <v>3</v>
      </c>
      <c r="R2358" s="1">
        <v>3</v>
      </c>
      <c r="S2358" s="1">
        <v>3</v>
      </c>
      <c r="T2358" s="15">
        <v>21.2</v>
      </c>
      <c r="U2358" s="15">
        <v>21.2</v>
      </c>
      <c r="V2358" s="15">
        <v>21.2</v>
      </c>
      <c r="W2358" s="2">
        <v>26.279</v>
      </c>
      <c r="X2358">
        <v>0</v>
      </c>
      <c r="Y2358" s="15">
        <v>14.393000000000001</v>
      </c>
      <c r="Z2358" s="17">
        <v>555510000</v>
      </c>
      <c r="AA2358" s="19">
        <v>6</v>
      </c>
      <c r="AX2358" s="1">
        <v>0</v>
      </c>
      <c r="AY2358" s="1">
        <v>0</v>
      </c>
      <c r="AZ2358" s="1">
        <v>0</v>
      </c>
      <c r="BA2358" s="1">
        <v>1</v>
      </c>
      <c r="BB2358" s="1">
        <v>1</v>
      </c>
      <c r="BC2358" s="1">
        <v>2</v>
      </c>
      <c r="BD2358" s="1">
        <v>1</v>
      </c>
      <c r="BE2358" s="19">
        <v>1</v>
      </c>
      <c r="BF2358" t="s">
        <v>5451</v>
      </c>
      <c r="BG2358">
        <v>1915</v>
      </c>
    </row>
    <row r="2359" spans="1:59" x14ac:dyDescent="0.2">
      <c r="A2359" t="s">
        <v>5271</v>
      </c>
      <c r="B2359" t="s">
        <v>5272</v>
      </c>
      <c r="C2359" s="5" t="s">
        <v>5273</v>
      </c>
      <c r="G2359" s="6">
        <v>43.96269155726263</v>
      </c>
      <c r="H2359" s="21">
        <v>29.709071617905131</v>
      </c>
      <c r="Q2359" s="1">
        <v>3</v>
      </c>
      <c r="R2359" s="1">
        <v>3</v>
      </c>
      <c r="S2359" s="1">
        <v>2</v>
      </c>
      <c r="T2359" s="15">
        <v>5.4</v>
      </c>
      <c r="U2359" s="15">
        <v>5.4</v>
      </c>
      <c r="V2359" s="15">
        <v>3.5</v>
      </c>
      <c r="W2359" s="2">
        <v>50.398000000000003</v>
      </c>
      <c r="X2359">
        <v>2.4499999999999999E-3</v>
      </c>
      <c r="Y2359" s="15">
        <v>3.7522000000000002</v>
      </c>
      <c r="Z2359" s="17">
        <v>1168300000</v>
      </c>
      <c r="AA2359" s="19">
        <v>20</v>
      </c>
      <c r="AB2359" s="1">
        <v>51.303801953683383</v>
      </c>
      <c r="AC2359" s="1">
        <v>37.912464451523903</v>
      </c>
      <c r="AD2359" s="1">
        <v>43.528031215316453</v>
      </c>
      <c r="AE2359" s="1">
        <v>43.106468608526782</v>
      </c>
      <c r="AF2359" s="1">
        <v>18.957174440358269</v>
      </c>
      <c r="AG2359" s="1">
        <v>35.955632065187466</v>
      </c>
      <c r="AH2359" s="1">
        <v>36.421580026949023</v>
      </c>
      <c r="AI2359" s="19">
        <v>27.501899939125757</v>
      </c>
      <c r="AJ2359" s="6">
        <v>5.5202414571059926</v>
      </c>
      <c r="AK2359" s="21">
        <v>8.2573641133068261</v>
      </c>
      <c r="AL2359" s="3">
        <v>0.12556650335923414</v>
      </c>
      <c r="AM2359" s="13">
        <v>0.27794083300570926</v>
      </c>
      <c r="AN2359" s="2">
        <v>26.100380000000001</v>
      </c>
      <c r="AO2359" s="2">
        <v>25.66835</v>
      </c>
      <c r="AP2359" s="2">
        <v>25.865629999999999</v>
      </c>
      <c r="AQ2359" s="2">
        <v>25.85173</v>
      </c>
      <c r="AR2359" s="2">
        <v>24.678419999999999</v>
      </c>
      <c r="AS2359" s="2">
        <v>25.592659999999999</v>
      </c>
      <c r="AT2359" s="2">
        <v>25.611049999999999</v>
      </c>
      <c r="AU2359" s="20">
        <v>25.20984</v>
      </c>
      <c r="AV2359" s="2">
        <v>25.639699999999998</v>
      </c>
      <c r="AW2359" s="20">
        <v>2.3219280000000002</v>
      </c>
      <c r="AX2359" s="1">
        <v>2</v>
      </c>
      <c r="AY2359" s="1">
        <v>1</v>
      </c>
      <c r="AZ2359" s="1">
        <v>3</v>
      </c>
      <c r="BA2359" s="1">
        <v>4</v>
      </c>
      <c r="BB2359" s="1">
        <v>3</v>
      </c>
      <c r="BC2359" s="1">
        <v>2</v>
      </c>
      <c r="BD2359" s="1">
        <v>2</v>
      </c>
      <c r="BE2359" s="19">
        <v>3</v>
      </c>
      <c r="BF2359" t="s">
        <v>5271</v>
      </c>
      <c r="BG2359">
        <v>1852</v>
      </c>
    </row>
    <row r="2360" spans="1:59" x14ac:dyDescent="0.2">
      <c r="A2360" t="s">
        <v>5280</v>
      </c>
      <c r="B2360" t="s">
        <v>5281</v>
      </c>
      <c r="C2360" s="5" t="s">
        <v>5282</v>
      </c>
      <c r="G2360" s="6">
        <v>140.97854616499592</v>
      </c>
      <c r="H2360" s="21">
        <v>129.18258717640276</v>
      </c>
      <c r="Q2360" s="1">
        <v>4</v>
      </c>
      <c r="R2360" s="1">
        <v>4</v>
      </c>
      <c r="S2360" s="1">
        <v>4</v>
      </c>
      <c r="T2360" s="15">
        <v>28.9</v>
      </c>
      <c r="U2360" s="15">
        <v>28.9</v>
      </c>
      <c r="V2360" s="15">
        <v>28.9</v>
      </c>
      <c r="W2360" s="2">
        <v>21.757000000000001</v>
      </c>
      <c r="X2360">
        <v>0</v>
      </c>
      <c r="Y2360" s="15">
        <v>19.108000000000001</v>
      </c>
      <c r="Z2360" s="17">
        <v>1213800000</v>
      </c>
      <c r="AA2360" s="19">
        <v>30</v>
      </c>
      <c r="AB2360" s="1">
        <v>115.77699325941195</v>
      </c>
      <c r="AC2360" s="1">
        <v>145.76876306634023</v>
      </c>
      <c r="AD2360" s="1">
        <v>161.38988216923562</v>
      </c>
      <c r="AF2360" s="1">
        <v>110.87891315451722</v>
      </c>
      <c r="AH2360" s="1">
        <v>147.48626119828833</v>
      </c>
      <c r="AJ2360" s="6">
        <v>23.180671736307033</v>
      </c>
      <c r="AK2360" s="21">
        <v>25.885304043006837</v>
      </c>
      <c r="AL2360" s="3">
        <v>0.16442694556643575</v>
      </c>
      <c r="AM2360" s="13">
        <v>0.20037765622126505</v>
      </c>
      <c r="AN2360" s="2">
        <v>27.26285</v>
      </c>
      <c r="AO2360" s="2">
        <v>27.59186</v>
      </c>
      <c r="AP2360" s="2">
        <v>27.737259999999999</v>
      </c>
      <c r="AR2360" s="2">
        <v>27.20111</v>
      </c>
      <c r="AT2360" s="2">
        <v>27.60859</v>
      </c>
      <c r="AV2360" s="2">
        <v>27.59186</v>
      </c>
      <c r="AW2360" s="20">
        <v>6.5077949999999998</v>
      </c>
      <c r="AX2360" s="1">
        <v>3</v>
      </c>
      <c r="AY2360" s="1">
        <v>7</v>
      </c>
      <c r="AZ2360" s="1">
        <v>4</v>
      </c>
      <c r="BA2360" s="1">
        <v>4</v>
      </c>
      <c r="BB2360" s="1">
        <v>3</v>
      </c>
      <c r="BC2360" s="1">
        <v>3</v>
      </c>
      <c r="BD2360" s="1">
        <v>4</v>
      </c>
      <c r="BE2360" s="19">
        <v>2</v>
      </c>
      <c r="BF2360" t="s">
        <v>5280</v>
      </c>
      <c r="BG2360">
        <v>1855</v>
      </c>
    </row>
    <row r="2361" spans="1:59" x14ac:dyDescent="0.2">
      <c r="A2361" t="s">
        <v>5508</v>
      </c>
      <c r="B2361" t="s">
        <v>5509</v>
      </c>
      <c r="C2361" s="5" t="s">
        <v>5510</v>
      </c>
      <c r="G2361" s="6">
        <v>36.067564289015543</v>
      </c>
      <c r="H2361" s="21">
        <v>52.191953838877424</v>
      </c>
      <c r="Q2361" s="1">
        <v>4</v>
      </c>
      <c r="R2361" s="1">
        <v>4</v>
      </c>
      <c r="S2361" s="1">
        <v>4</v>
      </c>
      <c r="T2361" s="15">
        <v>18.100000000000001</v>
      </c>
      <c r="U2361" s="15">
        <v>18.100000000000001</v>
      </c>
      <c r="V2361" s="15">
        <v>18.100000000000001</v>
      </c>
      <c r="W2361" s="2">
        <v>36.289000000000001</v>
      </c>
      <c r="X2361">
        <v>0</v>
      </c>
      <c r="Y2361" s="15">
        <v>10.625999999999999</v>
      </c>
      <c r="Z2361" s="17">
        <v>834580000</v>
      </c>
      <c r="AA2361" s="19">
        <v>19</v>
      </c>
      <c r="AB2361" s="1">
        <v>44.46132053415478</v>
      </c>
      <c r="AE2361" s="1">
        <v>27.673808043876303</v>
      </c>
      <c r="AF2361" s="1">
        <v>54.146333333389919</v>
      </c>
      <c r="AG2361" s="1">
        <v>58.493964633760505</v>
      </c>
      <c r="AH2361" s="1">
        <v>43.935563549481863</v>
      </c>
      <c r="AJ2361" s="6">
        <v>11.870563921129753</v>
      </c>
      <c r="AK2361" s="21">
        <v>7.4733834331654272</v>
      </c>
      <c r="AL2361" s="3">
        <v>0.32912019858088837</v>
      </c>
      <c r="AM2361" s="13">
        <v>0.14319033650735941</v>
      </c>
      <c r="AN2361" s="2">
        <v>25.89593</v>
      </c>
      <c r="AQ2361" s="2">
        <v>25.21874</v>
      </c>
      <c r="AR2361" s="2">
        <v>26.177399999999999</v>
      </c>
      <c r="AS2361" s="2">
        <v>26.287710000000001</v>
      </c>
      <c r="AT2361" s="2">
        <v>25.87894</v>
      </c>
      <c r="AV2361" s="2">
        <v>25.89593</v>
      </c>
      <c r="AX2361" s="1">
        <v>3</v>
      </c>
      <c r="AY2361" s="1">
        <v>1</v>
      </c>
      <c r="AZ2361" s="1">
        <v>3</v>
      </c>
      <c r="BA2361" s="1">
        <v>3</v>
      </c>
      <c r="BB2361" s="1">
        <v>2</v>
      </c>
      <c r="BC2361" s="1">
        <v>4</v>
      </c>
      <c r="BD2361" s="1">
        <v>3</v>
      </c>
      <c r="BE2361" s="19">
        <v>0</v>
      </c>
      <c r="BF2361" t="s">
        <v>5508</v>
      </c>
      <c r="BG2361">
        <v>1934</v>
      </c>
    </row>
    <row r="2362" spans="1:59" x14ac:dyDescent="0.2">
      <c r="A2362" t="s">
        <v>1543</v>
      </c>
      <c r="B2362" t="s">
        <v>1544</v>
      </c>
      <c r="C2362" s="5" t="s">
        <v>1545</v>
      </c>
      <c r="Q2362" s="1">
        <v>3</v>
      </c>
      <c r="R2362" s="1">
        <v>3</v>
      </c>
      <c r="S2362" s="1">
        <v>2</v>
      </c>
      <c r="T2362" s="15">
        <v>24.9</v>
      </c>
      <c r="U2362" s="15">
        <v>24.9</v>
      </c>
      <c r="V2362" s="15">
        <v>18.899999999999999</v>
      </c>
      <c r="W2362" s="2">
        <v>19.059000000000001</v>
      </c>
      <c r="X2362">
        <v>0</v>
      </c>
      <c r="Y2362" s="15">
        <v>7.3715999999999999</v>
      </c>
      <c r="Z2362" s="17">
        <v>4946700000</v>
      </c>
      <c r="AA2362" s="19">
        <v>18</v>
      </c>
      <c r="AW2362" s="20">
        <v>10.816979999999999</v>
      </c>
      <c r="AX2362" s="1">
        <v>1</v>
      </c>
      <c r="AY2362" s="1">
        <v>3</v>
      </c>
      <c r="AZ2362" s="1">
        <v>2</v>
      </c>
      <c r="BA2362" s="1">
        <v>2</v>
      </c>
      <c r="BB2362" s="1">
        <v>2</v>
      </c>
      <c r="BC2362" s="1">
        <v>4</v>
      </c>
      <c r="BD2362" s="1">
        <v>4</v>
      </c>
      <c r="BE2362" s="19">
        <v>0</v>
      </c>
      <c r="BF2362" t="s">
        <v>1543</v>
      </c>
      <c r="BG2362">
        <v>518</v>
      </c>
    </row>
    <row r="2363" spans="1:59" x14ac:dyDescent="0.2">
      <c r="A2363" t="s">
        <v>5526</v>
      </c>
      <c r="B2363" t="s">
        <v>5527</v>
      </c>
      <c r="C2363" s="5" t="s">
        <v>5528</v>
      </c>
      <c r="G2363" s="6">
        <v>214.91211264864171</v>
      </c>
      <c r="H2363" s="21">
        <v>179.78438994045416</v>
      </c>
      <c r="Q2363" s="1">
        <v>2</v>
      </c>
      <c r="R2363" s="1">
        <v>2</v>
      </c>
      <c r="S2363" s="1">
        <v>2</v>
      </c>
      <c r="T2363" s="15">
        <v>27.3</v>
      </c>
      <c r="U2363" s="15">
        <v>27.3</v>
      </c>
      <c r="V2363" s="15">
        <v>27.3</v>
      </c>
      <c r="W2363" s="2">
        <v>10.776</v>
      </c>
      <c r="X2363">
        <v>0</v>
      </c>
      <c r="Y2363" s="15">
        <v>186.67</v>
      </c>
      <c r="Z2363" s="17">
        <v>1162900000</v>
      </c>
      <c r="AA2363" s="19">
        <v>21</v>
      </c>
      <c r="AB2363" s="1">
        <v>176.66109381505427</v>
      </c>
      <c r="AC2363" s="1">
        <v>221.77630496302842</v>
      </c>
      <c r="AD2363" s="1">
        <v>245.29523844004308</v>
      </c>
      <c r="AE2363" s="1">
        <v>215.91581337644112</v>
      </c>
      <c r="AG2363" s="1">
        <v>132.09729553853421</v>
      </c>
      <c r="AH2363" s="1">
        <v>297.61520673004179</v>
      </c>
      <c r="AI2363" s="19">
        <v>109.64066755278645</v>
      </c>
      <c r="AJ2363" s="6">
        <v>28.486250051229359</v>
      </c>
      <c r="AK2363" s="21">
        <v>102.6603675918735</v>
      </c>
      <c r="AL2363" s="3">
        <v>0.13254836919220708</v>
      </c>
      <c r="AM2363" s="13">
        <v>0.57101936172475998</v>
      </c>
      <c r="AN2363" s="2">
        <v>27.866389999999999</v>
      </c>
      <c r="AO2363" s="2">
        <v>28.191230000000001</v>
      </c>
      <c r="AP2363" s="2">
        <v>28.335190000000001</v>
      </c>
      <c r="AQ2363" s="2">
        <v>28.152979999999999</v>
      </c>
      <c r="AS2363" s="2">
        <v>27.4512</v>
      </c>
      <c r="AT2363" s="2">
        <v>28.611329999999999</v>
      </c>
      <c r="AU2363" s="20">
        <v>27.18507</v>
      </c>
      <c r="AV2363" s="2">
        <v>28.152979999999999</v>
      </c>
      <c r="AW2363" s="20">
        <v>8.682995</v>
      </c>
      <c r="AX2363" s="1">
        <v>2</v>
      </c>
      <c r="AY2363" s="1">
        <v>1</v>
      </c>
      <c r="AZ2363" s="1">
        <v>3</v>
      </c>
      <c r="BA2363" s="1">
        <v>4</v>
      </c>
      <c r="BB2363" s="1">
        <v>1</v>
      </c>
      <c r="BC2363" s="1">
        <v>5</v>
      </c>
      <c r="BD2363" s="1">
        <v>3</v>
      </c>
      <c r="BE2363" s="19">
        <v>2</v>
      </c>
      <c r="BF2363" t="s">
        <v>5526</v>
      </c>
      <c r="BG2363">
        <v>1941</v>
      </c>
    </row>
    <row r="2364" spans="1:59" x14ac:dyDescent="0.2">
      <c r="A2364" t="s">
        <v>5547</v>
      </c>
      <c r="B2364" t="s">
        <v>5548</v>
      </c>
      <c r="C2364" s="5" t="s">
        <v>5549</v>
      </c>
      <c r="G2364" s="6">
        <v>29.064914892846961</v>
      </c>
      <c r="H2364" s="21">
        <v>42.598992418510363</v>
      </c>
      <c r="Q2364" s="1">
        <v>5</v>
      </c>
      <c r="R2364" s="1">
        <v>5</v>
      </c>
      <c r="S2364" s="1">
        <v>5</v>
      </c>
      <c r="T2364" s="15">
        <v>25.1</v>
      </c>
      <c r="U2364" s="15">
        <v>25.1</v>
      </c>
      <c r="V2364" s="15">
        <v>25.1</v>
      </c>
      <c r="W2364" s="2">
        <v>32.149000000000001</v>
      </c>
      <c r="X2364">
        <v>0</v>
      </c>
      <c r="Y2364" s="15">
        <v>16.314</v>
      </c>
      <c r="Z2364" s="17">
        <v>273490000</v>
      </c>
      <c r="AA2364" s="19">
        <v>19</v>
      </c>
      <c r="AE2364" s="1">
        <v>29.064914892846961</v>
      </c>
      <c r="AF2364" s="1">
        <v>46.992137922611398</v>
      </c>
      <c r="AI2364" s="19">
        <v>38.205846914409321</v>
      </c>
      <c r="AK2364" s="21">
        <v>6.2128459533780491</v>
      </c>
      <c r="AM2364" s="13">
        <v>0.14584490384984802</v>
      </c>
      <c r="AQ2364" s="2">
        <v>25.288789999999999</v>
      </c>
      <c r="AR2364" s="2">
        <v>25.975000000000001</v>
      </c>
      <c r="AU2364" s="20">
        <v>25.679359999999999</v>
      </c>
      <c r="AV2364" s="2">
        <v>25.679359999999999</v>
      </c>
      <c r="AW2364" s="20">
        <v>3.8073549999999998</v>
      </c>
      <c r="AX2364" s="1">
        <v>2</v>
      </c>
      <c r="AY2364" s="1">
        <v>1</v>
      </c>
      <c r="AZ2364" s="1">
        <v>1</v>
      </c>
      <c r="BA2364" s="1">
        <v>2</v>
      </c>
      <c r="BB2364" s="1">
        <v>4</v>
      </c>
      <c r="BC2364" s="1">
        <v>4</v>
      </c>
      <c r="BD2364" s="1">
        <v>2</v>
      </c>
      <c r="BE2364" s="19">
        <v>3</v>
      </c>
      <c r="BF2364" t="s">
        <v>5547</v>
      </c>
      <c r="BG2364">
        <v>1949</v>
      </c>
    </row>
    <row r="2365" spans="1:59" x14ac:dyDescent="0.2">
      <c r="A2365" t="s">
        <v>5553</v>
      </c>
      <c r="B2365" t="s">
        <v>5554</v>
      </c>
      <c r="C2365" s="5" t="s">
        <v>5555</v>
      </c>
      <c r="Q2365" s="1">
        <v>3</v>
      </c>
      <c r="R2365" s="1">
        <v>3</v>
      </c>
      <c r="S2365" s="1">
        <v>3</v>
      </c>
      <c r="T2365" s="15">
        <v>17.3</v>
      </c>
      <c r="U2365" s="15">
        <v>17.3</v>
      </c>
      <c r="V2365" s="15">
        <v>17.3</v>
      </c>
      <c r="W2365" s="2">
        <v>26.317</v>
      </c>
      <c r="X2365">
        <v>0</v>
      </c>
      <c r="Y2365" s="15">
        <v>7.8116000000000003</v>
      </c>
      <c r="Z2365" s="17">
        <v>408880000</v>
      </c>
      <c r="AA2365" s="19">
        <v>13</v>
      </c>
      <c r="AX2365" s="1">
        <v>1</v>
      </c>
      <c r="AY2365" s="1">
        <v>1</v>
      </c>
      <c r="AZ2365" s="1">
        <v>1</v>
      </c>
      <c r="BA2365" s="1">
        <v>2</v>
      </c>
      <c r="BB2365" s="1">
        <v>1</v>
      </c>
      <c r="BC2365" s="1">
        <v>3</v>
      </c>
      <c r="BD2365" s="1">
        <v>1</v>
      </c>
      <c r="BE2365" s="19">
        <v>3</v>
      </c>
      <c r="BF2365" t="s">
        <v>5553</v>
      </c>
      <c r="BG2365">
        <v>1951</v>
      </c>
    </row>
    <row r="2366" spans="1:59" x14ac:dyDescent="0.2">
      <c r="A2366" t="s">
        <v>5559</v>
      </c>
      <c r="B2366" t="s">
        <v>5560</v>
      </c>
      <c r="C2366" s="5" t="s">
        <v>5561</v>
      </c>
      <c r="Q2366" s="1">
        <v>3</v>
      </c>
      <c r="R2366" s="1">
        <v>3</v>
      </c>
      <c r="S2366" s="1">
        <v>2</v>
      </c>
      <c r="T2366" s="15">
        <v>35.6</v>
      </c>
      <c r="U2366" s="15">
        <v>35.6</v>
      </c>
      <c r="V2366" s="15">
        <v>13.3</v>
      </c>
      <c r="W2366" s="2">
        <v>10.532</v>
      </c>
      <c r="X2366">
        <v>1.6597999999999999E-3</v>
      </c>
      <c r="Y2366" s="15">
        <v>4.3705999999999996</v>
      </c>
      <c r="Z2366" s="17">
        <v>238290000</v>
      </c>
      <c r="AA2366" s="19">
        <v>8</v>
      </c>
      <c r="AW2366" s="20">
        <v>7.3398500000000002</v>
      </c>
      <c r="AX2366" s="1">
        <v>2</v>
      </c>
      <c r="AY2366" s="1">
        <v>0</v>
      </c>
      <c r="AZ2366" s="1">
        <v>0</v>
      </c>
      <c r="BA2366" s="1">
        <v>1</v>
      </c>
      <c r="BB2366" s="1">
        <v>1</v>
      </c>
      <c r="BC2366" s="1">
        <v>2</v>
      </c>
      <c r="BD2366" s="1">
        <v>1</v>
      </c>
      <c r="BE2366" s="19">
        <v>1</v>
      </c>
      <c r="BF2366" t="s">
        <v>5559</v>
      </c>
      <c r="BG2366">
        <v>1953</v>
      </c>
    </row>
    <row r="2367" spans="1:59" x14ac:dyDescent="0.2">
      <c r="A2367" t="s">
        <v>5562</v>
      </c>
      <c r="B2367" t="s">
        <v>5563</v>
      </c>
      <c r="C2367" s="5" t="s">
        <v>5564</v>
      </c>
      <c r="Q2367" s="1">
        <v>1</v>
      </c>
      <c r="R2367" s="1">
        <v>1</v>
      </c>
      <c r="S2367" s="1">
        <v>1</v>
      </c>
      <c r="T2367" s="15">
        <v>10.7</v>
      </c>
      <c r="U2367" s="15">
        <v>10.7</v>
      </c>
      <c r="V2367" s="15">
        <v>10.7</v>
      </c>
      <c r="W2367" s="2">
        <v>9.7492000000000001</v>
      </c>
      <c r="X2367">
        <v>2.4459999999999998E-3</v>
      </c>
      <c r="Y2367" s="15">
        <v>3.7067000000000001</v>
      </c>
      <c r="Z2367" s="17">
        <v>653870000</v>
      </c>
      <c r="AA2367" s="19">
        <v>3</v>
      </c>
      <c r="AX2367" s="1">
        <v>2</v>
      </c>
      <c r="AY2367" s="1">
        <v>0</v>
      </c>
      <c r="AZ2367" s="1">
        <v>0</v>
      </c>
      <c r="BA2367" s="1">
        <v>1</v>
      </c>
      <c r="BB2367" s="1">
        <v>0</v>
      </c>
      <c r="BC2367" s="1">
        <v>0</v>
      </c>
      <c r="BD2367" s="1">
        <v>0</v>
      </c>
      <c r="BE2367" s="19">
        <v>0</v>
      </c>
      <c r="BF2367" t="s">
        <v>5562</v>
      </c>
      <c r="BG2367">
        <v>1954</v>
      </c>
    </row>
    <row r="2368" spans="1:59" x14ac:dyDescent="0.2">
      <c r="A2368" t="s">
        <v>4219</v>
      </c>
      <c r="B2368" t="s">
        <v>4220</v>
      </c>
      <c r="C2368" s="5" t="s">
        <v>4221</v>
      </c>
      <c r="G2368" s="6">
        <v>262.16930795267405</v>
      </c>
      <c r="H2368" s="21">
        <v>344.21499682975548</v>
      </c>
      <c r="Q2368" s="1">
        <v>3</v>
      </c>
      <c r="R2368" s="1">
        <v>3</v>
      </c>
      <c r="S2368" s="1">
        <v>3</v>
      </c>
      <c r="T2368" s="15">
        <v>34.1</v>
      </c>
      <c r="U2368" s="15">
        <v>34.1</v>
      </c>
      <c r="V2368" s="15">
        <v>34.1</v>
      </c>
      <c r="W2368" s="2">
        <v>15.656000000000001</v>
      </c>
      <c r="X2368">
        <v>0</v>
      </c>
      <c r="Y2368" s="15">
        <v>69.117999999999995</v>
      </c>
      <c r="Z2368" s="17">
        <v>3757900000</v>
      </c>
      <c r="AA2368" s="19">
        <v>73</v>
      </c>
      <c r="AB2368" s="1">
        <v>259.24517337929393</v>
      </c>
      <c r="AC2368" s="1">
        <v>285.28179750121183</v>
      </c>
      <c r="AD2368" s="1">
        <v>231.92863071252211</v>
      </c>
      <c r="AE2368" s="1">
        <v>272.22163021766818</v>
      </c>
      <c r="AF2368" s="1">
        <v>473.40132211140849</v>
      </c>
      <c r="AG2368" s="1">
        <v>328.13431797709296</v>
      </c>
      <c r="AH2368" s="1">
        <v>280.18263076987057</v>
      </c>
      <c r="AI2368" s="19">
        <v>295.14171646065017</v>
      </c>
      <c r="AJ2368" s="6">
        <v>22.790973937042455</v>
      </c>
      <c r="AK2368" s="21">
        <v>88.423272995201273</v>
      </c>
      <c r="AL2368" s="3">
        <v>8.6932273327572765E-2</v>
      </c>
      <c r="AM2368" s="13">
        <v>0.25688384820413374</v>
      </c>
      <c r="AN2368" s="2">
        <v>28.414190000000001</v>
      </c>
      <c r="AO2368" s="2">
        <v>28.550879999999999</v>
      </c>
      <c r="AP2368" s="2">
        <v>28.25516</v>
      </c>
      <c r="AQ2368" s="2">
        <v>28.48395</v>
      </c>
      <c r="AR2368" s="2">
        <v>29.274249999999999</v>
      </c>
      <c r="AS2368" s="2">
        <v>28.75076</v>
      </c>
      <c r="AT2368" s="2">
        <v>28.525120000000001</v>
      </c>
      <c r="AU2368" s="20">
        <v>28.599409999999999</v>
      </c>
      <c r="AV2368" s="2">
        <v>28.538</v>
      </c>
      <c r="AW2368" s="20">
        <v>8.0606960000000001</v>
      </c>
      <c r="AX2368" s="1">
        <v>6</v>
      </c>
      <c r="AY2368" s="1">
        <v>11</v>
      </c>
      <c r="AZ2368" s="1">
        <v>7</v>
      </c>
      <c r="BA2368" s="1">
        <v>10</v>
      </c>
      <c r="BB2368" s="1">
        <v>8</v>
      </c>
      <c r="BC2368" s="1">
        <v>10</v>
      </c>
      <c r="BD2368" s="1">
        <v>10</v>
      </c>
      <c r="BE2368" s="19">
        <v>11</v>
      </c>
      <c r="BF2368" t="s">
        <v>4219</v>
      </c>
      <c r="BG2368">
        <v>1488</v>
      </c>
    </row>
    <row r="2369" spans="1:59" x14ac:dyDescent="0.2">
      <c r="A2369" t="s">
        <v>5568</v>
      </c>
      <c r="B2369" t="s">
        <v>5569</v>
      </c>
      <c r="C2369" s="5" t="s">
        <v>5570</v>
      </c>
      <c r="G2369" s="6">
        <v>30.237731851632972</v>
      </c>
      <c r="Q2369" s="1">
        <v>3</v>
      </c>
      <c r="R2369" s="1">
        <v>3</v>
      </c>
      <c r="S2369" s="1">
        <v>3</v>
      </c>
      <c r="T2369" s="15">
        <v>6.2</v>
      </c>
      <c r="U2369" s="15">
        <v>6.2</v>
      </c>
      <c r="V2369" s="15">
        <v>6.2</v>
      </c>
      <c r="W2369" s="2">
        <v>60.521999999999998</v>
      </c>
      <c r="X2369">
        <v>0</v>
      </c>
      <c r="Y2369" s="15">
        <v>323.31</v>
      </c>
      <c r="Z2369" s="17">
        <v>618330000</v>
      </c>
      <c r="AA2369" s="19">
        <v>16</v>
      </c>
      <c r="AB2369" s="1">
        <v>33.690435488555266</v>
      </c>
      <c r="AC2369" s="1">
        <v>28.085867994079177</v>
      </c>
      <c r="AD2369" s="1">
        <v>27.973417482906981</v>
      </c>
      <c r="AE2369" s="1">
        <v>31.201206440990461</v>
      </c>
      <c r="AJ2369" s="6">
        <v>2.7451219347914404</v>
      </c>
      <c r="AL2369" s="3">
        <v>9.0784651053223475E-2</v>
      </c>
      <c r="AN2369" s="2">
        <v>25.49972</v>
      </c>
      <c r="AO2369" s="2">
        <v>25.239850000000001</v>
      </c>
      <c r="AP2369" s="2">
        <v>25.234120000000001</v>
      </c>
      <c r="AQ2369" s="2">
        <v>25.390090000000001</v>
      </c>
      <c r="AV2369" s="2">
        <v>25.314970000000002</v>
      </c>
      <c r="AW2369" s="20">
        <v>8.2240020000000005</v>
      </c>
      <c r="AX2369" s="1">
        <v>2</v>
      </c>
      <c r="AY2369" s="1">
        <v>2</v>
      </c>
      <c r="AZ2369" s="1">
        <v>3</v>
      </c>
      <c r="BA2369" s="1">
        <v>4</v>
      </c>
      <c r="BB2369" s="1">
        <v>1</v>
      </c>
      <c r="BC2369" s="1">
        <v>1</v>
      </c>
      <c r="BD2369" s="1">
        <v>1</v>
      </c>
      <c r="BE2369" s="19">
        <v>2</v>
      </c>
      <c r="BF2369" t="s">
        <v>5568</v>
      </c>
      <c r="BG2369">
        <v>1956</v>
      </c>
    </row>
    <row r="2370" spans="1:59" x14ac:dyDescent="0.2">
      <c r="A2370" t="s">
        <v>4229</v>
      </c>
      <c r="B2370" t="s">
        <v>4230</v>
      </c>
      <c r="C2370" s="5" t="s">
        <v>4231</v>
      </c>
      <c r="H2370" s="21">
        <v>95.30536227337096</v>
      </c>
      <c r="Q2370" s="1">
        <v>2</v>
      </c>
      <c r="R2370" s="1">
        <v>2</v>
      </c>
      <c r="S2370" s="1">
        <v>2</v>
      </c>
      <c r="T2370" s="15">
        <v>15.3</v>
      </c>
      <c r="U2370" s="15">
        <v>15.3</v>
      </c>
      <c r="V2370" s="15">
        <v>15.3</v>
      </c>
      <c r="W2370" s="2">
        <v>25.079000000000001</v>
      </c>
      <c r="X2370">
        <v>0</v>
      </c>
      <c r="Y2370" s="15">
        <v>49.756999999999998</v>
      </c>
      <c r="Z2370" s="17">
        <v>508960000</v>
      </c>
      <c r="AA2370" s="19">
        <v>11</v>
      </c>
      <c r="AF2370" s="1">
        <v>114.86703032006668</v>
      </c>
      <c r="AG2370" s="1">
        <v>75.743694226675245</v>
      </c>
      <c r="AK2370" s="21">
        <v>27.664376254277485</v>
      </c>
      <c r="AM2370" s="13">
        <v>0.29027093118775249</v>
      </c>
      <c r="AR2370" s="2">
        <v>27.251580000000001</v>
      </c>
      <c r="AS2370" s="2">
        <v>26.65682</v>
      </c>
      <c r="AV2370" s="2">
        <v>26.9542</v>
      </c>
      <c r="AW2370" s="20">
        <v>5.4594319999999996</v>
      </c>
      <c r="AX2370" s="1">
        <v>0</v>
      </c>
      <c r="AY2370" s="1">
        <v>0</v>
      </c>
      <c r="AZ2370" s="1">
        <v>0</v>
      </c>
      <c r="BA2370" s="1">
        <v>0</v>
      </c>
      <c r="BB2370" s="1">
        <v>3</v>
      </c>
      <c r="BC2370" s="1">
        <v>4</v>
      </c>
      <c r="BD2370" s="1">
        <v>2</v>
      </c>
      <c r="BE2370" s="19">
        <v>2</v>
      </c>
      <c r="BF2370" t="s">
        <v>4229</v>
      </c>
      <c r="BG2370">
        <v>1491</v>
      </c>
    </row>
    <row r="2371" spans="1:59" x14ac:dyDescent="0.2">
      <c r="A2371" t="s">
        <v>4816</v>
      </c>
      <c r="B2371" t="s">
        <v>4817</v>
      </c>
      <c r="C2371" s="5" t="s">
        <v>4818</v>
      </c>
      <c r="G2371" s="6">
        <v>50.717032098812382</v>
      </c>
      <c r="Q2371" s="1">
        <v>2</v>
      </c>
      <c r="R2371" s="1">
        <v>2</v>
      </c>
      <c r="S2371" s="1">
        <v>2</v>
      </c>
      <c r="T2371" s="15">
        <v>18.399999999999999</v>
      </c>
      <c r="U2371" s="15">
        <v>18.399999999999999</v>
      </c>
      <c r="V2371" s="15">
        <v>18.399999999999999</v>
      </c>
      <c r="W2371" s="2">
        <v>16.170999999999999</v>
      </c>
      <c r="X2371">
        <v>0</v>
      </c>
      <c r="Y2371" s="15">
        <v>10.067</v>
      </c>
      <c r="Z2371" s="17">
        <v>261120000</v>
      </c>
      <c r="AA2371" s="19">
        <v>10</v>
      </c>
      <c r="AB2371" s="1">
        <v>49.060116375371337</v>
      </c>
      <c r="AC2371" s="1">
        <v>46.613658565774827</v>
      </c>
      <c r="AE2371" s="1">
        <v>56.477321355290982</v>
      </c>
      <c r="AJ2371" s="6">
        <v>5.1363399607367333</v>
      </c>
      <c r="AL2371" s="3">
        <v>0.1012744584645561</v>
      </c>
      <c r="AN2371" s="2">
        <v>26.03651</v>
      </c>
      <c r="AO2371" s="2">
        <v>25.963450000000002</v>
      </c>
      <c r="AQ2371" s="2">
        <v>26.2376</v>
      </c>
      <c r="AV2371" s="2">
        <v>26.03651</v>
      </c>
      <c r="AW2371" s="20">
        <v>5.209454</v>
      </c>
      <c r="AX2371" s="1">
        <v>1</v>
      </c>
      <c r="AY2371" s="1">
        <v>2</v>
      </c>
      <c r="AZ2371" s="1">
        <v>1</v>
      </c>
      <c r="BA2371" s="1">
        <v>3</v>
      </c>
      <c r="BB2371" s="1">
        <v>0</v>
      </c>
      <c r="BC2371" s="1">
        <v>1</v>
      </c>
      <c r="BD2371" s="1">
        <v>1</v>
      </c>
      <c r="BE2371" s="19">
        <v>1</v>
      </c>
      <c r="BF2371" t="s">
        <v>4816</v>
      </c>
      <c r="BG2371">
        <v>1695</v>
      </c>
    </row>
    <row r="2372" spans="1:59" x14ac:dyDescent="0.2">
      <c r="A2372" t="s">
        <v>4238</v>
      </c>
      <c r="B2372" t="s">
        <v>4239</v>
      </c>
      <c r="C2372" s="5" t="s">
        <v>4240</v>
      </c>
      <c r="G2372" s="6">
        <v>3783.297793313558</v>
      </c>
      <c r="H2372" s="21">
        <v>3174.4903288829646</v>
      </c>
      <c r="Q2372" s="1">
        <v>3</v>
      </c>
      <c r="R2372" s="1">
        <v>3</v>
      </c>
      <c r="S2372" s="1">
        <v>3</v>
      </c>
      <c r="T2372" s="15">
        <v>63.2</v>
      </c>
      <c r="U2372" s="15">
        <v>63.2</v>
      </c>
      <c r="V2372" s="15">
        <v>63.2</v>
      </c>
      <c r="W2372" s="2">
        <v>11.958</v>
      </c>
      <c r="X2372">
        <v>0</v>
      </c>
      <c r="Y2372" s="15">
        <v>297.22000000000003</v>
      </c>
      <c r="Z2372" s="17">
        <v>22028000000</v>
      </c>
      <c r="AA2372" s="19">
        <v>85</v>
      </c>
      <c r="AB2372" s="1">
        <v>3353.6656789640529</v>
      </c>
      <c r="AC2372" s="1">
        <v>3461.1560353340769</v>
      </c>
      <c r="AD2372" s="1">
        <v>3494.6620773277441</v>
      </c>
      <c r="AE2372" s="1">
        <v>4823.7073816283564</v>
      </c>
      <c r="AF2372" s="1">
        <v>2322.9394148211745</v>
      </c>
      <c r="AG2372" s="1">
        <v>3156.5200681761071</v>
      </c>
      <c r="AH2372" s="1">
        <v>3672.7481175920875</v>
      </c>
      <c r="AI2372" s="19">
        <v>3545.7537149424907</v>
      </c>
      <c r="AJ2372" s="6">
        <v>696.20920081886493</v>
      </c>
      <c r="AK2372" s="21">
        <v>608.70332547885118</v>
      </c>
      <c r="AL2372" s="3">
        <v>0.18402178175065043</v>
      </c>
      <c r="AM2372" s="13">
        <v>0.19174836349022392</v>
      </c>
      <c r="AN2372" s="2">
        <v>32.070610000000002</v>
      </c>
      <c r="AO2372" s="2">
        <v>32.115670000000001</v>
      </c>
      <c r="AP2372" s="2">
        <v>32.129429999999999</v>
      </c>
      <c r="AQ2372" s="2">
        <v>32.589770000000001</v>
      </c>
      <c r="AR2372" s="2">
        <v>31.546119999999998</v>
      </c>
      <c r="AS2372" s="2">
        <v>31.984079999999999</v>
      </c>
      <c r="AT2372" s="2">
        <v>32.200420000000001</v>
      </c>
      <c r="AU2372" s="20">
        <v>32.15016</v>
      </c>
      <c r="AV2372" s="2">
        <v>32.122550000000004</v>
      </c>
      <c r="AW2372" s="20">
        <v>10.738939999999999</v>
      </c>
      <c r="AX2372" s="1">
        <v>9</v>
      </c>
      <c r="AY2372" s="1">
        <v>12</v>
      </c>
      <c r="AZ2372" s="1">
        <v>6</v>
      </c>
      <c r="BA2372" s="1">
        <v>10</v>
      </c>
      <c r="BB2372" s="1">
        <v>12</v>
      </c>
      <c r="BC2372" s="1">
        <v>10</v>
      </c>
      <c r="BD2372" s="1">
        <v>11</v>
      </c>
      <c r="BE2372" s="19">
        <v>15</v>
      </c>
      <c r="BF2372" t="s">
        <v>4238</v>
      </c>
      <c r="BG2372">
        <v>1494</v>
      </c>
    </row>
    <row r="2373" spans="1:59" x14ac:dyDescent="0.2">
      <c r="A2373" t="s">
        <v>4241</v>
      </c>
      <c r="B2373" t="s">
        <v>4242</v>
      </c>
      <c r="C2373" s="5" t="s">
        <v>4243</v>
      </c>
      <c r="Q2373" s="1">
        <v>1</v>
      </c>
      <c r="R2373" s="1">
        <v>1</v>
      </c>
      <c r="S2373" s="1">
        <v>1</v>
      </c>
      <c r="T2373" s="15">
        <v>21.5</v>
      </c>
      <c r="U2373" s="15">
        <v>21.5</v>
      </c>
      <c r="V2373" s="15">
        <v>21.5</v>
      </c>
      <c r="W2373" s="2">
        <v>7.1657000000000002</v>
      </c>
      <c r="X2373">
        <v>0</v>
      </c>
      <c r="Y2373" s="15">
        <v>31.504000000000001</v>
      </c>
      <c r="Z2373" s="17">
        <v>841890000</v>
      </c>
      <c r="AA2373" s="19">
        <v>15</v>
      </c>
      <c r="AX2373" s="1">
        <v>2</v>
      </c>
      <c r="AY2373" s="1">
        <v>2</v>
      </c>
      <c r="AZ2373" s="1">
        <v>1</v>
      </c>
      <c r="BA2373" s="1">
        <v>1</v>
      </c>
      <c r="BB2373" s="1">
        <v>2</v>
      </c>
      <c r="BC2373" s="1">
        <v>2</v>
      </c>
      <c r="BD2373" s="1">
        <v>2</v>
      </c>
      <c r="BE2373" s="19">
        <v>3</v>
      </c>
      <c r="BF2373" t="s">
        <v>4241</v>
      </c>
      <c r="BG2373">
        <v>1495</v>
      </c>
    </row>
    <row r="2374" spans="1:59" x14ac:dyDescent="0.2">
      <c r="A2374" t="s">
        <v>5980</v>
      </c>
      <c r="B2374" t="s">
        <v>5981</v>
      </c>
      <c r="C2374" s="5" t="s">
        <v>5982</v>
      </c>
      <c r="G2374" s="6">
        <v>107.6778132290187</v>
      </c>
      <c r="H2374" s="21">
        <v>140.71995392293692</v>
      </c>
      <c r="Q2374" s="1">
        <v>5</v>
      </c>
      <c r="R2374" s="1">
        <v>5</v>
      </c>
      <c r="S2374" s="1">
        <v>5</v>
      </c>
      <c r="T2374" s="15">
        <v>22.5</v>
      </c>
      <c r="U2374" s="15">
        <v>22.5</v>
      </c>
      <c r="V2374" s="15">
        <v>22.5</v>
      </c>
      <c r="W2374" s="2">
        <v>27.588000000000001</v>
      </c>
      <c r="X2374">
        <v>0</v>
      </c>
      <c r="Y2374" s="15">
        <v>11.707000000000001</v>
      </c>
      <c r="Z2374" s="17">
        <v>1698900000</v>
      </c>
      <c r="AA2374" s="19">
        <v>29</v>
      </c>
      <c r="AB2374" s="1">
        <v>102.39868988345464</v>
      </c>
      <c r="AC2374" s="1">
        <v>123.2537322216706</v>
      </c>
      <c r="AE2374" s="1">
        <v>97.381017581930863</v>
      </c>
      <c r="AF2374" s="1">
        <v>193.1351137216115</v>
      </c>
      <c r="AG2374" s="1">
        <v>107.67791927174599</v>
      </c>
      <c r="AH2374" s="1">
        <v>121.34682877545322</v>
      </c>
      <c r="AJ2374" s="6">
        <v>13.720466398071503</v>
      </c>
      <c r="AK2374" s="21">
        <v>45.904482398732867</v>
      </c>
      <c r="AL2374" s="3">
        <v>0.12742148068042208</v>
      </c>
      <c r="AM2374" s="13">
        <v>0.3262116076578005</v>
      </c>
      <c r="AN2374" s="2">
        <v>27.08747</v>
      </c>
      <c r="AO2374" s="2">
        <v>27.352229999999999</v>
      </c>
      <c r="AQ2374" s="2">
        <v>27.015709999999999</v>
      </c>
      <c r="AR2374" s="2">
        <v>27.993729999999999</v>
      </c>
      <c r="AS2374" s="2">
        <v>27.159269999999999</v>
      </c>
      <c r="AT2374" s="2">
        <v>27.32996</v>
      </c>
      <c r="AV2374" s="2">
        <v>27.244615</v>
      </c>
      <c r="AW2374" s="20">
        <v>8.4998459999999998</v>
      </c>
      <c r="AX2374" s="1">
        <v>2</v>
      </c>
      <c r="AY2374" s="1">
        <v>4</v>
      </c>
      <c r="AZ2374" s="1">
        <v>5</v>
      </c>
      <c r="BA2374" s="1">
        <v>3</v>
      </c>
      <c r="BB2374" s="1">
        <v>5</v>
      </c>
      <c r="BC2374" s="1">
        <v>4</v>
      </c>
      <c r="BD2374" s="1">
        <v>4</v>
      </c>
      <c r="BE2374" s="19">
        <v>2</v>
      </c>
      <c r="BF2374" t="s">
        <v>5980</v>
      </c>
      <c r="BG2374">
        <v>2096</v>
      </c>
    </row>
    <row r="2375" spans="1:59" x14ac:dyDescent="0.2">
      <c r="A2375" t="s">
        <v>5998</v>
      </c>
      <c r="B2375" t="s">
        <v>5999</v>
      </c>
      <c r="C2375" s="5" t="s">
        <v>6000</v>
      </c>
      <c r="G2375" s="6">
        <v>58.865805962897063</v>
      </c>
      <c r="H2375" s="21">
        <v>62.6527826296375</v>
      </c>
      <c r="Q2375" s="1">
        <v>3</v>
      </c>
      <c r="R2375" s="1">
        <v>3</v>
      </c>
      <c r="S2375" s="1">
        <v>3</v>
      </c>
      <c r="T2375" s="15">
        <v>4.8</v>
      </c>
      <c r="U2375" s="15">
        <v>4.8</v>
      </c>
      <c r="V2375" s="15">
        <v>4.8</v>
      </c>
      <c r="W2375" s="2">
        <v>69.576999999999998</v>
      </c>
      <c r="X2375">
        <v>2.8444E-3</v>
      </c>
      <c r="Y2375" s="15">
        <v>3.5251000000000001</v>
      </c>
      <c r="Z2375" s="17">
        <v>1580300000</v>
      </c>
      <c r="AA2375" s="19">
        <v>16</v>
      </c>
      <c r="AB2375" s="1">
        <v>48.222695557276687</v>
      </c>
      <c r="AC2375" s="1">
        <v>73.802064708350173</v>
      </c>
      <c r="AD2375" s="1">
        <v>54.66246426319136</v>
      </c>
      <c r="AE2375" s="1">
        <v>58.775999322770019</v>
      </c>
      <c r="AI2375" s="19">
        <v>62.6527826296375</v>
      </c>
      <c r="AJ2375" s="6">
        <v>10.863452046417574</v>
      </c>
      <c r="AL2375" s="3">
        <v>0.18454605128934742</v>
      </c>
      <c r="AN2375" s="2">
        <v>26.01192</v>
      </c>
      <c r="AO2375" s="2">
        <v>26.619730000000001</v>
      </c>
      <c r="AP2375" s="2">
        <v>26.190950000000001</v>
      </c>
      <c r="AQ2375" s="2">
        <v>26.29458</v>
      </c>
      <c r="AU2375" s="20">
        <v>26.385809999999999</v>
      </c>
      <c r="AV2375" s="2">
        <v>26.29458</v>
      </c>
      <c r="AX2375" s="1">
        <v>4</v>
      </c>
      <c r="AY2375" s="1">
        <v>2</v>
      </c>
      <c r="AZ2375" s="1">
        <v>3</v>
      </c>
      <c r="BA2375" s="1">
        <v>1</v>
      </c>
      <c r="BB2375" s="1">
        <v>2</v>
      </c>
      <c r="BC2375" s="1">
        <v>0</v>
      </c>
      <c r="BD2375" s="1">
        <v>2</v>
      </c>
      <c r="BE2375" s="19">
        <v>2</v>
      </c>
      <c r="BF2375" t="s">
        <v>5998</v>
      </c>
      <c r="BG2375">
        <v>2103</v>
      </c>
    </row>
    <row r="2376" spans="1:59" x14ac:dyDescent="0.2">
      <c r="A2376" t="s">
        <v>6004</v>
      </c>
      <c r="B2376" t="s">
        <v>6005</v>
      </c>
      <c r="C2376" s="5" t="s">
        <v>6006</v>
      </c>
      <c r="G2376" s="6">
        <v>19.908090952798176</v>
      </c>
      <c r="H2376" s="21">
        <v>24.618410660092934</v>
      </c>
      <c r="Q2376" s="1">
        <v>9</v>
      </c>
      <c r="R2376" s="1">
        <v>9</v>
      </c>
      <c r="S2376" s="1">
        <v>9</v>
      </c>
      <c r="T2376" s="15">
        <v>27.4</v>
      </c>
      <c r="U2376" s="15">
        <v>27.4</v>
      </c>
      <c r="V2376" s="15">
        <v>27.4</v>
      </c>
      <c r="W2376" s="2">
        <v>54.332000000000001</v>
      </c>
      <c r="X2376">
        <v>0</v>
      </c>
      <c r="Y2376" s="15">
        <v>21.265000000000001</v>
      </c>
      <c r="Z2376" s="17">
        <v>589220000</v>
      </c>
      <c r="AA2376" s="19">
        <v>27</v>
      </c>
      <c r="AB2376" s="1">
        <v>21.519623766973432</v>
      </c>
      <c r="AE2376" s="1">
        <v>18.296558138622917</v>
      </c>
      <c r="AF2376" s="1">
        <v>28.276468608656216</v>
      </c>
      <c r="AH2376" s="1">
        <v>20.960352711529648</v>
      </c>
      <c r="AJ2376" s="6">
        <v>2.2790515620159297</v>
      </c>
      <c r="AK2376" s="21">
        <v>5.1732751628048916</v>
      </c>
      <c r="AL2376" s="3">
        <v>0.11447865932597612</v>
      </c>
      <c r="AM2376" s="13">
        <v>0.21013847052242496</v>
      </c>
      <c r="AN2376" s="2">
        <v>24.859500000000001</v>
      </c>
      <c r="AQ2376" s="2">
        <v>24.627759999999999</v>
      </c>
      <c r="AR2376" s="2">
        <v>25.249510000000001</v>
      </c>
      <c r="AT2376" s="2">
        <v>24.82189</v>
      </c>
      <c r="AV2376" s="2">
        <v>24.840695</v>
      </c>
      <c r="AW2376" s="20">
        <v>6.8826429999999998</v>
      </c>
      <c r="AX2376" s="1">
        <v>5</v>
      </c>
      <c r="AY2376" s="1">
        <v>1</v>
      </c>
      <c r="AZ2376" s="1">
        <v>4</v>
      </c>
      <c r="BA2376" s="1">
        <v>4</v>
      </c>
      <c r="BB2376" s="1">
        <v>6</v>
      </c>
      <c r="BC2376" s="1">
        <v>3</v>
      </c>
      <c r="BD2376" s="1">
        <v>3</v>
      </c>
      <c r="BE2376" s="19">
        <v>1</v>
      </c>
      <c r="BF2376" t="s">
        <v>6004</v>
      </c>
      <c r="BG2376">
        <v>2105</v>
      </c>
    </row>
    <row r="2377" spans="1:59" x14ac:dyDescent="0.2">
      <c r="A2377" t="s">
        <v>6013</v>
      </c>
      <c r="B2377" t="s">
        <v>6014</v>
      </c>
      <c r="C2377" s="5" t="s">
        <v>6015</v>
      </c>
      <c r="G2377" s="6">
        <v>43.847887103225801</v>
      </c>
      <c r="H2377" s="21">
        <v>49.192691146545691</v>
      </c>
      <c r="Q2377" s="1">
        <v>2</v>
      </c>
      <c r="R2377" s="1">
        <v>2</v>
      </c>
      <c r="S2377" s="1">
        <v>2</v>
      </c>
      <c r="T2377" s="15">
        <v>10.5</v>
      </c>
      <c r="U2377" s="15">
        <v>10.5</v>
      </c>
      <c r="V2377" s="15">
        <v>10.5</v>
      </c>
      <c r="W2377" s="2">
        <v>27.353999999999999</v>
      </c>
      <c r="X2377">
        <v>0</v>
      </c>
      <c r="Y2377" s="15">
        <v>17.274000000000001</v>
      </c>
      <c r="Z2377" s="17">
        <v>558430000</v>
      </c>
      <c r="AA2377" s="19">
        <v>16</v>
      </c>
      <c r="AC2377" s="1">
        <v>56.529937350117095</v>
      </c>
      <c r="AE2377" s="1">
        <v>31.165836856334504</v>
      </c>
      <c r="AG2377" s="1">
        <v>35.759307275880879</v>
      </c>
      <c r="AH2377" s="1">
        <v>31.493549055496572</v>
      </c>
      <c r="AI2377" s="19">
        <v>80.325217108259636</v>
      </c>
      <c r="AJ2377" s="6">
        <v>17.935127457850715</v>
      </c>
      <c r="AK2377" s="21">
        <v>27.045790853038277</v>
      </c>
      <c r="AL2377" s="3">
        <v>0.40903059742943154</v>
      </c>
      <c r="AM2377" s="13">
        <v>0.5497928700926018</v>
      </c>
      <c r="AO2377" s="2">
        <v>26.23893</v>
      </c>
      <c r="AQ2377" s="2">
        <v>25.388470000000002</v>
      </c>
      <c r="AS2377" s="2">
        <v>25.58484</v>
      </c>
      <c r="AT2377" s="2">
        <v>25.403410000000001</v>
      </c>
      <c r="AU2377" s="20">
        <v>26.7407</v>
      </c>
      <c r="AV2377" s="2">
        <v>25.58484</v>
      </c>
      <c r="AX2377" s="1">
        <v>0</v>
      </c>
      <c r="AY2377" s="1">
        <v>2</v>
      </c>
      <c r="AZ2377" s="1">
        <v>1</v>
      </c>
      <c r="BA2377" s="1">
        <v>3</v>
      </c>
      <c r="BB2377" s="1">
        <v>4</v>
      </c>
      <c r="BC2377" s="1">
        <v>3</v>
      </c>
      <c r="BD2377" s="1">
        <v>2</v>
      </c>
      <c r="BE2377" s="19">
        <v>1</v>
      </c>
      <c r="BF2377" t="s">
        <v>6013</v>
      </c>
      <c r="BG2377">
        <v>2109</v>
      </c>
    </row>
    <row r="2378" spans="1:59" x14ac:dyDescent="0.2">
      <c r="A2378" t="s">
        <v>6016</v>
      </c>
      <c r="B2378" t="s">
        <v>6017</v>
      </c>
      <c r="C2378" s="5" t="s">
        <v>6018</v>
      </c>
      <c r="Q2378" s="1">
        <v>3</v>
      </c>
      <c r="R2378" s="1">
        <v>3</v>
      </c>
      <c r="S2378" s="1">
        <v>3</v>
      </c>
      <c r="T2378" s="15">
        <v>10.199999999999999</v>
      </c>
      <c r="U2378" s="15">
        <v>10.199999999999999</v>
      </c>
      <c r="V2378" s="15">
        <v>10.199999999999999</v>
      </c>
      <c r="W2378" s="2">
        <v>34.71</v>
      </c>
      <c r="X2378">
        <v>4.2283000000000002E-4</v>
      </c>
      <c r="Y2378" s="15">
        <v>5.1510999999999996</v>
      </c>
      <c r="Z2378" s="17">
        <v>113170000</v>
      </c>
      <c r="AA2378" s="19">
        <v>7</v>
      </c>
      <c r="AX2378" s="1">
        <v>1</v>
      </c>
      <c r="AY2378" s="1">
        <v>0</v>
      </c>
      <c r="AZ2378" s="1">
        <v>0</v>
      </c>
      <c r="BA2378" s="1">
        <v>1</v>
      </c>
      <c r="BB2378" s="1">
        <v>1</v>
      </c>
      <c r="BC2378" s="1">
        <v>2</v>
      </c>
      <c r="BD2378" s="1">
        <v>1</v>
      </c>
      <c r="BE2378" s="19">
        <v>1</v>
      </c>
      <c r="BF2378" t="s">
        <v>6016</v>
      </c>
      <c r="BG2378">
        <v>2110</v>
      </c>
    </row>
    <row r="2379" spans="1:59" x14ac:dyDescent="0.2">
      <c r="A2379" t="s">
        <v>6022</v>
      </c>
      <c r="B2379" t="s">
        <v>6023</v>
      </c>
      <c r="C2379" s="5" t="s">
        <v>6024</v>
      </c>
      <c r="Q2379" s="1">
        <v>2</v>
      </c>
      <c r="R2379" s="1">
        <v>2</v>
      </c>
      <c r="S2379" s="1">
        <v>1</v>
      </c>
      <c r="T2379" s="15">
        <v>15.7</v>
      </c>
      <c r="U2379" s="15">
        <v>15.7</v>
      </c>
      <c r="V2379" s="15">
        <v>7.5</v>
      </c>
      <c r="W2379" s="2">
        <v>27.254999999999999</v>
      </c>
      <c r="X2379">
        <v>0</v>
      </c>
      <c r="Y2379" s="15">
        <v>7.1003999999999996</v>
      </c>
      <c r="Z2379" s="17">
        <v>57001000</v>
      </c>
      <c r="AA2379" s="19">
        <v>4</v>
      </c>
      <c r="AX2379" s="1">
        <v>1</v>
      </c>
      <c r="AY2379" s="1">
        <v>0</v>
      </c>
      <c r="AZ2379" s="1">
        <v>0</v>
      </c>
      <c r="BA2379" s="1">
        <v>0</v>
      </c>
      <c r="BB2379" s="1">
        <v>1</v>
      </c>
      <c r="BC2379" s="1">
        <v>2</v>
      </c>
      <c r="BD2379" s="1">
        <v>0</v>
      </c>
      <c r="BE2379" s="19">
        <v>0</v>
      </c>
      <c r="BF2379" t="s">
        <v>6022</v>
      </c>
      <c r="BG2379">
        <v>2112</v>
      </c>
    </row>
    <row r="2380" spans="1:59" x14ac:dyDescent="0.2">
      <c r="A2380" t="s">
        <v>6028</v>
      </c>
      <c r="B2380" t="s">
        <v>6029</v>
      </c>
      <c r="C2380" s="5" t="s">
        <v>6030</v>
      </c>
      <c r="Q2380" s="1">
        <v>5</v>
      </c>
      <c r="R2380" s="1">
        <v>5</v>
      </c>
      <c r="S2380" s="1">
        <v>4</v>
      </c>
      <c r="T2380" s="15">
        <v>12.4</v>
      </c>
      <c r="U2380" s="15">
        <v>12.4</v>
      </c>
      <c r="V2380" s="15">
        <v>10.3</v>
      </c>
      <c r="W2380" s="2">
        <v>48.241</v>
      </c>
      <c r="X2380">
        <v>0</v>
      </c>
      <c r="Y2380" s="15">
        <v>6.7374000000000001</v>
      </c>
      <c r="Z2380" s="17">
        <v>628330000</v>
      </c>
      <c r="AA2380" s="19">
        <v>12</v>
      </c>
      <c r="AX2380" s="1">
        <v>1</v>
      </c>
      <c r="AY2380" s="1">
        <v>2</v>
      </c>
      <c r="AZ2380" s="1">
        <v>2</v>
      </c>
      <c r="BA2380" s="1">
        <v>1</v>
      </c>
      <c r="BB2380" s="1">
        <v>1</v>
      </c>
      <c r="BC2380" s="1">
        <v>3</v>
      </c>
      <c r="BD2380" s="1">
        <v>0</v>
      </c>
      <c r="BE2380" s="19">
        <v>2</v>
      </c>
      <c r="BF2380" t="s">
        <v>6028</v>
      </c>
      <c r="BG2380">
        <v>2114</v>
      </c>
    </row>
    <row r="2381" spans="1:59" x14ac:dyDescent="0.2">
      <c r="A2381" t="s">
        <v>6037</v>
      </c>
      <c r="B2381" t="s">
        <v>6038</v>
      </c>
      <c r="C2381" s="5" t="s">
        <v>6039</v>
      </c>
      <c r="Q2381" s="1">
        <v>2</v>
      </c>
      <c r="R2381" s="1">
        <v>2</v>
      </c>
      <c r="S2381" s="1">
        <v>1</v>
      </c>
      <c r="T2381" s="15">
        <v>12</v>
      </c>
      <c r="U2381" s="15">
        <v>12</v>
      </c>
      <c r="V2381" s="15">
        <v>5.8</v>
      </c>
      <c r="W2381" s="2">
        <v>28.908999999999999</v>
      </c>
      <c r="X2381">
        <v>4.2844999999999998E-4</v>
      </c>
      <c r="Y2381" s="15">
        <v>5.7640000000000002</v>
      </c>
      <c r="Z2381" s="17">
        <v>173380000</v>
      </c>
      <c r="AA2381" s="19">
        <v>5</v>
      </c>
      <c r="AW2381" s="20">
        <v>4.3923170000000002</v>
      </c>
      <c r="AX2381" s="1">
        <v>0</v>
      </c>
      <c r="AY2381" s="1">
        <v>0</v>
      </c>
      <c r="AZ2381" s="1">
        <v>1</v>
      </c>
      <c r="BA2381" s="1">
        <v>1</v>
      </c>
      <c r="BB2381" s="1">
        <v>1</v>
      </c>
      <c r="BC2381" s="1">
        <v>1</v>
      </c>
      <c r="BD2381" s="1">
        <v>0</v>
      </c>
      <c r="BE2381" s="19">
        <v>1</v>
      </c>
      <c r="BF2381" t="s">
        <v>6037</v>
      </c>
      <c r="BG2381">
        <v>2117</v>
      </c>
    </row>
    <row r="2382" spans="1:59" x14ac:dyDescent="0.2">
      <c r="A2382" t="s">
        <v>6040</v>
      </c>
      <c r="B2382" t="s">
        <v>6041</v>
      </c>
      <c r="C2382" s="5" t="s">
        <v>6042</v>
      </c>
      <c r="Q2382" s="1">
        <v>3</v>
      </c>
      <c r="R2382" s="1">
        <v>3</v>
      </c>
      <c r="S2382" s="1">
        <v>3</v>
      </c>
      <c r="T2382" s="15">
        <v>13.2</v>
      </c>
      <c r="U2382" s="15">
        <v>13.2</v>
      </c>
      <c r="V2382" s="15">
        <v>13.2</v>
      </c>
      <c r="W2382" s="2">
        <v>31.49</v>
      </c>
      <c r="X2382">
        <v>0</v>
      </c>
      <c r="Y2382" s="15">
        <v>7.5781000000000001</v>
      </c>
      <c r="Z2382" s="17">
        <v>758950000</v>
      </c>
      <c r="AA2382" s="19">
        <v>7</v>
      </c>
      <c r="AX2382" s="1">
        <v>1</v>
      </c>
      <c r="AY2382" s="1">
        <v>1</v>
      </c>
      <c r="AZ2382" s="1">
        <v>2</v>
      </c>
      <c r="BA2382" s="1">
        <v>0</v>
      </c>
      <c r="BB2382" s="1">
        <v>2</v>
      </c>
      <c r="BC2382" s="1">
        <v>0</v>
      </c>
      <c r="BD2382" s="1">
        <v>0</v>
      </c>
      <c r="BE2382" s="19">
        <v>1</v>
      </c>
      <c r="BF2382" t="s">
        <v>6040</v>
      </c>
      <c r="BG2382">
        <v>2118</v>
      </c>
    </row>
    <row r="2383" spans="1:59" x14ac:dyDescent="0.2">
      <c r="A2383" t="s">
        <v>3235</v>
      </c>
      <c r="B2383" t="s">
        <v>3236</v>
      </c>
      <c r="C2383" s="5" t="s">
        <v>3237</v>
      </c>
      <c r="G2383" s="6">
        <v>174.7567282304839</v>
      </c>
      <c r="H2383" s="21">
        <v>148.68065213793395</v>
      </c>
      <c r="Q2383" s="1">
        <v>1</v>
      </c>
      <c r="R2383" s="1">
        <v>1</v>
      </c>
      <c r="S2383" s="1">
        <v>1</v>
      </c>
      <c r="T2383" s="15">
        <v>13.8</v>
      </c>
      <c r="U2383" s="15">
        <v>13.8</v>
      </c>
      <c r="V2383" s="15">
        <v>13.8</v>
      </c>
      <c r="W2383" s="2">
        <v>11.852</v>
      </c>
      <c r="X2383">
        <v>8.4281999999999998E-4</v>
      </c>
      <c r="Y2383" s="15">
        <v>5.0648999999999997</v>
      </c>
      <c r="Z2383" s="17">
        <v>421990000</v>
      </c>
      <c r="AA2383" s="19">
        <v>17</v>
      </c>
      <c r="AC2383" s="1">
        <v>174.7567282304839</v>
      </c>
      <c r="AH2383" s="1">
        <v>148.68065213793395</v>
      </c>
      <c r="AO2383" s="2">
        <v>27.850909999999999</v>
      </c>
      <c r="AT2383" s="2">
        <v>27.62011</v>
      </c>
      <c r="AV2383" s="2">
        <v>27.735509999999998</v>
      </c>
      <c r="AW2383" s="20">
        <v>3.4594320000000001</v>
      </c>
      <c r="AX2383" s="1">
        <v>1</v>
      </c>
      <c r="AY2383" s="1">
        <v>6</v>
      </c>
      <c r="AZ2383" s="1">
        <v>3</v>
      </c>
      <c r="BA2383" s="1">
        <v>1</v>
      </c>
      <c r="BB2383" s="1">
        <v>0</v>
      </c>
      <c r="BC2383" s="1">
        <v>3</v>
      </c>
      <c r="BD2383" s="1">
        <v>3</v>
      </c>
      <c r="BE2383" s="19">
        <v>0</v>
      </c>
      <c r="BF2383" t="s">
        <v>3235</v>
      </c>
      <c r="BG2383">
        <v>1158</v>
      </c>
    </row>
    <row r="2384" spans="1:59" x14ac:dyDescent="0.2">
      <c r="A2384" t="s">
        <v>266</v>
      </c>
      <c r="B2384" t="s">
        <v>267</v>
      </c>
      <c r="C2384" s="5" t="s">
        <v>268</v>
      </c>
      <c r="Q2384" s="1">
        <v>2</v>
      </c>
      <c r="R2384" s="1">
        <v>2</v>
      </c>
      <c r="S2384" s="1">
        <v>2</v>
      </c>
      <c r="T2384" s="15">
        <v>30.7</v>
      </c>
      <c r="U2384" s="15">
        <v>30.7</v>
      </c>
      <c r="V2384" s="15">
        <v>30.7</v>
      </c>
      <c r="W2384" s="2">
        <v>10.807</v>
      </c>
      <c r="X2384">
        <v>0</v>
      </c>
      <c r="Y2384" s="15">
        <v>7.0655999999999999</v>
      </c>
      <c r="Z2384" s="17">
        <v>95877000</v>
      </c>
      <c r="AA2384" s="19">
        <v>13</v>
      </c>
      <c r="AX2384" s="1">
        <v>1</v>
      </c>
      <c r="AY2384" s="1">
        <v>2</v>
      </c>
      <c r="AZ2384" s="1">
        <v>2</v>
      </c>
      <c r="BA2384" s="1">
        <v>1</v>
      </c>
      <c r="BB2384" s="1">
        <v>0</v>
      </c>
      <c r="BC2384" s="1">
        <v>4</v>
      </c>
      <c r="BD2384" s="1">
        <v>3</v>
      </c>
      <c r="BE2384" s="19">
        <v>0</v>
      </c>
      <c r="BF2384" t="s">
        <v>266</v>
      </c>
      <c r="BG2384">
        <v>79</v>
      </c>
    </row>
    <row r="2385" spans="1:59" x14ac:dyDescent="0.2">
      <c r="A2385" t="s">
        <v>3997</v>
      </c>
      <c r="B2385" t="s">
        <v>3998</v>
      </c>
      <c r="C2385" s="5" t="s">
        <v>3999</v>
      </c>
      <c r="H2385" s="21">
        <v>48.522647446224369</v>
      </c>
      <c r="Q2385" s="1">
        <v>5</v>
      </c>
      <c r="R2385" s="1">
        <v>5</v>
      </c>
      <c r="S2385" s="1">
        <v>5</v>
      </c>
      <c r="T2385" s="15">
        <v>25.4</v>
      </c>
      <c r="U2385" s="15">
        <v>25.4</v>
      </c>
      <c r="V2385" s="15">
        <v>25.4</v>
      </c>
      <c r="W2385" s="2">
        <v>38.753999999999998</v>
      </c>
      <c r="X2385">
        <v>0</v>
      </c>
      <c r="Y2385" s="15">
        <v>24.96</v>
      </c>
      <c r="Z2385" s="17">
        <v>1116700000</v>
      </c>
      <c r="AA2385" s="19">
        <v>24</v>
      </c>
      <c r="AF2385" s="1">
        <v>64.081317345367765</v>
      </c>
      <c r="AG2385" s="1">
        <v>42.620300294569404</v>
      </c>
      <c r="AH2385" s="1">
        <v>38.866324698735951</v>
      </c>
      <c r="AK2385" s="21">
        <v>13.604309610061511</v>
      </c>
      <c r="AM2385" s="13">
        <v>0.28037030801212159</v>
      </c>
      <c r="AR2385" s="2">
        <v>26.418009999999999</v>
      </c>
      <c r="AS2385" s="2">
        <v>25.835529999999999</v>
      </c>
      <c r="AT2385" s="2">
        <v>25.70384</v>
      </c>
      <c r="AV2385" s="2">
        <v>25.835529999999999</v>
      </c>
      <c r="AW2385" s="20">
        <v>2</v>
      </c>
      <c r="AX2385" s="1">
        <v>2</v>
      </c>
      <c r="AY2385" s="1">
        <v>2</v>
      </c>
      <c r="AZ2385" s="1">
        <v>2</v>
      </c>
      <c r="BA2385" s="1">
        <v>4</v>
      </c>
      <c r="BB2385" s="1">
        <v>5</v>
      </c>
      <c r="BC2385" s="1">
        <v>5</v>
      </c>
      <c r="BD2385" s="1">
        <v>1</v>
      </c>
      <c r="BE2385" s="19">
        <v>3</v>
      </c>
      <c r="BF2385" t="s">
        <v>3997</v>
      </c>
      <c r="BG2385">
        <v>1413</v>
      </c>
    </row>
    <row r="2386" spans="1:59" x14ac:dyDescent="0.2">
      <c r="A2386" t="s">
        <v>6818</v>
      </c>
      <c r="B2386" t="s">
        <v>6819</v>
      </c>
      <c r="C2386" s="5" t="s">
        <v>6820</v>
      </c>
      <c r="Q2386" s="1">
        <v>1</v>
      </c>
      <c r="R2386" s="1">
        <v>1</v>
      </c>
      <c r="S2386" s="1">
        <v>1</v>
      </c>
      <c r="T2386" s="15">
        <v>12.6</v>
      </c>
      <c r="U2386" s="15">
        <v>12.6</v>
      </c>
      <c r="V2386" s="15">
        <v>12.6</v>
      </c>
      <c r="W2386" s="2">
        <v>13.544</v>
      </c>
      <c r="X2386">
        <v>7.1770000000000002E-3</v>
      </c>
      <c r="Y2386" s="15">
        <v>2.8233999999999999</v>
      </c>
      <c r="Z2386" s="17">
        <v>119040000</v>
      </c>
      <c r="AA2386" s="19">
        <v>0</v>
      </c>
      <c r="AX2386" s="1">
        <v>0</v>
      </c>
      <c r="AY2386" s="1">
        <v>0</v>
      </c>
      <c r="AZ2386" s="1">
        <v>0</v>
      </c>
      <c r="BA2386" s="1">
        <v>0</v>
      </c>
      <c r="BB2386" s="1">
        <v>0</v>
      </c>
      <c r="BC2386" s="1">
        <v>0</v>
      </c>
      <c r="BD2386" s="1">
        <v>0</v>
      </c>
      <c r="BE2386" s="19">
        <v>0</v>
      </c>
      <c r="BF2386" t="s">
        <v>6818</v>
      </c>
      <c r="BG2386">
        <v>2393</v>
      </c>
    </row>
    <row r="2387" spans="1:59" x14ac:dyDescent="0.2">
      <c r="A2387" t="s">
        <v>305</v>
      </c>
      <c r="B2387" t="s">
        <v>306</v>
      </c>
      <c r="C2387" s="5" t="s">
        <v>307</v>
      </c>
      <c r="Q2387" s="1">
        <v>1</v>
      </c>
      <c r="R2387" s="1">
        <v>1</v>
      </c>
      <c r="S2387" s="1">
        <v>1</v>
      </c>
      <c r="T2387" s="15">
        <v>10.6</v>
      </c>
      <c r="U2387" s="15">
        <v>10.6</v>
      </c>
      <c r="V2387" s="15">
        <v>10.6</v>
      </c>
      <c r="W2387" s="2">
        <v>12.901</v>
      </c>
      <c r="X2387">
        <v>0</v>
      </c>
      <c r="Y2387" s="15">
        <v>9.0905000000000005</v>
      </c>
      <c r="Z2387" s="17">
        <v>2186600000</v>
      </c>
      <c r="AA2387" s="19">
        <v>5</v>
      </c>
      <c r="AW2387" s="20">
        <v>9.1823940000000004</v>
      </c>
      <c r="AX2387" s="1">
        <v>0</v>
      </c>
      <c r="AY2387" s="1">
        <v>0</v>
      </c>
      <c r="AZ2387" s="1">
        <v>0</v>
      </c>
      <c r="BA2387" s="1">
        <v>1</v>
      </c>
      <c r="BB2387" s="1">
        <v>1</v>
      </c>
      <c r="BC2387" s="1">
        <v>0</v>
      </c>
      <c r="BD2387" s="1">
        <v>1</v>
      </c>
      <c r="BE2387" s="19">
        <v>2</v>
      </c>
      <c r="BF2387" t="s">
        <v>305</v>
      </c>
      <c r="BG2387">
        <v>92</v>
      </c>
    </row>
    <row r="2388" spans="1:59" x14ac:dyDescent="0.2">
      <c r="A2388" t="s">
        <v>2092</v>
      </c>
      <c r="B2388" t="s">
        <v>2093</v>
      </c>
      <c r="C2388" s="5" t="s">
        <v>2094</v>
      </c>
      <c r="Q2388" s="1">
        <v>3</v>
      </c>
      <c r="R2388" s="1">
        <v>3</v>
      </c>
      <c r="S2388" s="1">
        <v>3</v>
      </c>
      <c r="T2388" s="15">
        <v>16.5</v>
      </c>
      <c r="U2388" s="15">
        <v>16.5</v>
      </c>
      <c r="V2388" s="15">
        <v>16.5</v>
      </c>
      <c r="W2388" s="2">
        <v>26.414999999999999</v>
      </c>
      <c r="X2388">
        <v>0</v>
      </c>
      <c r="Y2388" s="15">
        <v>12.86</v>
      </c>
      <c r="Z2388" s="17">
        <v>318130000</v>
      </c>
      <c r="AA2388" s="19">
        <v>17</v>
      </c>
      <c r="AX2388" s="1">
        <v>3</v>
      </c>
      <c r="AY2388" s="1">
        <v>3</v>
      </c>
      <c r="AZ2388" s="1">
        <v>1</v>
      </c>
      <c r="BA2388" s="1">
        <v>2</v>
      </c>
      <c r="BB2388" s="1">
        <v>0</v>
      </c>
      <c r="BC2388" s="1">
        <v>3</v>
      </c>
      <c r="BD2388" s="1">
        <v>2</v>
      </c>
      <c r="BE2388" s="19">
        <v>3</v>
      </c>
      <c r="BF2388" t="s">
        <v>2092</v>
      </c>
      <c r="BG2388">
        <v>710</v>
      </c>
    </row>
    <row r="2389" spans="1:59" x14ac:dyDescent="0.2">
      <c r="A2389" t="s">
        <v>7117</v>
      </c>
      <c r="B2389" t="s">
        <v>7118</v>
      </c>
      <c r="C2389" s="5" t="s">
        <v>7119</v>
      </c>
      <c r="Q2389" s="1">
        <v>4</v>
      </c>
      <c r="R2389" s="1">
        <v>4</v>
      </c>
      <c r="S2389" s="1">
        <v>4</v>
      </c>
      <c r="T2389" s="15">
        <v>13.8</v>
      </c>
      <c r="U2389" s="15">
        <v>13.8</v>
      </c>
      <c r="V2389" s="15">
        <v>13.8</v>
      </c>
      <c r="W2389" s="2">
        <v>33.280999999999999</v>
      </c>
      <c r="X2389">
        <v>1.2573E-3</v>
      </c>
      <c r="Y2389" s="15">
        <v>4.7529000000000003</v>
      </c>
      <c r="Z2389" s="17">
        <v>53345000</v>
      </c>
      <c r="AA2389" s="19">
        <v>6</v>
      </c>
      <c r="AW2389" s="20">
        <v>5.3219279999999998</v>
      </c>
      <c r="AX2389" s="1">
        <v>1</v>
      </c>
      <c r="AY2389" s="1">
        <v>2</v>
      </c>
      <c r="AZ2389" s="1">
        <v>0</v>
      </c>
      <c r="BA2389" s="1">
        <v>0</v>
      </c>
      <c r="BB2389" s="1">
        <v>1</v>
      </c>
      <c r="BC2389" s="1">
        <v>0</v>
      </c>
      <c r="BD2389" s="1">
        <v>2</v>
      </c>
      <c r="BE2389" s="19">
        <v>0</v>
      </c>
      <c r="BF2389" t="s">
        <v>7117</v>
      </c>
      <c r="BG2389">
        <v>2495</v>
      </c>
    </row>
    <row r="2390" spans="1:59" x14ac:dyDescent="0.2">
      <c r="A2390" t="s">
        <v>6836</v>
      </c>
      <c r="B2390" t="s">
        <v>6837</v>
      </c>
      <c r="C2390" s="5" t="s">
        <v>6838</v>
      </c>
      <c r="G2390" s="6">
        <v>31.086553006694349</v>
      </c>
      <c r="Q2390" s="1">
        <v>4</v>
      </c>
      <c r="R2390" s="1">
        <v>4</v>
      </c>
      <c r="S2390" s="1">
        <v>4</v>
      </c>
      <c r="T2390" s="15">
        <v>18.3</v>
      </c>
      <c r="U2390" s="15">
        <v>18.3</v>
      </c>
      <c r="V2390" s="15">
        <v>18.3</v>
      </c>
      <c r="W2390" s="2">
        <v>36.082000000000001</v>
      </c>
      <c r="X2390">
        <v>0</v>
      </c>
      <c r="Y2390" s="15">
        <v>12.932</v>
      </c>
      <c r="Z2390" s="17">
        <v>524640000</v>
      </c>
      <c r="AA2390" s="19">
        <v>14</v>
      </c>
      <c r="AB2390" s="1">
        <v>37.23872244871518</v>
      </c>
      <c r="AD2390" s="1">
        <v>28.298452610473856</v>
      </c>
      <c r="AE2390" s="1">
        <v>27.722483960894014</v>
      </c>
      <c r="AJ2390" s="6">
        <v>5.3357123801631046</v>
      </c>
      <c r="AL2390" s="3">
        <v>0.17164052827002346</v>
      </c>
      <c r="AN2390" s="2">
        <v>25.64274</v>
      </c>
      <c r="AP2390" s="2">
        <v>25.250620000000001</v>
      </c>
      <c r="AQ2390" s="2">
        <v>25.221250000000001</v>
      </c>
      <c r="AV2390" s="2">
        <v>25.250620000000001</v>
      </c>
      <c r="AW2390" s="20">
        <v>8.5507469999999994</v>
      </c>
      <c r="AX2390" s="1">
        <v>3</v>
      </c>
      <c r="AY2390" s="1">
        <v>2</v>
      </c>
      <c r="AZ2390" s="1">
        <v>4</v>
      </c>
      <c r="BA2390" s="1">
        <v>3</v>
      </c>
      <c r="BB2390" s="1">
        <v>0</v>
      </c>
      <c r="BC2390" s="1">
        <v>1</v>
      </c>
      <c r="BD2390" s="1">
        <v>1</v>
      </c>
      <c r="BE2390" s="19">
        <v>0</v>
      </c>
      <c r="BF2390" t="s">
        <v>6836</v>
      </c>
      <c r="BG2390">
        <v>2399</v>
      </c>
    </row>
    <row r="2391" spans="1:59" x14ac:dyDescent="0.2">
      <c r="A2391" t="s">
        <v>6842</v>
      </c>
      <c r="B2391" t="s">
        <v>6843</v>
      </c>
      <c r="C2391" s="5" t="s">
        <v>6844</v>
      </c>
      <c r="Q2391" s="1">
        <v>2</v>
      </c>
      <c r="R2391" s="1">
        <v>2</v>
      </c>
      <c r="S2391" s="1">
        <v>2</v>
      </c>
      <c r="T2391" s="15">
        <v>10.7</v>
      </c>
      <c r="U2391" s="15">
        <v>10.7</v>
      </c>
      <c r="V2391" s="15">
        <v>10.7</v>
      </c>
      <c r="W2391" s="2">
        <v>20.367000000000001</v>
      </c>
      <c r="X2391">
        <v>1.6611E-3</v>
      </c>
      <c r="Y2391" s="15">
        <v>4.4012000000000002</v>
      </c>
      <c r="Z2391" s="17">
        <v>689410000</v>
      </c>
      <c r="AA2391" s="19">
        <v>8</v>
      </c>
      <c r="AX2391" s="1">
        <v>0</v>
      </c>
      <c r="AY2391" s="1">
        <v>2</v>
      </c>
      <c r="AZ2391" s="1">
        <v>2</v>
      </c>
      <c r="BA2391" s="1">
        <v>2</v>
      </c>
      <c r="BB2391" s="1">
        <v>0</v>
      </c>
      <c r="BC2391" s="1">
        <v>0</v>
      </c>
      <c r="BD2391" s="1">
        <v>0</v>
      </c>
      <c r="BE2391" s="19">
        <v>2</v>
      </c>
      <c r="BF2391" t="s">
        <v>6842</v>
      </c>
      <c r="BG2391">
        <v>2401</v>
      </c>
    </row>
    <row r="2392" spans="1:59" x14ac:dyDescent="0.2">
      <c r="A2392" t="s">
        <v>6848</v>
      </c>
      <c r="B2392" t="s">
        <v>6849</v>
      </c>
      <c r="C2392" s="5" t="s">
        <v>6850</v>
      </c>
      <c r="Q2392" s="1">
        <v>3</v>
      </c>
      <c r="R2392" s="1">
        <v>3</v>
      </c>
      <c r="S2392" s="1">
        <v>3</v>
      </c>
      <c r="T2392" s="15">
        <v>17</v>
      </c>
      <c r="U2392" s="15">
        <v>17</v>
      </c>
      <c r="V2392" s="15">
        <v>17</v>
      </c>
      <c r="W2392" s="2">
        <v>20.533000000000001</v>
      </c>
      <c r="X2392">
        <v>1.6604E-3</v>
      </c>
      <c r="Y2392" s="15">
        <v>4.3788999999999998</v>
      </c>
      <c r="Z2392" s="17">
        <v>172060000</v>
      </c>
      <c r="AA2392" s="19">
        <v>4</v>
      </c>
      <c r="AX2392" s="1">
        <v>1</v>
      </c>
      <c r="AY2392" s="1">
        <v>0</v>
      </c>
      <c r="AZ2392" s="1">
        <v>0</v>
      </c>
      <c r="BA2392" s="1">
        <v>0</v>
      </c>
      <c r="BB2392" s="1">
        <v>3</v>
      </c>
      <c r="BC2392" s="1">
        <v>0</v>
      </c>
      <c r="BD2392" s="1">
        <v>0</v>
      </c>
      <c r="BE2392" s="19">
        <v>0</v>
      </c>
      <c r="BF2392" t="s">
        <v>6848</v>
      </c>
      <c r="BG2392">
        <v>2403</v>
      </c>
    </row>
    <row r="2393" spans="1:59" x14ac:dyDescent="0.2">
      <c r="A2393" t="s">
        <v>6875</v>
      </c>
      <c r="B2393" t="s">
        <v>6876</v>
      </c>
      <c r="C2393" s="5" t="s">
        <v>6877</v>
      </c>
      <c r="Q2393" s="1">
        <v>1</v>
      </c>
      <c r="R2393" s="1">
        <v>1</v>
      </c>
      <c r="S2393" s="1">
        <v>1</v>
      </c>
      <c r="T2393" s="15">
        <v>3.6</v>
      </c>
      <c r="U2393" s="15">
        <v>3.6</v>
      </c>
      <c r="V2393" s="15">
        <v>3.6</v>
      </c>
      <c r="W2393" s="2">
        <v>70.376999999999995</v>
      </c>
      <c r="X2393">
        <v>6.7945999999999996E-3</v>
      </c>
      <c r="Y2393" s="15">
        <v>2.9161999999999999</v>
      </c>
      <c r="Z2393" s="17">
        <v>72987000</v>
      </c>
      <c r="AA2393" s="19">
        <v>1</v>
      </c>
      <c r="AX2393" s="1">
        <v>0</v>
      </c>
      <c r="AY2393" s="1">
        <v>0</v>
      </c>
      <c r="AZ2393" s="1">
        <v>0</v>
      </c>
      <c r="BA2393" s="1">
        <v>0</v>
      </c>
      <c r="BB2393" s="1">
        <v>0</v>
      </c>
      <c r="BC2393" s="1">
        <v>0</v>
      </c>
      <c r="BD2393" s="1">
        <v>1</v>
      </c>
      <c r="BE2393" s="19">
        <v>0</v>
      </c>
      <c r="BF2393" t="s">
        <v>6875</v>
      </c>
      <c r="BG2393">
        <v>2412</v>
      </c>
    </row>
    <row r="2394" spans="1:59" x14ac:dyDescent="0.2">
      <c r="A2394" t="s">
        <v>6390</v>
      </c>
      <c r="B2394" t="s">
        <v>6391</v>
      </c>
      <c r="C2394" s="5" t="s">
        <v>6392</v>
      </c>
      <c r="G2394" s="6">
        <v>329.86422876631616</v>
      </c>
      <c r="H2394" s="21">
        <v>431.07008770137787</v>
      </c>
      <c r="Q2394" s="1">
        <v>3</v>
      </c>
      <c r="R2394" s="1">
        <v>3</v>
      </c>
      <c r="S2394" s="1">
        <v>3</v>
      </c>
      <c r="T2394" s="15">
        <v>41.4</v>
      </c>
      <c r="U2394" s="15">
        <v>41.4</v>
      </c>
      <c r="V2394" s="15">
        <v>41.4</v>
      </c>
      <c r="W2394" s="2">
        <v>10.835000000000001</v>
      </c>
      <c r="X2394">
        <v>0</v>
      </c>
      <c r="Y2394" s="15">
        <v>10.420999999999999</v>
      </c>
      <c r="Z2394" s="17">
        <v>1050000000</v>
      </c>
      <c r="AA2394" s="19">
        <v>15</v>
      </c>
      <c r="AD2394" s="1">
        <v>329.86422876631616</v>
      </c>
      <c r="AH2394" s="1">
        <v>431.07008770137787</v>
      </c>
      <c r="AP2394" s="2">
        <v>28.75827</v>
      </c>
      <c r="AT2394" s="2">
        <v>29.140460000000001</v>
      </c>
      <c r="AV2394" s="2">
        <v>28.949365</v>
      </c>
      <c r="AW2394" s="20">
        <v>4.8579809999999997</v>
      </c>
      <c r="AX2394" s="1">
        <v>2</v>
      </c>
      <c r="AY2394" s="1">
        <v>1</v>
      </c>
      <c r="AZ2394" s="1">
        <v>3</v>
      </c>
      <c r="BA2394" s="1">
        <v>1</v>
      </c>
      <c r="BB2394" s="1">
        <v>0</v>
      </c>
      <c r="BC2394" s="1">
        <v>2</v>
      </c>
      <c r="BD2394" s="1">
        <v>3</v>
      </c>
      <c r="BE2394" s="19">
        <v>3</v>
      </c>
      <c r="BF2394" t="s">
        <v>6390</v>
      </c>
      <c r="BG2394">
        <v>2244</v>
      </c>
    </row>
    <row r="2395" spans="1:59" x14ac:dyDescent="0.2">
      <c r="A2395" t="s">
        <v>6393</v>
      </c>
      <c r="B2395" t="s">
        <v>6394</v>
      </c>
      <c r="C2395" s="5" t="s">
        <v>6395</v>
      </c>
      <c r="Q2395" s="1">
        <v>1</v>
      </c>
      <c r="R2395" s="1">
        <v>1</v>
      </c>
      <c r="S2395" s="1">
        <v>1</v>
      </c>
      <c r="T2395" s="15">
        <v>16.7</v>
      </c>
      <c r="U2395" s="15">
        <v>16.7</v>
      </c>
      <c r="V2395" s="15">
        <v>16.7</v>
      </c>
      <c r="W2395" s="2">
        <v>8.9422999999999995</v>
      </c>
      <c r="X2395">
        <v>8.4139999999999996E-4</v>
      </c>
      <c r="Y2395" s="15">
        <v>4.9721000000000002</v>
      </c>
      <c r="Z2395" s="17">
        <v>1434000000</v>
      </c>
      <c r="AA2395" s="19">
        <v>6</v>
      </c>
      <c r="AW2395" s="20">
        <v>0</v>
      </c>
      <c r="AX2395" s="1">
        <v>1</v>
      </c>
      <c r="AY2395" s="1">
        <v>0</v>
      </c>
      <c r="AZ2395" s="1">
        <v>1</v>
      </c>
      <c r="BA2395" s="1">
        <v>1</v>
      </c>
      <c r="BB2395" s="1">
        <v>1</v>
      </c>
      <c r="BC2395" s="1">
        <v>1</v>
      </c>
      <c r="BD2395" s="1">
        <v>0</v>
      </c>
      <c r="BE2395" s="19">
        <v>1</v>
      </c>
      <c r="BF2395" t="s">
        <v>6393</v>
      </c>
      <c r="BG2395">
        <v>2245</v>
      </c>
    </row>
    <row r="2396" spans="1:59" x14ac:dyDescent="0.2">
      <c r="A2396" t="s">
        <v>1246</v>
      </c>
      <c r="B2396" t="s">
        <v>1247</v>
      </c>
      <c r="C2396" s="5" t="s">
        <v>1248</v>
      </c>
      <c r="G2396" s="6">
        <v>643.53240063209091</v>
      </c>
      <c r="H2396" s="21">
        <v>1796.2083638538431</v>
      </c>
      <c r="Q2396" s="1">
        <v>2</v>
      </c>
      <c r="R2396" s="1">
        <v>2</v>
      </c>
      <c r="S2396" s="1">
        <v>2</v>
      </c>
      <c r="T2396" s="15">
        <v>64.400000000000006</v>
      </c>
      <c r="U2396" s="15">
        <v>64.400000000000006</v>
      </c>
      <c r="V2396" s="15">
        <v>64.400000000000006</v>
      </c>
      <c r="W2396" s="2">
        <v>6.5541999999999998</v>
      </c>
      <c r="X2396">
        <v>0</v>
      </c>
      <c r="Y2396" s="15">
        <v>9.5954999999999995</v>
      </c>
      <c r="Z2396" s="17">
        <v>2485700000</v>
      </c>
      <c r="AA2396" s="19">
        <v>18</v>
      </c>
      <c r="AE2396" s="1">
        <v>643.53240063209091</v>
      </c>
      <c r="AF2396" s="1">
        <v>3170.4296207891507</v>
      </c>
      <c r="AG2396" s="1">
        <v>1202.3791283148039</v>
      </c>
      <c r="AH2396" s="1">
        <v>1015.8163424575738</v>
      </c>
      <c r="AK2396" s="21">
        <v>1193.760639963617</v>
      </c>
      <c r="AM2396" s="13">
        <v>0.66460031251739171</v>
      </c>
      <c r="AQ2396" s="2">
        <v>29.712769999999999</v>
      </c>
      <c r="AR2396" s="2">
        <v>31.990359999999999</v>
      </c>
      <c r="AS2396" s="2">
        <v>30.605560000000001</v>
      </c>
      <c r="AT2396" s="2">
        <v>30.364740000000001</v>
      </c>
      <c r="AV2396" s="2">
        <v>30.485150000000001</v>
      </c>
      <c r="AW2396" s="20">
        <v>5.8328899999999999</v>
      </c>
      <c r="AX2396" s="1">
        <v>0</v>
      </c>
      <c r="AY2396" s="1">
        <v>2</v>
      </c>
      <c r="AZ2396" s="1">
        <v>2</v>
      </c>
      <c r="BA2396" s="1">
        <v>3</v>
      </c>
      <c r="BB2396" s="1">
        <v>4</v>
      </c>
      <c r="BC2396" s="1">
        <v>3</v>
      </c>
      <c r="BD2396" s="1">
        <v>4</v>
      </c>
      <c r="BE2396" s="19">
        <v>0</v>
      </c>
      <c r="BF2396" t="s">
        <v>1246</v>
      </c>
      <c r="BG2396">
        <v>417</v>
      </c>
    </row>
    <row r="2397" spans="1:59" x14ac:dyDescent="0.2">
      <c r="A2397" t="s">
        <v>347</v>
      </c>
      <c r="B2397" t="s">
        <v>348</v>
      </c>
      <c r="C2397" s="5" t="s">
        <v>349</v>
      </c>
      <c r="G2397" s="6">
        <v>86.217630634311561</v>
      </c>
      <c r="H2397" s="21">
        <v>86.141799495027769</v>
      </c>
      <c r="Q2397" s="1">
        <v>1</v>
      </c>
      <c r="R2397" s="1">
        <v>1</v>
      </c>
      <c r="S2397" s="1">
        <v>1</v>
      </c>
      <c r="T2397" s="15">
        <v>7.9</v>
      </c>
      <c r="U2397" s="15">
        <v>7.9</v>
      </c>
      <c r="V2397" s="15">
        <v>7.9</v>
      </c>
      <c r="W2397" s="2">
        <v>17.643000000000001</v>
      </c>
      <c r="X2397">
        <v>0</v>
      </c>
      <c r="Y2397" s="15">
        <v>33.418999999999997</v>
      </c>
      <c r="Z2397" s="17">
        <v>721520000</v>
      </c>
      <c r="AA2397" s="19">
        <v>25</v>
      </c>
      <c r="AC2397" s="1">
        <v>82.183737508154479</v>
      </c>
      <c r="AD2397" s="1">
        <v>99.16857149475679</v>
      </c>
      <c r="AE2397" s="1">
        <v>77.300582900023443</v>
      </c>
      <c r="AF2397" s="1">
        <v>113.95544257997874</v>
      </c>
      <c r="AG2397" s="1">
        <v>60.618681470830239</v>
      </c>
      <c r="AI2397" s="19">
        <v>83.851274434274302</v>
      </c>
      <c r="AJ2397" s="6">
        <v>11.478521316345072</v>
      </c>
      <c r="AK2397" s="21">
        <v>26.742053028779331</v>
      </c>
      <c r="AL2397" s="3">
        <v>0.1331342700083088</v>
      </c>
      <c r="AM2397" s="13">
        <v>0.31044223809514127</v>
      </c>
      <c r="AO2397" s="2">
        <v>26.77337</v>
      </c>
      <c r="AP2397" s="2">
        <v>27.041689999999999</v>
      </c>
      <c r="AQ2397" s="2">
        <v>26.685880000000001</v>
      </c>
      <c r="AR2397" s="2">
        <v>27.240200000000002</v>
      </c>
      <c r="AS2397" s="2">
        <v>26.33867</v>
      </c>
      <c r="AU2397" s="20">
        <v>26.802060000000001</v>
      </c>
      <c r="AV2397" s="2">
        <v>26.787714999999999</v>
      </c>
      <c r="AX2397" s="1">
        <v>2</v>
      </c>
      <c r="AY2397" s="1">
        <v>3</v>
      </c>
      <c r="AZ2397" s="1">
        <v>4</v>
      </c>
      <c r="BA2397" s="1">
        <v>4</v>
      </c>
      <c r="BB2397" s="1">
        <v>3</v>
      </c>
      <c r="BC2397" s="1">
        <v>1</v>
      </c>
      <c r="BD2397" s="1">
        <v>3</v>
      </c>
      <c r="BE2397" s="19">
        <v>5</v>
      </c>
      <c r="BF2397" t="s">
        <v>347</v>
      </c>
      <c r="BG2397">
        <v>108</v>
      </c>
    </row>
    <row r="2398" spans="1:59" x14ac:dyDescent="0.2">
      <c r="A2398" t="s">
        <v>7217</v>
      </c>
      <c r="B2398" t="s">
        <v>7218</v>
      </c>
      <c r="C2398" s="5" t="s">
        <v>7219</v>
      </c>
      <c r="G2398" s="6">
        <v>122.04407781768207</v>
      </c>
      <c r="Q2398" s="1">
        <v>2</v>
      </c>
      <c r="R2398" s="1">
        <v>2</v>
      </c>
      <c r="S2398" s="1">
        <v>2</v>
      </c>
      <c r="T2398" s="15">
        <v>30.4</v>
      </c>
      <c r="U2398" s="15">
        <v>30.4</v>
      </c>
      <c r="V2398" s="15">
        <v>30.4</v>
      </c>
      <c r="W2398" s="2">
        <v>8.5861000000000001</v>
      </c>
      <c r="X2398">
        <v>2.4599999999999999E-3</v>
      </c>
      <c r="Y2398" s="15">
        <v>3.8555000000000001</v>
      </c>
      <c r="Z2398" s="17">
        <v>435730000</v>
      </c>
      <c r="AA2398" s="19">
        <v>13</v>
      </c>
      <c r="AC2398" s="1">
        <v>152.46408225997305</v>
      </c>
      <c r="AD2398" s="1">
        <v>108.86426795434076</v>
      </c>
      <c r="AE2398" s="1">
        <v>104.8038832387324</v>
      </c>
      <c r="AJ2398" s="6">
        <v>26.422607435895532</v>
      </c>
      <c r="AL2398" s="3">
        <v>0.21650052922164287</v>
      </c>
      <c r="AO2398" s="2">
        <v>27.655999999999999</v>
      </c>
      <c r="AP2398" s="2">
        <v>27.17492</v>
      </c>
      <c r="AQ2398" s="2">
        <v>27.120629999999998</v>
      </c>
      <c r="AV2398" s="2">
        <v>27.17492</v>
      </c>
      <c r="AX2398" s="1">
        <v>0</v>
      </c>
      <c r="AY2398" s="1">
        <v>2</v>
      </c>
      <c r="AZ2398" s="1">
        <v>3</v>
      </c>
      <c r="BA2398" s="1">
        <v>3</v>
      </c>
      <c r="BB2398" s="1">
        <v>0</v>
      </c>
      <c r="BC2398" s="1">
        <v>1</v>
      </c>
      <c r="BD2398" s="1">
        <v>3</v>
      </c>
      <c r="BE2398" s="19">
        <v>1</v>
      </c>
      <c r="BF2398" t="s">
        <v>7217</v>
      </c>
      <c r="BG2398">
        <v>2529</v>
      </c>
    </row>
    <row r="2399" spans="1:59" x14ac:dyDescent="0.2">
      <c r="A2399" t="s">
        <v>3735</v>
      </c>
      <c r="B2399" t="s">
        <v>3736</v>
      </c>
      <c r="C2399" s="5" t="s">
        <v>3737</v>
      </c>
      <c r="Q2399" s="1">
        <v>2</v>
      </c>
      <c r="R2399" s="1">
        <v>2</v>
      </c>
      <c r="S2399" s="1">
        <v>1</v>
      </c>
      <c r="T2399" s="15">
        <v>41.7</v>
      </c>
      <c r="U2399" s="15">
        <v>41.7</v>
      </c>
      <c r="V2399" s="15">
        <v>16.7</v>
      </c>
      <c r="W2399" s="2">
        <v>8.4148999999999994</v>
      </c>
      <c r="X2399">
        <v>5.6067000000000001E-3</v>
      </c>
      <c r="Y2399" s="15">
        <v>2.9758</v>
      </c>
      <c r="Z2399" s="17">
        <v>304410000</v>
      </c>
      <c r="AA2399" s="19">
        <v>6</v>
      </c>
      <c r="AW2399" s="20">
        <v>6.2854020000000004</v>
      </c>
      <c r="AX2399" s="1">
        <v>1</v>
      </c>
      <c r="AY2399" s="1">
        <v>0</v>
      </c>
      <c r="AZ2399" s="1">
        <v>2</v>
      </c>
      <c r="BA2399" s="1">
        <v>0</v>
      </c>
      <c r="BB2399" s="1">
        <v>0</v>
      </c>
      <c r="BC2399" s="1">
        <v>2</v>
      </c>
      <c r="BD2399" s="1">
        <v>0</v>
      </c>
      <c r="BE2399" s="19">
        <v>1</v>
      </c>
      <c r="BF2399" t="s">
        <v>3735</v>
      </c>
      <c r="BG2399">
        <v>1326</v>
      </c>
    </row>
    <row r="2400" spans="1:59" x14ac:dyDescent="0.2">
      <c r="A2400" t="s">
        <v>6966</v>
      </c>
      <c r="B2400" t="s">
        <v>6967</v>
      </c>
      <c r="C2400" s="5" t="s">
        <v>6968</v>
      </c>
      <c r="G2400" s="6">
        <v>100.92648742076858</v>
      </c>
      <c r="H2400" s="21">
        <v>195.0722395912945</v>
      </c>
      <c r="Q2400" s="1">
        <v>5</v>
      </c>
      <c r="R2400" s="1">
        <v>5</v>
      </c>
      <c r="S2400" s="1">
        <v>5</v>
      </c>
      <c r="T2400" s="15">
        <v>31.5</v>
      </c>
      <c r="U2400" s="15">
        <v>31.5</v>
      </c>
      <c r="V2400" s="15">
        <v>31.5</v>
      </c>
      <c r="W2400" s="2">
        <v>24.855</v>
      </c>
      <c r="X2400">
        <v>0</v>
      </c>
      <c r="Y2400" s="15">
        <v>29.577000000000002</v>
      </c>
      <c r="Z2400" s="17">
        <v>1996400000</v>
      </c>
      <c r="AA2400" s="19">
        <v>21</v>
      </c>
      <c r="AB2400" s="1">
        <v>120.89483195820014</v>
      </c>
      <c r="AD2400" s="1">
        <v>80.958142883337032</v>
      </c>
      <c r="AF2400" s="1">
        <v>228.18695267224433</v>
      </c>
      <c r="AG2400" s="1">
        <v>162.71053908085329</v>
      </c>
      <c r="AI2400" s="19">
        <v>194.31922702078595</v>
      </c>
      <c r="AJ2400" s="6">
        <v>28.239503662974482</v>
      </c>
      <c r="AK2400" s="21">
        <v>32.744701176621717</v>
      </c>
      <c r="AL2400" s="3">
        <v>0.27980269981300643</v>
      </c>
      <c r="AM2400" s="13">
        <v>0.16785935941078423</v>
      </c>
      <c r="AN2400" s="2">
        <v>27.324629999999999</v>
      </c>
      <c r="AP2400" s="2">
        <v>26.751909999999999</v>
      </c>
      <c r="AR2400" s="2">
        <v>28.231929999999998</v>
      </c>
      <c r="AS2400" s="2">
        <v>27.748899999999999</v>
      </c>
      <c r="AU2400" s="20">
        <v>28.002459999999999</v>
      </c>
      <c r="AV2400" s="2">
        <v>27.748899999999999</v>
      </c>
      <c r="AW2400" s="20">
        <v>5.2854020000000004</v>
      </c>
      <c r="AX2400" s="1">
        <v>2</v>
      </c>
      <c r="AY2400" s="1">
        <v>2</v>
      </c>
      <c r="AZ2400" s="1">
        <v>5</v>
      </c>
      <c r="BA2400" s="1">
        <v>2</v>
      </c>
      <c r="BB2400" s="1">
        <v>4</v>
      </c>
      <c r="BC2400" s="1">
        <v>2</v>
      </c>
      <c r="BD2400" s="1">
        <v>0</v>
      </c>
      <c r="BE2400" s="19">
        <v>4</v>
      </c>
      <c r="BF2400" t="s">
        <v>6966</v>
      </c>
      <c r="BG2400">
        <v>2443</v>
      </c>
    </row>
    <row r="2401" spans="1:59" x14ac:dyDescent="0.2">
      <c r="A2401" t="s">
        <v>1316</v>
      </c>
      <c r="B2401" t="s">
        <v>1317</v>
      </c>
      <c r="C2401" s="5" t="s">
        <v>1318</v>
      </c>
      <c r="Q2401" s="1">
        <v>2</v>
      </c>
      <c r="R2401" s="1">
        <v>2</v>
      </c>
      <c r="S2401" s="1">
        <v>2</v>
      </c>
      <c r="T2401" s="15">
        <v>40.9</v>
      </c>
      <c r="U2401" s="15">
        <v>40.9</v>
      </c>
      <c r="V2401" s="15">
        <v>40.9</v>
      </c>
      <c r="W2401" s="2">
        <v>8.0713000000000008</v>
      </c>
      <c r="X2401">
        <v>0</v>
      </c>
      <c r="Y2401" s="15">
        <v>6.2526000000000002</v>
      </c>
      <c r="Z2401" s="17">
        <v>801480000</v>
      </c>
      <c r="AA2401" s="19">
        <v>7</v>
      </c>
      <c r="AX2401" s="1">
        <v>1</v>
      </c>
      <c r="AY2401" s="1">
        <v>0</v>
      </c>
      <c r="AZ2401" s="1">
        <v>0</v>
      </c>
      <c r="BA2401" s="1">
        <v>1</v>
      </c>
      <c r="BB2401" s="1">
        <v>1</v>
      </c>
      <c r="BC2401" s="1">
        <v>2</v>
      </c>
      <c r="BD2401" s="1">
        <v>2</v>
      </c>
      <c r="BE2401" s="19">
        <v>0</v>
      </c>
      <c r="BF2401" t="s">
        <v>1316</v>
      </c>
      <c r="BG2401">
        <v>442</v>
      </c>
    </row>
    <row r="2402" spans="1:59" x14ac:dyDescent="0.2">
      <c r="A2402" t="s">
        <v>7059</v>
      </c>
      <c r="B2402" t="s">
        <v>7060</v>
      </c>
      <c r="C2402" s="5" t="s">
        <v>7061</v>
      </c>
      <c r="Q2402" s="1">
        <v>2</v>
      </c>
      <c r="R2402" s="1">
        <v>2</v>
      </c>
      <c r="S2402" s="1">
        <v>2</v>
      </c>
      <c r="T2402" s="15">
        <v>8.1999999999999993</v>
      </c>
      <c r="U2402" s="15">
        <v>8.1999999999999993</v>
      </c>
      <c r="V2402" s="15">
        <v>8.1999999999999993</v>
      </c>
      <c r="W2402" s="2">
        <v>38.049999999999997</v>
      </c>
      <c r="X2402">
        <v>2.0661E-3</v>
      </c>
      <c r="Y2402" s="15">
        <v>4.12</v>
      </c>
      <c r="Z2402" s="17">
        <v>131450000</v>
      </c>
      <c r="AA2402" s="19">
        <v>4</v>
      </c>
      <c r="AW2402" s="20">
        <v>0</v>
      </c>
      <c r="AX2402" s="1">
        <v>0</v>
      </c>
      <c r="AY2402" s="1">
        <v>0</v>
      </c>
      <c r="AZ2402" s="1">
        <v>0</v>
      </c>
      <c r="BA2402" s="1">
        <v>0</v>
      </c>
      <c r="BB2402" s="1">
        <v>2</v>
      </c>
      <c r="BC2402" s="1">
        <v>0</v>
      </c>
      <c r="BD2402" s="1">
        <v>0</v>
      </c>
      <c r="BE2402" s="19">
        <v>2</v>
      </c>
      <c r="BF2402" t="s">
        <v>7059</v>
      </c>
      <c r="BG2402">
        <v>2475</v>
      </c>
    </row>
    <row r="2403" spans="1:59" x14ac:dyDescent="0.2">
      <c r="A2403" t="s">
        <v>6366</v>
      </c>
      <c r="B2403" t="s">
        <v>6367</v>
      </c>
      <c r="C2403" s="5" t="s">
        <v>6368</v>
      </c>
      <c r="Q2403" s="1">
        <v>1</v>
      </c>
      <c r="R2403" s="1">
        <v>1</v>
      </c>
      <c r="S2403" s="1">
        <v>1</v>
      </c>
      <c r="T2403" s="15">
        <v>5.7</v>
      </c>
      <c r="U2403" s="15">
        <v>5.7</v>
      </c>
      <c r="V2403" s="15">
        <v>5.7</v>
      </c>
      <c r="W2403" s="2">
        <v>29.262</v>
      </c>
      <c r="X2403">
        <v>0</v>
      </c>
      <c r="Y2403" s="15">
        <v>6.1527000000000003</v>
      </c>
      <c r="Z2403" s="17">
        <v>1186700000</v>
      </c>
      <c r="AA2403" s="19">
        <v>12</v>
      </c>
      <c r="AX2403" s="1">
        <v>1</v>
      </c>
      <c r="AY2403" s="1">
        <v>2</v>
      </c>
      <c r="AZ2403" s="1">
        <v>2</v>
      </c>
      <c r="BA2403" s="1">
        <v>3</v>
      </c>
      <c r="BB2403" s="1">
        <v>1</v>
      </c>
      <c r="BC2403" s="1">
        <v>2</v>
      </c>
      <c r="BD2403" s="1">
        <v>0</v>
      </c>
      <c r="BE2403" s="19">
        <v>1</v>
      </c>
      <c r="BF2403" t="s">
        <v>6366</v>
      </c>
      <c r="BG2403">
        <v>2236</v>
      </c>
    </row>
    <row r="2404" spans="1:59" x14ac:dyDescent="0.2">
      <c r="A2404" t="s">
        <v>564</v>
      </c>
      <c r="B2404" t="s">
        <v>565</v>
      </c>
      <c r="C2404" s="5" t="s">
        <v>566</v>
      </c>
      <c r="G2404" s="6">
        <v>146.18760034954113</v>
      </c>
      <c r="H2404" s="21">
        <v>118.91670820139774</v>
      </c>
      <c r="Q2404" s="1">
        <v>3</v>
      </c>
      <c r="R2404" s="1">
        <v>3</v>
      </c>
      <c r="S2404" s="1">
        <v>3</v>
      </c>
      <c r="T2404" s="15">
        <v>19.600000000000001</v>
      </c>
      <c r="U2404" s="15">
        <v>19.600000000000001</v>
      </c>
      <c r="V2404" s="15">
        <v>19.600000000000001</v>
      </c>
      <c r="W2404" s="2">
        <v>15.186</v>
      </c>
      <c r="X2404">
        <v>4.3029E-4</v>
      </c>
      <c r="Y2404" s="15">
        <v>5.9793000000000003</v>
      </c>
      <c r="Z2404" s="17">
        <v>932860000</v>
      </c>
      <c r="AA2404" s="19">
        <v>23</v>
      </c>
      <c r="AD2404" s="1">
        <v>152.08453466733866</v>
      </c>
      <c r="AE2404" s="1">
        <v>140.29066603174357</v>
      </c>
      <c r="AF2404" s="1">
        <v>78.74875113075835</v>
      </c>
      <c r="AG2404" s="1">
        <v>121.23558123755235</v>
      </c>
      <c r="AI2404" s="19">
        <v>156.76579223588251</v>
      </c>
      <c r="AJ2404" s="6">
        <v>8.3395244886526214</v>
      </c>
      <c r="AK2404" s="21">
        <v>39.060178632694566</v>
      </c>
      <c r="AL2404" s="3">
        <v>5.7046729467563895E-2</v>
      </c>
      <c r="AM2404" s="13">
        <v>0.32846669928452876</v>
      </c>
      <c r="AP2404" s="2">
        <v>27.652439999999999</v>
      </c>
      <c r="AQ2404" s="2">
        <v>27.53715</v>
      </c>
      <c r="AR2404" s="2">
        <v>26.712389999999999</v>
      </c>
      <c r="AS2404" s="2">
        <v>27.32865</v>
      </c>
      <c r="AU2404" s="20">
        <v>27.695740000000001</v>
      </c>
      <c r="AV2404" s="2">
        <v>27.53715</v>
      </c>
      <c r="AW2404" s="20">
        <v>7.0874629999999996</v>
      </c>
      <c r="AX2404" s="1">
        <v>1</v>
      </c>
      <c r="AY2404" s="1">
        <v>2</v>
      </c>
      <c r="AZ2404" s="1">
        <v>3</v>
      </c>
      <c r="BA2404" s="1">
        <v>3</v>
      </c>
      <c r="BB2404" s="1">
        <v>5</v>
      </c>
      <c r="BC2404" s="1">
        <v>4</v>
      </c>
      <c r="BD2404" s="1">
        <v>3</v>
      </c>
      <c r="BE2404" s="19">
        <v>2</v>
      </c>
      <c r="BF2404" t="s">
        <v>564</v>
      </c>
      <c r="BG2404">
        <v>182</v>
      </c>
    </row>
    <row r="2405" spans="1:59" x14ac:dyDescent="0.2">
      <c r="A2405" t="s">
        <v>2732</v>
      </c>
      <c r="B2405" t="s">
        <v>2733</v>
      </c>
      <c r="C2405" s="5" t="s">
        <v>2734</v>
      </c>
      <c r="G2405" s="6">
        <v>121.42563823412804</v>
      </c>
      <c r="H2405" s="21">
        <v>158.49629893525429</v>
      </c>
      <c r="Q2405" s="1">
        <v>3</v>
      </c>
      <c r="R2405" s="1">
        <v>3</v>
      </c>
      <c r="S2405" s="1">
        <v>3</v>
      </c>
      <c r="T2405" s="15">
        <v>25.9</v>
      </c>
      <c r="U2405" s="15">
        <v>25.9</v>
      </c>
      <c r="V2405" s="15">
        <v>25.9</v>
      </c>
      <c r="W2405" s="2">
        <v>21.640999999999998</v>
      </c>
      <c r="X2405">
        <v>0</v>
      </c>
      <c r="Y2405" s="15">
        <v>86.792000000000002</v>
      </c>
      <c r="Z2405" s="17">
        <v>1330700000</v>
      </c>
      <c r="AA2405" s="19">
        <v>25</v>
      </c>
      <c r="AB2405" s="1">
        <v>133.25846497865828</v>
      </c>
      <c r="AD2405" s="1">
        <v>114.38309637325837</v>
      </c>
      <c r="AE2405" s="1">
        <v>116.63535335046748</v>
      </c>
      <c r="AI2405" s="19">
        <v>158.49629893525429</v>
      </c>
      <c r="AJ2405" s="6">
        <v>10.309219512038695</v>
      </c>
      <c r="AL2405" s="3">
        <v>8.4901505661933371E-2</v>
      </c>
      <c r="AN2405" s="2">
        <v>27.463699999999999</v>
      </c>
      <c r="AP2405" s="2">
        <v>27.245550000000001</v>
      </c>
      <c r="AQ2405" s="2">
        <v>27.273399999999999</v>
      </c>
      <c r="AU2405" s="20">
        <v>27.71142</v>
      </c>
      <c r="AV2405" s="2">
        <v>27.368549999999999</v>
      </c>
      <c r="AW2405" s="20">
        <v>5.9541959999999996</v>
      </c>
      <c r="AX2405" s="1">
        <v>5</v>
      </c>
      <c r="AY2405" s="1">
        <v>1</v>
      </c>
      <c r="AZ2405" s="1">
        <v>6</v>
      </c>
      <c r="BA2405" s="1">
        <v>2</v>
      </c>
      <c r="BB2405" s="1">
        <v>4</v>
      </c>
      <c r="BC2405" s="1">
        <v>2</v>
      </c>
      <c r="BD2405" s="1">
        <v>0</v>
      </c>
      <c r="BE2405" s="19">
        <v>5</v>
      </c>
      <c r="BF2405" t="s">
        <v>2732</v>
      </c>
      <c r="BG2405">
        <v>989</v>
      </c>
    </row>
    <row r="2406" spans="1:59" x14ac:dyDescent="0.2">
      <c r="A2406" t="s">
        <v>3055</v>
      </c>
      <c r="B2406" t="s">
        <v>3056</v>
      </c>
      <c r="C2406" s="5" t="s">
        <v>3057</v>
      </c>
      <c r="G2406" s="6">
        <v>83.625935530527173</v>
      </c>
      <c r="H2406" s="21">
        <v>138.22790983503614</v>
      </c>
      <c r="Q2406" s="1">
        <v>2</v>
      </c>
      <c r="R2406" s="1">
        <v>2</v>
      </c>
      <c r="S2406" s="1">
        <v>2</v>
      </c>
      <c r="T2406" s="15">
        <v>14.5</v>
      </c>
      <c r="U2406" s="15">
        <v>14.5</v>
      </c>
      <c r="V2406" s="15">
        <v>14.5</v>
      </c>
      <c r="W2406" s="2">
        <v>24.585000000000001</v>
      </c>
      <c r="X2406">
        <v>0</v>
      </c>
      <c r="Y2406" s="15">
        <v>11.951000000000001</v>
      </c>
      <c r="Z2406" s="17">
        <v>1854600000</v>
      </c>
      <c r="AA2406" s="19">
        <v>44</v>
      </c>
      <c r="AB2406" s="1">
        <v>66.86059854041153</v>
      </c>
      <c r="AD2406" s="1">
        <v>81.713827117090773</v>
      </c>
      <c r="AE2406" s="1">
        <v>102.30338093407921</v>
      </c>
      <c r="AF2406" s="1">
        <v>220.42333455422772</v>
      </c>
      <c r="AG2406" s="1">
        <v>150.58104070790367</v>
      </c>
      <c r="AH2406" s="1">
        <v>64.076830862022888</v>
      </c>
      <c r="AI2406" s="19">
        <v>117.83043321599025</v>
      </c>
      <c r="AJ2406" s="6">
        <v>17.798590530987813</v>
      </c>
      <c r="AK2406" s="21">
        <v>65.378710225926625</v>
      </c>
      <c r="AL2406" s="3">
        <v>0.2128357717982185</v>
      </c>
      <c r="AM2406" s="13">
        <v>0.47297763746808325</v>
      </c>
      <c r="AN2406" s="2">
        <v>26.478649999999998</v>
      </c>
      <c r="AP2406" s="2">
        <v>26.765180000000001</v>
      </c>
      <c r="AQ2406" s="2">
        <v>27.08614</v>
      </c>
      <c r="AR2406" s="2">
        <v>28.182490000000001</v>
      </c>
      <c r="AS2406" s="2">
        <v>27.638249999999999</v>
      </c>
      <c r="AT2406" s="2">
        <v>26.417909999999999</v>
      </c>
      <c r="AU2406" s="20">
        <v>27.287960000000002</v>
      </c>
      <c r="AV2406" s="2">
        <v>27.08614</v>
      </c>
      <c r="AW2406" s="20">
        <v>4.0874629999999996</v>
      </c>
      <c r="AX2406" s="1">
        <v>4</v>
      </c>
      <c r="AY2406" s="1">
        <v>4</v>
      </c>
      <c r="AZ2406" s="1">
        <v>6</v>
      </c>
      <c r="BA2406" s="1">
        <v>7</v>
      </c>
      <c r="BB2406" s="1">
        <v>10</v>
      </c>
      <c r="BC2406" s="1">
        <v>6</v>
      </c>
      <c r="BD2406" s="1">
        <v>3</v>
      </c>
      <c r="BE2406" s="19">
        <v>4</v>
      </c>
      <c r="BF2406" t="s">
        <v>3055</v>
      </c>
      <c r="BG2406">
        <v>1096</v>
      </c>
    </row>
    <row r="2407" spans="1:59" x14ac:dyDescent="0.2">
      <c r="A2407" t="s">
        <v>6429</v>
      </c>
      <c r="B2407" t="s">
        <v>6430</v>
      </c>
      <c r="C2407" s="5" t="s">
        <v>6431</v>
      </c>
      <c r="Q2407" s="1">
        <v>2</v>
      </c>
      <c r="R2407" s="1">
        <v>2</v>
      </c>
      <c r="S2407" s="1">
        <v>2</v>
      </c>
      <c r="T2407" s="15">
        <v>14.9</v>
      </c>
      <c r="U2407" s="15">
        <v>14.9</v>
      </c>
      <c r="V2407" s="15">
        <v>14.9</v>
      </c>
      <c r="W2407" s="2">
        <v>15.147</v>
      </c>
      <c r="X2407">
        <v>2.8398E-3</v>
      </c>
      <c r="Y2407" s="15">
        <v>3.4695</v>
      </c>
      <c r="Z2407" s="17">
        <v>136160000</v>
      </c>
      <c r="AA2407" s="19">
        <v>3</v>
      </c>
      <c r="AW2407" s="20">
        <v>4.6438560000000004</v>
      </c>
      <c r="AX2407" s="1">
        <v>1</v>
      </c>
      <c r="AY2407" s="1">
        <v>0</v>
      </c>
      <c r="AZ2407" s="1">
        <v>0</v>
      </c>
      <c r="BA2407" s="1">
        <v>0</v>
      </c>
      <c r="BB2407" s="1">
        <v>2</v>
      </c>
      <c r="BC2407" s="1">
        <v>0</v>
      </c>
      <c r="BD2407" s="1">
        <v>0</v>
      </c>
      <c r="BE2407" s="19">
        <v>0</v>
      </c>
      <c r="BF2407" t="s">
        <v>6429</v>
      </c>
      <c r="BG2407">
        <v>2258</v>
      </c>
    </row>
    <row r="2408" spans="1:59" x14ac:dyDescent="0.2">
      <c r="A2408" t="s">
        <v>7313</v>
      </c>
      <c r="B2408" t="s">
        <v>7314</v>
      </c>
      <c r="C2408" s="5" t="s">
        <v>7315</v>
      </c>
      <c r="Q2408" s="1">
        <v>2</v>
      </c>
      <c r="R2408" s="1">
        <v>2</v>
      </c>
      <c r="S2408" s="1">
        <v>2</v>
      </c>
      <c r="T2408" s="15">
        <v>20.2</v>
      </c>
      <c r="U2408" s="15">
        <v>20.2</v>
      </c>
      <c r="V2408" s="15">
        <v>20.2</v>
      </c>
      <c r="W2408" s="2">
        <v>11.811</v>
      </c>
      <c r="X2408">
        <v>0</v>
      </c>
      <c r="Y2408" s="15">
        <v>6.0743</v>
      </c>
      <c r="Z2408" s="17">
        <v>376220000</v>
      </c>
      <c r="AA2408" s="19">
        <v>15</v>
      </c>
      <c r="AX2408" s="1">
        <v>2</v>
      </c>
      <c r="AY2408" s="1">
        <v>3</v>
      </c>
      <c r="AZ2408" s="1">
        <v>2</v>
      </c>
      <c r="BA2408" s="1">
        <v>2</v>
      </c>
      <c r="BB2408" s="1">
        <v>3</v>
      </c>
      <c r="BC2408" s="1">
        <v>1</v>
      </c>
      <c r="BD2408" s="1">
        <v>1</v>
      </c>
      <c r="BE2408" s="19">
        <v>1</v>
      </c>
      <c r="BF2408" t="s">
        <v>7313</v>
      </c>
      <c r="BG2408">
        <v>2565</v>
      </c>
    </row>
    <row r="2409" spans="1:59" x14ac:dyDescent="0.2">
      <c r="A2409" t="s">
        <v>6132</v>
      </c>
      <c r="B2409" t="s">
        <v>6133</v>
      </c>
      <c r="C2409" s="5" t="s">
        <v>6134</v>
      </c>
      <c r="Q2409" s="1">
        <v>1</v>
      </c>
      <c r="R2409" s="1">
        <v>1</v>
      </c>
      <c r="S2409" s="1">
        <v>1</v>
      </c>
      <c r="T2409" s="15">
        <v>3.5</v>
      </c>
      <c r="U2409" s="15">
        <v>3.5</v>
      </c>
      <c r="V2409" s="15">
        <v>3.5</v>
      </c>
      <c r="W2409" s="2">
        <v>37.256</v>
      </c>
      <c r="X2409">
        <v>5.6045000000000001E-3</v>
      </c>
      <c r="Y2409" s="15">
        <v>2.9750999999999999</v>
      </c>
      <c r="Z2409" s="17">
        <v>402850000</v>
      </c>
      <c r="AA2409" s="19">
        <v>7</v>
      </c>
      <c r="AW2409" s="20">
        <v>2</v>
      </c>
      <c r="AX2409" s="1">
        <v>2</v>
      </c>
      <c r="AY2409" s="1">
        <v>0</v>
      </c>
      <c r="AZ2409" s="1">
        <v>1</v>
      </c>
      <c r="BA2409" s="1">
        <v>2</v>
      </c>
      <c r="BB2409" s="1">
        <v>0</v>
      </c>
      <c r="BC2409" s="1">
        <v>1</v>
      </c>
      <c r="BD2409" s="1">
        <v>1</v>
      </c>
      <c r="BE2409" s="19">
        <v>0</v>
      </c>
      <c r="BF2409" t="s">
        <v>6132</v>
      </c>
      <c r="BG2409">
        <v>2151</v>
      </c>
    </row>
    <row r="2410" spans="1:59" x14ac:dyDescent="0.2">
      <c r="A2410" t="s">
        <v>6135</v>
      </c>
      <c r="B2410" t="s">
        <v>6136</v>
      </c>
      <c r="C2410" s="5" t="s">
        <v>6137</v>
      </c>
      <c r="G2410" s="6">
        <v>123.02095351823014</v>
      </c>
      <c r="H2410" s="21">
        <v>109.15115087702596</v>
      </c>
      <c r="Q2410" s="1">
        <v>4</v>
      </c>
      <c r="R2410" s="1">
        <v>4</v>
      </c>
      <c r="S2410" s="1">
        <v>4</v>
      </c>
      <c r="T2410" s="15">
        <v>28.4</v>
      </c>
      <c r="U2410" s="15">
        <v>28.4</v>
      </c>
      <c r="V2410" s="15">
        <v>28.4</v>
      </c>
      <c r="W2410" s="2">
        <v>23.198</v>
      </c>
      <c r="X2410">
        <v>0</v>
      </c>
      <c r="Y2410" s="15">
        <v>24.106999999999999</v>
      </c>
      <c r="Z2410" s="17">
        <v>1275300000</v>
      </c>
      <c r="AA2410" s="19">
        <v>31</v>
      </c>
      <c r="AB2410" s="1">
        <v>123.02095351823014</v>
      </c>
      <c r="AF2410" s="1">
        <v>118.67077782816347</v>
      </c>
      <c r="AG2410" s="1">
        <v>95.26282519438125</v>
      </c>
      <c r="AH2410" s="1">
        <v>113.51984960853314</v>
      </c>
      <c r="AK2410" s="21">
        <v>12.300293007947099</v>
      </c>
      <c r="AM2410" s="13">
        <v>0.11269045639111126</v>
      </c>
      <c r="AN2410" s="2">
        <v>27.349530000000001</v>
      </c>
      <c r="AR2410" s="2">
        <v>27.298110000000001</v>
      </c>
      <c r="AS2410" s="2">
        <v>26.984300000000001</v>
      </c>
      <c r="AT2410" s="2">
        <v>27.234729999999999</v>
      </c>
      <c r="AV2410" s="2">
        <v>27.26642</v>
      </c>
      <c r="AW2410" s="20">
        <v>3.1699250000000001</v>
      </c>
      <c r="AX2410" s="1">
        <v>3</v>
      </c>
      <c r="AY2410" s="1">
        <v>5</v>
      </c>
      <c r="AZ2410" s="1">
        <v>4</v>
      </c>
      <c r="BA2410" s="1">
        <v>6</v>
      </c>
      <c r="BB2410" s="1">
        <v>3</v>
      </c>
      <c r="BC2410" s="1">
        <v>4</v>
      </c>
      <c r="BD2410" s="1">
        <v>4</v>
      </c>
      <c r="BE2410" s="19">
        <v>2</v>
      </c>
      <c r="BF2410" t="s">
        <v>6135</v>
      </c>
      <c r="BG2410">
        <v>2152</v>
      </c>
    </row>
    <row r="2411" spans="1:59" x14ac:dyDescent="0.2">
      <c r="A2411" t="s">
        <v>6453</v>
      </c>
      <c r="B2411" t="s">
        <v>6454</v>
      </c>
      <c r="C2411" s="5" t="s">
        <v>6455</v>
      </c>
      <c r="G2411" s="6">
        <v>221.85669329466197</v>
      </c>
      <c r="H2411" s="21">
        <v>195.0531879664801</v>
      </c>
      <c r="Q2411" s="1">
        <v>3</v>
      </c>
      <c r="R2411" s="1">
        <v>3</v>
      </c>
      <c r="S2411" s="1">
        <v>3</v>
      </c>
      <c r="T2411" s="15">
        <v>14.8</v>
      </c>
      <c r="U2411" s="15">
        <v>14.8</v>
      </c>
      <c r="V2411" s="15">
        <v>14.8</v>
      </c>
      <c r="W2411" s="2">
        <v>24.344999999999999</v>
      </c>
      <c r="X2411">
        <v>0</v>
      </c>
      <c r="Y2411" s="15">
        <v>8.0827000000000009</v>
      </c>
      <c r="Z2411" s="17">
        <v>1786800000</v>
      </c>
      <c r="AA2411" s="19">
        <v>21</v>
      </c>
      <c r="AC2411" s="1">
        <v>247.46357509693487</v>
      </c>
      <c r="AE2411" s="1">
        <v>196.24981149238906</v>
      </c>
      <c r="AG2411" s="1">
        <v>178.5437042806268</v>
      </c>
      <c r="AH2411" s="1">
        <v>211.56267165233342</v>
      </c>
      <c r="AJ2411" s="6">
        <v>36.21359953485905</v>
      </c>
      <c r="AK2411" s="21">
        <v>23.347935736311108</v>
      </c>
      <c r="AL2411" s="3">
        <v>0.16322969118971528</v>
      </c>
      <c r="AM2411" s="13">
        <v>0.11970035445062016</v>
      </c>
      <c r="AO2411" s="2">
        <v>28.347760000000001</v>
      </c>
      <c r="AQ2411" s="2">
        <v>28.016580000000001</v>
      </c>
      <c r="AS2411" s="2">
        <v>27.881530000000001</v>
      </c>
      <c r="AT2411" s="2">
        <v>28.123889999999999</v>
      </c>
      <c r="AV2411" s="2">
        <v>28.070235</v>
      </c>
      <c r="AW2411" s="20">
        <v>5.5235620000000001</v>
      </c>
      <c r="AX2411" s="1">
        <v>2</v>
      </c>
      <c r="AY2411" s="1">
        <v>2</v>
      </c>
      <c r="AZ2411" s="1">
        <v>2</v>
      </c>
      <c r="BA2411" s="1">
        <v>2</v>
      </c>
      <c r="BB2411" s="1">
        <v>3</v>
      </c>
      <c r="BC2411" s="1">
        <v>4</v>
      </c>
      <c r="BD2411" s="1">
        <v>3</v>
      </c>
      <c r="BE2411" s="19">
        <v>3</v>
      </c>
      <c r="BF2411" t="s">
        <v>6453</v>
      </c>
      <c r="BG2411">
        <v>2266</v>
      </c>
    </row>
    <row r="2412" spans="1:59" x14ac:dyDescent="0.2">
      <c r="A2412" t="s">
        <v>6165</v>
      </c>
      <c r="B2412" t="s">
        <v>6166</v>
      </c>
      <c r="C2412" s="5" t="s">
        <v>6167</v>
      </c>
      <c r="G2412" s="6">
        <v>293.87683771179172</v>
      </c>
      <c r="H2412" s="21">
        <v>254.69988848132311</v>
      </c>
      <c r="Q2412" s="1">
        <v>3</v>
      </c>
      <c r="R2412" s="1">
        <v>3</v>
      </c>
      <c r="S2412" s="1">
        <v>3</v>
      </c>
      <c r="T2412" s="15">
        <v>37.6</v>
      </c>
      <c r="U2412" s="15">
        <v>37.6</v>
      </c>
      <c r="V2412" s="15">
        <v>37.6</v>
      </c>
      <c r="W2412" s="2">
        <v>10.007</v>
      </c>
      <c r="X2412">
        <v>0</v>
      </c>
      <c r="Y2412" s="15">
        <v>37.557000000000002</v>
      </c>
      <c r="Z2412" s="17">
        <v>2002800000</v>
      </c>
      <c r="AA2412" s="19">
        <v>26</v>
      </c>
      <c r="AB2412" s="1">
        <v>251.53542864065631</v>
      </c>
      <c r="AC2412" s="1">
        <v>316.1412671701886</v>
      </c>
      <c r="AD2412" s="1">
        <v>333.56391592292528</v>
      </c>
      <c r="AE2412" s="1">
        <v>274.26673911339668</v>
      </c>
      <c r="AF2412" s="1">
        <v>190.44149734416527</v>
      </c>
      <c r="AG2412" s="1">
        <v>337.25786859630915</v>
      </c>
      <c r="AH2412" s="1">
        <v>267.11266815477563</v>
      </c>
      <c r="AI2412" s="19">
        <v>223.98751983004234</v>
      </c>
      <c r="AJ2412" s="6">
        <v>37.630306426303818</v>
      </c>
      <c r="AK2412" s="21">
        <v>63.356892809954509</v>
      </c>
      <c r="AL2412" s="3">
        <v>0.12804788128014458</v>
      </c>
      <c r="AM2412" s="13">
        <v>0.24875116038615935</v>
      </c>
      <c r="AN2412" s="2">
        <v>28.37107</v>
      </c>
      <c r="AO2412" s="2">
        <v>28.697579999999999</v>
      </c>
      <c r="AP2412" s="2">
        <v>28.7742</v>
      </c>
      <c r="AQ2412" s="2">
        <v>28.49464</v>
      </c>
      <c r="AR2412" s="2">
        <v>27.973669999999998</v>
      </c>
      <c r="AS2412" s="2">
        <v>28.789929999999998</v>
      </c>
      <c r="AT2412" s="2">
        <v>28.456890000000001</v>
      </c>
      <c r="AU2412" s="20">
        <v>28.205400000000001</v>
      </c>
      <c r="AV2412" s="2">
        <v>28.475765000000003</v>
      </c>
      <c r="AW2412" s="20">
        <v>8.1344259999999995</v>
      </c>
      <c r="AX2412" s="1">
        <v>2</v>
      </c>
      <c r="AY2412" s="1">
        <v>3</v>
      </c>
      <c r="AZ2412" s="1">
        <v>5</v>
      </c>
      <c r="BA2412" s="1">
        <v>5</v>
      </c>
      <c r="BB2412" s="1">
        <v>2</v>
      </c>
      <c r="BC2412" s="1">
        <v>5</v>
      </c>
      <c r="BD2412" s="1">
        <v>2</v>
      </c>
      <c r="BE2412" s="19">
        <v>2</v>
      </c>
      <c r="BF2412" t="s">
        <v>6165</v>
      </c>
      <c r="BG2412">
        <v>2163</v>
      </c>
    </row>
    <row r="2413" spans="1:59" x14ac:dyDescent="0.2">
      <c r="A2413" t="s">
        <v>6294</v>
      </c>
      <c r="B2413" t="s">
        <v>6295</v>
      </c>
      <c r="C2413" s="5" t="s">
        <v>6296</v>
      </c>
      <c r="Q2413" s="1">
        <v>4</v>
      </c>
      <c r="R2413" s="1">
        <v>4</v>
      </c>
      <c r="S2413" s="1">
        <v>4</v>
      </c>
      <c r="T2413" s="15">
        <v>17</v>
      </c>
      <c r="U2413" s="15">
        <v>17</v>
      </c>
      <c r="V2413" s="15">
        <v>17</v>
      </c>
      <c r="W2413" s="2">
        <v>29.396000000000001</v>
      </c>
      <c r="X2413">
        <v>0</v>
      </c>
      <c r="Y2413" s="15">
        <v>17.405000000000001</v>
      </c>
      <c r="Z2413" s="17">
        <v>499680000</v>
      </c>
      <c r="AA2413" s="19">
        <v>11</v>
      </c>
      <c r="AW2413" s="20">
        <v>8.9128889999999998</v>
      </c>
      <c r="AX2413" s="1">
        <v>0</v>
      </c>
      <c r="AY2413" s="1">
        <v>0</v>
      </c>
      <c r="AZ2413" s="1">
        <v>1</v>
      </c>
      <c r="BA2413" s="1">
        <v>2</v>
      </c>
      <c r="BB2413" s="1">
        <v>6</v>
      </c>
      <c r="BC2413" s="1">
        <v>1</v>
      </c>
      <c r="BD2413" s="1">
        <v>1</v>
      </c>
      <c r="BE2413" s="19">
        <v>0</v>
      </c>
      <c r="BF2413" t="s">
        <v>6294</v>
      </c>
      <c r="BG2413">
        <v>2211</v>
      </c>
    </row>
    <row r="2414" spans="1:59" x14ac:dyDescent="0.2">
      <c r="A2414" t="s">
        <v>3612</v>
      </c>
      <c r="B2414" t="s">
        <v>3613</v>
      </c>
      <c r="C2414" s="5" t="s">
        <v>3614</v>
      </c>
      <c r="H2414" s="21">
        <v>149.27184569912944</v>
      </c>
      <c r="Q2414" s="1">
        <v>2</v>
      </c>
      <c r="R2414" s="1">
        <v>2</v>
      </c>
      <c r="S2414" s="1">
        <v>2</v>
      </c>
      <c r="T2414" s="15">
        <v>31</v>
      </c>
      <c r="U2414" s="15">
        <v>31</v>
      </c>
      <c r="V2414" s="15">
        <v>31</v>
      </c>
      <c r="W2414" s="2">
        <v>14.074999999999999</v>
      </c>
      <c r="X2414">
        <v>0</v>
      </c>
      <c r="Y2414" s="15">
        <v>19.827000000000002</v>
      </c>
      <c r="Z2414" s="17">
        <v>420670000</v>
      </c>
      <c r="AA2414" s="19">
        <v>8</v>
      </c>
      <c r="AF2414" s="1">
        <v>152.65955523369965</v>
      </c>
      <c r="AG2414" s="1">
        <v>145.88413616455924</v>
      </c>
      <c r="AK2414" s="21">
        <v>4.7909447691698306</v>
      </c>
      <c r="AM2414" s="13">
        <v>3.2095434653004837E-2</v>
      </c>
      <c r="AR2414" s="2">
        <v>27.657830000000001</v>
      </c>
      <c r="AS2414" s="2">
        <v>27.59299</v>
      </c>
      <c r="AV2414" s="2">
        <v>27.625410000000002</v>
      </c>
      <c r="AW2414" s="20">
        <v>5.9541959999999996</v>
      </c>
      <c r="AX2414" s="1">
        <v>0</v>
      </c>
      <c r="AY2414" s="1">
        <v>0</v>
      </c>
      <c r="AZ2414" s="1">
        <v>0</v>
      </c>
      <c r="BA2414" s="1">
        <v>0</v>
      </c>
      <c r="BB2414" s="1">
        <v>5</v>
      </c>
      <c r="BC2414" s="1">
        <v>3</v>
      </c>
      <c r="BD2414" s="1">
        <v>0</v>
      </c>
      <c r="BE2414" s="19">
        <v>0</v>
      </c>
      <c r="BF2414" t="s">
        <v>3612</v>
      </c>
      <c r="BG2414">
        <v>1283</v>
      </c>
    </row>
    <row r="2415" spans="1:59" x14ac:dyDescent="0.2">
      <c r="A2415" t="s">
        <v>3795</v>
      </c>
      <c r="B2415" t="s">
        <v>3796</v>
      </c>
      <c r="C2415" s="5" t="s">
        <v>3797</v>
      </c>
      <c r="G2415" s="6">
        <v>219.89589424179002</v>
      </c>
      <c r="H2415" s="21">
        <v>222.42992845055511</v>
      </c>
      <c r="Q2415" s="1">
        <v>2</v>
      </c>
      <c r="R2415" s="1">
        <v>2</v>
      </c>
      <c r="S2415" s="1">
        <v>2</v>
      </c>
      <c r="T2415" s="15">
        <v>27.9</v>
      </c>
      <c r="U2415" s="15">
        <v>27.9</v>
      </c>
      <c r="V2415" s="15">
        <v>27.9</v>
      </c>
      <c r="W2415" s="2">
        <v>8.0716000000000001</v>
      </c>
      <c r="X2415">
        <v>4.2716999999999999E-4</v>
      </c>
      <c r="Y2415" s="15">
        <v>5.6566000000000001</v>
      </c>
      <c r="Z2415" s="17">
        <v>1218500000</v>
      </c>
      <c r="AA2415" s="19">
        <v>29</v>
      </c>
      <c r="AB2415" s="1">
        <v>157.23736728663962</v>
      </c>
      <c r="AC2415" s="1">
        <v>245.36394524559165</v>
      </c>
      <c r="AD2415" s="1">
        <v>212.88957324536329</v>
      </c>
      <c r="AE2415" s="1">
        <v>264.09269118956553</v>
      </c>
      <c r="AF2415" s="1">
        <v>242.48287828834088</v>
      </c>
      <c r="AG2415" s="1">
        <v>183.31151669650274</v>
      </c>
      <c r="AH2415" s="1">
        <v>279.51057736675835</v>
      </c>
      <c r="AI2415" s="19">
        <v>184.41474145061852</v>
      </c>
      <c r="AJ2415" s="6">
        <v>46.822921795738097</v>
      </c>
      <c r="AK2415" s="21">
        <v>47.030932582331317</v>
      </c>
      <c r="AL2415" s="3">
        <v>0.21293222393799319</v>
      </c>
      <c r="AM2415" s="13">
        <v>0.21144156683387155</v>
      </c>
      <c r="AN2415" s="2">
        <v>27.700030000000002</v>
      </c>
      <c r="AO2415" s="2">
        <v>28.33559</v>
      </c>
      <c r="AP2415" s="2">
        <v>28.132819999999999</v>
      </c>
      <c r="AQ2415" s="2">
        <v>28.440650000000002</v>
      </c>
      <c r="AR2415" s="2">
        <v>28.318719999999999</v>
      </c>
      <c r="AS2415" s="2">
        <v>27.919170000000001</v>
      </c>
      <c r="AT2415" s="2">
        <v>28.52169</v>
      </c>
      <c r="AU2415" s="20">
        <v>27.92774</v>
      </c>
      <c r="AV2415" s="2">
        <v>28.225769999999997</v>
      </c>
      <c r="AX2415" s="1">
        <v>3</v>
      </c>
      <c r="AY2415" s="1">
        <v>3</v>
      </c>
      <c r="AZ2415" s="1">
        <v>5</v>
      </c>
      <c r="BA2415" s="1">
        <v>5</v>
      </c>
      <c r="BB2415" s="1">
        <v>2</v>
      </c>
      <c r="BC2415" s="1">
        <v>3</v>
      </c>
      <c r="BD2415" s="1">
        <v>7</v>
      </c>
      <c r="BE2415" s="19">
        <v>1</v>
      </c>
      <c r="BF2415" t="s">
        <v>3795</v>
      </c>
      <c r="BG2415">
        <v>1346</v>
      </c>
    </row>
    <row r="2416" spans="1:59" x14ac:dyDescent="0.2">
      <c r="A2416" t="s">
        <v>5992</v>
      </c>
      <c r="B2416" t="s">
        <v>5993</v>
      </c>
      <c r="C2416" s="5" t="s">
        <v>5994</v>
      </c>
      <c r="G2416" s="6">
        <v>30.063421464939523</v>
      </c>
      <c r="H2416" s="21">
        <v>40.821940077816464</v>
      </c>
      <c r="Q2416" s="1">
        <v>3</v>
      </c>
      <c r="R2416" s="1">
        <v>3</v>
      </c>
      <c r="S2416" s="1">
        <v>3</v>
      </c>
      <c r="T2416" s="15">
        <v>10.7</v>
      </c>
      <c r="U2416" s="15">
        <v>10.7</v>
      </c>
      <c r="V2416" s="15">
        <v>10.7</v>
      </c>
      <c r="W2416" s="2">
        <v>34.344000000000001</v>
      </c>
      <c r="X2416">
        <v>0</v>
      </c>
      <c r="Y2416" s="15">
        <v>10.933</v>
      </c>
      <c r="Z2416" s="17">
        <v>1011600000</v>
      </c>
      <c r="AA2416" s="19">
        <v>27</v>
      </c>
      <c r="AB2416" s="1">
        <v>33.710491502318511</v>
      </c>
      <c r="AC2416" s="1">
        <v>27.559726846953257</v>
      </c>
      <c r="AD2416" s="1">
        <v>31.587844055292766</v>
      </c>
      <c r="AE2416" s="1">
        <v>27.395623455193562</v>
      </c>
      <c r="AF2416" s="1">
        <v>41.431633971203773</v>
      </c>
      <c r="AG2416" s="1">
        <v>46.164151373516951</v>
      </c>
      <c r="AH2416" s="1">
        <v>36.257980377874752</v>
      </c>
      <c r="AI2416" s="19">
        <v>39.433994588670387</v>
      </c>
      <c r="AJ2416" s="6">
        <v>3.1096954326999495</v>
      </c>
      <c r="AK2416" s="21">
        <v>4.149982690529229</v>
      </c>
      <c r="AL2416" s="3">
        <v>0.1034378417748136</v>
      </c>
      <c r="AM2416" s="13">
        <v>0.10166059434260991</v>
      </c>
      <c r="AN2416" s="2">
        <v>25.50057</v>
      </c>
      <c r="AO2416" s="2">
        <v>25.21284</v>
      </c>
      <c r="AP2416" s="2">
        <v>25.407679999999999</v>
      </c>
      <c r="AQ2416" s="2">
        <v>25.20431</v>
      </c>
      <c r="AR2416" s="2">
        <v>25.79513</v>
      </c>
      <c r="AS2416" s="2">
        <v>25.94961</v>
      </c>
      <c r="AT2416" s="2">
        <v>25.604620000000001</v>
      </c>
      <c r="AU2416" s="20">
        <v>25.724550000000001</v>
      </c>
      <c r="AV2416" s="2">
        <v>25.552595</v>
      </c>
      <c r="AW2416" s="20">
        <v>8.5698559999999997</v>
      </c>
      <c r="AX2416" s="1">
        <v>4</v>
      </c>
      <c r="AY2416" s="1">
        <v>2</v>
      </c>
      <c r="AZ2416" s="1">
        <v>1</v>
      </c>
      <c r="BA2416" s="1">
        <v>0</v>
      </c>
      <c r="BB2416" s="1">
        <v>3</v>
      </c>
      <c r="BC2416" s="1">
        <v>5</v>
      </c>
      <c r="BD2416" s="1">
        <v>6</v>
      </c>
      <c r="BE2416" s="19">
        <v>6</v>
      </c>
      <c r="BF2416" t="s">
        <v>5992</v>
      </c>
      <c r="BG2416">
        <v>2100</v>
      </c>
    </row>
    <row r="2417" spans="1:59" x14ac:dyDescent="0.2">
      <c r="A2417" t="s">
        <v>1552</v>
      </c>
      <c r="B2417" t="s">
        <v>1553</v>
      </c>
      <c r="C2417" s="5" t="s">
        <v>1554</v>
      </c>
      <c r="Q2417" s="1">
        <v>9</v>
      </c>
      <c r="R2417" s="1">
        <v>1</v>
      </c>
      <c r="S2417" s="1">
        <v>1</v>
      </c>
      <c r="T2417" s="15">
        <v>88.9</v>
      </c>
      <c r="U2417" s="15">
        <v>11.1</v>
      </c>
      <c r="V2417" s="15">
        <v>11.1</v>
      </c>
      <c r="W2417" s="2">
        <v>9.6347000000000005</v>
      </c>
      <c r="X2417">
        <v>3.6289999999999998E-3</v>
      </c>
      <c r="Y2417" s="15">
        <v>3.2126999999999999</v>
      </c>
      <c r="Z2417" s="17">
        <v>882270000</v>
      </c>
      <c r="AA2417" s="19">
        <v>22</v>
      </c>
      <c r="AW2417" s="20">
        <v>14.102550000000001</v>
      </c>
      <c r="AX2417" s="1">
        <v>3</v>
      </c>
      <c r="AY2417" s="1">
        <v>4</v>
      </c>
      <c r="AZ2417" s="1">
        <v>3</v>
      </c>
      <c r="BA2417" s="1">
        <v>3</v>
      </c>
      <c r="BB2417" s="1">
        <v>1</v>
      </c>
      <c r="BC2417" s="1">
        <v>1</v>
      </c>
      <c r="BD2417" s="1">
        <v>1</v>
      </c>
      <c r="BE2417" s="19">
        <v>6</v>
      </c>
      <c r="BF2417" t="s">
        <v>1552</v>
      </c>
      <c r="BG2417">
        <v>521</v>
      </c>
    </row>
    <row r="2418" spans="1:59" x14ac:dyDescent="0.2">
      <c r="A2418" t="s">
        <v>6896</v>
      </c>
      <c r="B2418" t="s">
        <v>6897</v>
      </c>
      <c r="C2418" s="5" t="s">
        <v>6898</v>
      </c>
      <c r="Q2418" s="1">
        <v>2</v>
      </c>
      <c r="R2418" s="1">
        <v>2</v>
      </c>
      <c r="S2418" s="1">
        <v>2</v>
      </c>
      <c r="T2418" s="15">
        <v>12</v>
      </c>
      <c r="U2418" s="15">
        <v>12</v>
      </c>
      <c r="V2418" s="15">
        <v>12</v>
      </c>
      <c r="W2418" s="2">
        <v>24.762</v>
      </c>
      <c r="X2418">
        <v>0</v>
      </c>
      <c r="Y2418" s="15">
        <v>7.3929999999999998</v>
      </c>
      <c r="Z2418" s="17">
        <v>418800000</v>
      </c>
      <c r="AA2418" s="19">
        <v>4</v>
      </c>
      <c r="AW2418" s="20">
        <v>2.5849630000000001</v>
      </c>
      <c r="AX2418" s="1">
        <v>1</v>
      </c>
      <c r="AY2418" s="1">
        <v>0</v>
      </c>
      <c r="AZ2418" s="1">
        <v>0</v>
      </c>
      <c r="BA2418" s="1">
        <v>1</v>
      </c>
      <c r="BB2418" s="1">
        <v>0</v>
      </c>
      <c r="BC2418" s="1">
        <v>2</v>
      </c>
      <c r="BD2418" s="1">
        <v>0</v>
      </c>
      <c r="BE2418" s="19">
        <v>0</v>
      </c>
      <c r="BF2418" t="s">
        <v>6896</v>
      </c>
      <c r="BG2418">
        <v>2420</v>
      </c>
    </row>
    <row r="2419" spans="1:59" x14ac:dyDescent="0.2">
      <c r="A2419" t="s">
        <v>3648</v>
      </c>
      <c r="B2419" t="s">
        <v>3649</v>
      </c>
      <c r="C2419" s="5" t="s">
        <v>3650</v>
      </c>
      <c r="Q2419" s="1">
        <v>3</v>
      </c>
      <c r="R2419" s="1">
        <v>3</v>
      </c>
      <c r="S2419" s="1">
        <v>3</v>
      </c>
      <c r="T2419" s="15">
        <v>19.899999999999999</v>
      </c>
      <c r="U2419" s="15">
        <v>19.899999999999999</v>
      </c>
      <c r="V2419" s="15">
        <v>19.899999999999999</v>
      </c>
      <c r="W2419" s="2">
        <v>16.178999999999998</v>
      </c>
      <c r="X2419">
        <v>2.4732000000000001E-3</v>
      </c>
      <c r="Y2419" s="15">
        <v>3.9758</v>
      </c>
      <c r="Z2419" s="17">
        <v>188260000</v>
      </c>
      <c r="AA2419" s="19">
        <v>11</v>
      </c>
      <c r="AW2419" s="20">
        <v>5.6147099999999996</v>
      </c>
      <c r="AX2419" s="1">
        <v>2</v>
      </c>
      <c r="AY2419" s="1">
        <v>1</v>
      </c>
      <c r="AZ2419" s="1">
        <v>3</v>
      </c>
      <c r="BA2419" s="1">
        <v>1</v>
      </c>
      <c r="BB2419" s="1">
        <v>1</v>
      </c>
      <c r="BC2419" s="1">
        <v>1</v>
      </c>
      <c r="BD2419" s="1">
        <v>1</v>
      </c>
      <c r="BE2419" s="19">
        <v>1</v>
      </c>
      <c r="BF2419" t="s">
        <v>3648</v>
      </c>
      <c r="BG2419">
        <v>1295</v>
      </c>
    </row>
    <row r="2420" spans="1:59" x14ac:dyDescent="0.2">
      <c r="A2420" t="s">
        <v>579</v>
      </c>
      <c r="B2420" t="s">
        <v>580</v>
      </c>
      <c r="C2420" s="5" t="s">
        <v>581</v>
      </c>
      <c r="G2420" s="6">
        <v>106.27805042360568</v>
      </c>
      <c r="H2420" s="21">
        <v>119.30556693254337</v>
      </c>
      <c r="Q2420" s="1">
        <v>1</v>
      </c>
      <c r="R2420" s="1">
        <v>1</v>
      </c>
      <c r="S2420" s="1">
        <v>1</v>
      </c>
      <c r="T2420" s="15">
        <v>5.0999999999999996</v>
      </c>
      <c r="U2420" s="15">
        <v>5.0999999999999996</v>
      </c>
      <c r="V2420" s="15">
        <v>5.0999999999999996</v>
      </c>
      <c r="W2420" s="2">
        <v>26.484000000000002</v>
      </c>
      <c r="X2420">
        <v>2.4640999999999999E-3</v>
      </c>
      <c r="Y2420" s="15">
        <v>3.9241000000000001</v>
      </c>
      <c r="Z2420" s="17">
        <v>866890000</v>
      </c>
      <c r="AA2420" s="19">
        <v>14</v>
      </c>
      <c r="AB2420" s="1">
        <v>106.27805042360568</v>
      </c>
      <c r="AF2420" s="1">
        <v>133.87473685658995</v>
      </c>
      <c r="AG2420" s="1">
        <v>104.73639700849678</v>
      </c>
      <c r="AK2420" s="21">
        <v>20.603917699104787</v>
      </c>
      <c r="AM2420" s="13">
        <v>0.17269871162637751</v>
      </c>
      <c r="AN2420" s="2">
        <v>27.14058</v>
      </c>
      <c r="AR2420" s="2">
        <v>27.470289999999999</v>
      </c>
      <c r="AS2420" s="2">
        <v>27.119710000000001</v>
      </c>
      <c r="AV2420" s="2">
        <v>27.14058</v>
      </c>
      <c r="AX2420" s="1">
        <v>2</v>
      </c>
      <c r="AY2420" s="1">
        <v>0</v>
      </c>
      <c r="AZ2420" s="1">
        <v>1</v>
      </c>
      <c r="BA2420" s="1">
        <v>0</v>
      </c>
      <c r="BB2420" s="1">
        <v>4</v>
      </c>
      <c r="BC2420" s="1">
        <v>4</v>
      </c>
      <c r="BD2420" s="1">
        <v>1</v>
      </c>
      <c r="BE2420" s="19">
        <v>2</v>
      </c>
      <c r="BF2420" t="s">
        <v>579</v>
      </c>
      <c r="BG2420">
        <v>187</v>
      </c>
    </row>
  </sheetData>
  <autoFilter ref="A2:BG2420" xr:uid="{00000000-0009-0000-0000-000000000000}"/>
  <conditionalFormatting sqref="D3:D104857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3:F1048576">
    <cfRule type="iconSet" priority="2">
      <iconSet reverse="1">
        <cfvo type="percent" val="0"/>
        <cfvo type="num" val="1E-3"/>
        <cfvo type="num" val="0.05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Zorya_DDA_Quant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Hendriks</dc:creator>
  <cp:lastModifiedBy>Haidai Hu</cp:lastModifiedBy>
  <dcterms:created xsi:type="dcterms:W3CDTF">2023-09-14T18:29:18Z</dcterms:created>
  <dcterms:modified xsi:type="dcterms:W3CDTF">2023-11-15T15:10:30Z</dcterms:modified>
</cp:coreProperties>
</file>