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小呀嘛小桔子\Desktop\文章2\缺少块根\"/>
    </mc:Choice>
  </mc:AlternateContent>
  <xr:revisionPtr revIDLastSave="0" documentId="13_ncr:1_{77C10EAE-8D73-4B4D-B764-E0CEA520B1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lemental Table S1" sheetId="1" r:id="rId1"/>
    <sheet name="Supplemental Table S2" sheetId="3" r:id="rId2"/>
    <sheet name="Supplemental Table S3" sheetId="4" r:id="rId3"/>
    <sheet name="Supplemental Table S4" sheetId="5" r:id="rId4"/>
    <sheet name="Supplemental Table S5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<sst xmlns="http://schemas.openxmlformats.org/spreadsheetml/2006/main" count="626" uniqueCount="340">
  <si>
    <t>gene_id</t>
  </si>
  <si>
    <t>gene_name</t>
  </si>
  <si>
    <t>GO</t>
  </si>
  <si>
    <t>KEGG</t>
  </si>
  <si>
    <t>Description</t>
  </si>
  <si>
    <t>FPKM.WT1</t>
  </si>
  <si>
    <t>FPKM.WT2</t>
  </si>
  <si>
    <t>FPKM.WT3</t>
  </si>
  <si>
    <t>FPKM.U51</t>
  </si>
  <si>
    <t>FPKM.U52</t>
  </si>
  <si>
    <t>FPKM.U53</t>
  </si>
  <si>
    <t>fc</t>
  </si>
  <si>
    <t>log2(fc)</t>
  </si>
  <si>
    <t>regulation</t>
  </si>
  <si>
    <t>LOC110615767</t>
  </si>
  <si>
    <t>LOC110608970</t>
    <phoneticPr fontId="1" type="noConversion"/>
  </si>
  <si>
    <t>LOC110603639</t>
    <phoneticPr fontId="1" type="noConversion"/>
  </si>
  <si>
    <t>LOC110610977</t>
    <phoneticPr fontId="1" type="noConversion"/>
  </si>
  <si>
    <t>LOC110626088</t>
  </si>
  <si>
    <t>LOC110630249</t>
    <phoneticPr fontId="1" type="noConversion"/>
  </si>
  <si>
    <t>LOC110599956</t>
  </si>
  <si>
    <t>tissue</t>
    <phoneticPr fontId="1" type="noConversion"/>
  </si>
  <si>
    <t>GO:0001708(cell fate specification);GO:0003677(DNA binding);GO:0003700(DNA binding transcription factor activity);GO:0005515(protein binding);GO:0005634(nucleus);GO:0006351(transcription, DNA-templated);GO:0006355(regulation of transcription, DNA-templated);GO:0007275(multicellular organism development);GO:0009867(jasmonic acid mediated signaling pathway);GO:0009957(epidermal cell fate specification);GO:0010026(trichome differentiation);GO:0010091(trichome branching);GO:0031542(positive regulation of anthocyanin biosynthetic process);GO:0046983(protein dimerization activity);GO:0046983(protein dimerization activity)</t>
    <phoneticPr fontId="1" type="noConversion"/>
  </si>
  <si>
    <t>00860(Porphyrin and chlorophyll metabolism);00860(Porphyrin and chlorophyll metabolism)</t>
    <phoneticPr fontId="1" type="noConversion"/>
  </si>
  <si>
    <t>transcription factor EGL1-like [Manihot esculenta]</t>
    <phoneticPr fontId="1" type="noConversion"/>
  </si>
  <si>
    <t>NA</t>
  </si>
  <si>
    <t>down</t>
  </si>
  <si>
    <t>00860(Porphyrin and chlorophyll metabolism);00860(Porphyrin and chlorophyll metabolism)</t>
  </si>
  <si>
    <t>transcription factor GLABRA 3-like isoform X1 [Manihot esculenta]</t>
    <phoneticPr fontId="1" type="noConversion"/>
  </si>
  <si>
    <t>up</t>
  </si>
  <si>
    <t>GO:0009507(chloroplast);GO:0010271(regulation of chlorophyll catabolic process);GO:0010271(regulation of chlorophyll catabolic process)</t>
  </si>
  <si>
    <t>protein STAY-GREEN, chloroplastic-like [Manihot esculenta]</t>
  </si>
  <si>
    <t>GO:0000325(plant-type vacuole);GO:0005524(ATP binding);GO:0005773(vacuole);GO:0005774(vacuolar membrane);GO:0005886(plasma membrane);GO:0008559(xenobiotic transmembrane transporting ATPase activity);GO:0009506(plasmodesma);GO:0010290(chlorophyll catabolite transmembrane transporter activity);GO:0015431(glutathione S-conjugate-exporting ATPase activity);GO:0016021(integral component of membrane);GO:0042626(ATPase activity, coupled to transmembrane movement of substances);GO:0048046(apoplast);GO:0055085(transmembrane transport)</t>
  </si>
  <si>
    <t>02010(ABC transporters)</t>
  </si>
  <si>
    <t>ABC transporter C family member 3[Manihot esculenta]</t>
    <phoneticPr fontId="1" type="noConversion"/>
  </si>
  <si>
    <t>GO:0005739(mitochondrion);GO:0005777(peroxisome);GO:0005829(cytosol);GO:0006790(sulfur compound metabolic process);GO:0008482(sulfite oxidase activity);GO:0009507(chloroplast);GO:0010477(response to sulfur dioxide);GO:0015994(chlorophyll metabolic process);GO:0016491(oxidoreductase activity);GO:0030151(molybdenum ion binding);GO:0042128(nitrate assimilation);GO:0055114(oxidation-reduction process);GO:0055114(oxidation-reduction process)</t>
  </si>
  <si>
    <t>00920(Sulfur metabolism);00920(Sulfur metabolism)</t>
  </si>
  <si>
    <t>hypothetical protein MANES_11G098500 [Manihot esculenta]</t>
  </si>
  <si>
    <t>GO:0003677(DNA binding);GO:0003700(DNA binding transcription factor activity);GO:0005515(protein binding);GO:0005634(nucleus);GO:0006351(transcription, DNA-templated);GO:0006355(regulation of transcription, DNA-templated);GO:0006783(heme biosynthetic process);GO:0009740(gibberellic acid mediated signaling pathway);GO:0009959(negative gravitropism);GO:0010029(regulation of seed germination);GO:0010099(regulation of photomorphogenesis);GO:0010100(negative regulation of photomorphogenesis);GO:0010161(red light signaling pathway);GO:0010187(negative regulation of seed germination);GO:0010313(phytochrome binding);GO:0015995(chlorophyll biosynthetic process);GO:0042802(identical protein binding);GO:0046983(protein dimerization activity);GO:0046983(protein dimerization activity)</t>
    <phoneticPr fontId="1" type="noConversion"/>
  </si>
  <si>
    <t>04075(Plant hormone signal transduction);04075(Plant hormone signal transduction)</t>
  </si>
  <si>
    <t>transcription factor PIF1-like isoform X2 [Manihot esculenta];transcription factor PIF1-like isoform X1 [Manihot esculenta];transcription factor PIF1-like isoform X3 [Manihot esculenta]</t>
  </si>
  <si>
    <t>GO:0004842(ubiquitin-protein transferase activity);GO:0005515(protein binding);GO:0005634(nucleus);GO:0005737(cytoplasm);GO:0005886(plasma membrane);GO:0010115(regulation of abscisic acid biosynthetic process);GO:0010150(leaf senescence);GO:0010271(regulation of chlorophyll catabolic process);GO:0010380(regulation of chlorophyll biosynthetic process);GO:0016567(protein ubiquitination);GO:0070696(transmembrane receptor protein serine/threonine kinase binding);GO:0090359(negative regulation of abscisic acid biosynthetic process);GO:0090359(negative regulation of abscisic acid biosynthetic process)</t>
    <phoneticPr fontId="1" type="noConversion"/>
  </si>
  <si>
    <t>putative U-box domain-containing protein 42 isoform X1 [Manihot esculenta]</t>
    <phoneticPr fontId="1" type="noConversion"/>
  </si>
  <si>
    <t>LOC110624640</t>
  </si>
  <si>
    <t>LOC110612851</t>
    <phoneticPr fontId="1" type="noConversion"/>
  </si>
  <si>
    <t>LOC110620115</t>
    <phoneticPr fontId="1" type="noConversion"/>
  </si>
  <si>
    <t>LOC110624210</t>
  </si>
  <si>
    <t>LOC110600884</t>
  </si>
  <si>
    <t>LOC110610850</t>
  </si>
  <si>
    <t>GO:0007275(multicellular organism development);GO:0010268(brassinosteroid homeostasis);GO:0010295((+)-abscisic acid 8'-hydroxylase activity);GO:0016125(sterol metabolic process);GO:0016132(brassinosteroid biosynthetic process);GO:0016132(brassinosteroid biosynthetic process)</t>
    <phoneticPr fontId="1" type="noConversion"/>
  </si>
  <si>
    <t>00906(Carotenoid biosynthesis);00906(Carotenoid biosynthesis)</t>
    <phoneticPr fontId="1" type="noConversion"/>
  </si>
  <si>
    <t>abscisic acid 8'-hydroxylase 4-like isoform X4 [Manihot esculenta];abscisic acid 8'-hydroxylase 4-like isoform X3 [Manihot esculenta];abscisic acid 8'-hydroxylase 4-like isoform X2 [Manihot esculenta];abscisic acid 8'-hydroxylase 4-like isoform X1 [Manihot esculenta]</t>
    <phoneticPr fontId="1" type="noConversion"/>
  </si>
  <si>
    <t>GO:0004854(xanthine dehydrogenase activity);GO:0005829(cytosol);GO:0009115(xanthine catabolic process);GO:0016903(oxidoreductase activity, acting on the aldehyde or oxo group of donors);GO:0050660(flavin adenine dinucleotide binding);GO:0050660(flavin adenine dinucleotide binding)</t>
    <phoneticPr fontId="1" type="noConversion"/>
  </si>
  <si>
    <t>00906(Carotenoid biosynthesis);00906(Carotenoid biosynthesis)</t>
  </si>
  <si>
    <t>indole-3-acetaldehyde oxidase-like isoform X1 [Manihot esculenta];indole-3-acetaldehyde oxidase-like isoform X2 [Manihot esculenta];indole-3-acetaldehyde oxidase-like isoform X3 [Manihot esculenta]</t>
    <phoneticPr fontId="1" type="noConversion"/>
  </si>
  <si>
    <t>GO:0005737(cytoplasm);GO:0016491(oxidoreductase activity);GO:0055114(oxidation-reduction process)</t>
    <phoneticPr fontId="1" type="noConversion"/>
  </si>
  <si>
    <t>00906(Carotenoid biosynthesis)</t>
  </si>
  <si>
    <t>tropinone reductase-like 1 [Manihot esculenta]</t>
  </si>
  <si>
    <t>GO:0007275(multicellular organism development);GO:0009687(abscisic acid metabolic process);GO:0010268(brassinosteroid homeostasis);GO:0010295((+)-abscisic acid 8'-hydroxylase activity);GO:0016125(sterol metabolic process);GO:0016132(brassinosteroid biosynthetic process)</t>
    <phoneticPr fontId="1" type="noConversion"/>
  </si>
  <si>
    <t>abscisic acid 8'-hydroxylase 1-like [Manihot esculenta]</t>
  </si>
  <si>
    <t>GO:0006970(response to osmotic stress);GO:0009414(response to water deprivation);GO:0009507(chloroplast);GO:0009535(chloroplast thylakoid membrane);GO:0009570(chloroplast stroma);GO:0009688(abscisic acid biosynthetic process);GO:0042538(hyperosmotic salinity response);GO:0045549(9-cis-epoxycarotenoid dioxygenase activity);GO:0046872(metal ion binding);GO:0055114(oxidation-reduction process)</t>
    <phoneticPr fontId="1" type="noConversion"/>
  </si>
  <si>
    <t>00906(Carotenoid biosynthesis)</t>
    <phoneticPr fontId="1" type="noConversion"/>
  </si>
  <si>
    <t>9-cis-epoxycarotenoid dioxygenase NCED3, chloroplastic-like [Manihot esculenta]</t>
    <phoneticPr fontId="1" type="noConversion"/>
  </si>
  <si>
    <t>9-cis-epoxycarotenoid dioxygenase NCED3, chloroplastic-like [Manihot esculenta]</t>
  </si>
  <si>
    <t>LOC110605933</t>
  </si>
  <si>
    <t>LOC110623543</t>
  </si>
  <si>
    <t>LOC110607725</t>
  </si>
  <si>
    <t>LOC110624123</t>
  </si>
  <si>
    <t>LOC110610342</t>
  </si>
  <si>
    <t>LOC110618653</t>
  </si>
  <si>
    <t>LOC110614295</t>
  </si>
  <si>
    <t>LOC110604549</t>
  </si>
  <si>
    <t>LOC110608277</t>
  </si>
  <si>
    <t>LOC110618549</t>
  </si>
  <si>
    <t>LOC110605007</t>
  </si>
  <si>
    <t>LOC110619501</t>
  </si>
  <si>
    <t>LOC110624060</t>
  </si>
  <si>
    <t>LOC110619500</t>
  </si>
  <si>
    <t>LOC110607749</t>
  </si>
  <si>
    <t>LOC110628474</t>
  </si>
  <si>
    <t>LOC110628550</t>
  </si>
  <si>
    <t>LOC110609856</t>
  </si>
  <si>
    <t>LOC110618528</t>
  </si>
  <si>
    <t>LOC110624041</t>
  </si>
  <si>
    <t>LOC110627908</t>
  </si>
  <si>
    <t>LOC110625896</t>
  </si>
  <si>
    <t>GO:0009813(flavonoid biosynthetic process);GO:0043231(intracellular membrane-bounded organelle);GO:0052696(flavonoid glucuronidation);GO:0080043(quercetin 3-O-glucosyltransferase activity);GO:0080044(quercetin 7-O-glucosyltransferase activity)</t>
    <phoneticPr fontId="1" type="noConversion"/>
  </si>
  <si>
    <t>00942(Anthocyanin biosynthesis)</t>
    <phoneticPr fontId="1" type="noConversion"/>
  </si>
  <si>
    <t>UDP-glycosyltransferase 88F3-like [Manihot esculenta]</t>
    <phoneticPr fontId="1" type="noConversion"/>
  </si>
  <si>
    <t>00942(Anthocyanin biosynthesis)</t>
  </si>
  <si>
    <t>UDP-glycosyltransferase 79B3-like [Manihot esculenta]</t>
    <phoneticPr fontId="1" type="noConversion"/>
  </si>
  <si>
    <t>GO:0009813(flavonoid biosynthetic process);GO:0043231(intracellular membrane-bounded organelle);GO:0052696(flavonoid glucuronidation);GO:0080043(quercetin 3-O-glucosyltransferase activity);GO:0080044(quercetin 7-O-glucosyltransferase activity)</t>
  </si>
  <si>
    <t>UDP-glycosyltransferase 73C1-like [Manihot esculenta]</t>
  </si>
  <si>
    <t>scopoletin glucosyltransferase-like [Manihot esculenta]</t>
  </si>
  <si>
    <t>UDP-glycosyltransferase 89A2-like [Manihot esculenta]</t>
  </si>
  <si>
    <t>GO:0009813(flavonoid biosynthetic process);GO:0043231(intracellular membrane-bounded organelle);GO:0052696(flavonoid glucuronidation);GO:0080043(quercetin 3-O-glucosyltransferase activity);GO:0080044(quercetin 7-O-glucosyltransferase activity);GO:0080044(quercetin 7-O-glucosyltransferase activity)</t>
  </si>
  <si>
    <t>7-deoxyloganetin glucosyltransferase-like isoform X1 [Manihot esculenta];7-deoxyloganetin glucosyltransferase-like isoform X2 [Manihot esculenta]</t>
  </si>
  <si>
    <t>crocetin glucosyltransferase, chloroplastic-like [Manihot esculenta]</t>
  </si>
  <si>
    <t>GO:0008194(UDP-glycosyltransferase activity);GO:0009813(flavonoid biosynthetic process);GO:0043231(intracellular membrane-bounded organelle);GO:0052696(flavonoid glucuronidation)</t>
  </si>
  <si>
    <t>00944(Flavone and flavonol biosynthesis)</t>
    <phoneticPr fontId="1" type="noConversion"/>
  </si>
  <si>
    <t>UDP-glycosyltransferase 90A1-like [Manihot esculenta]</t>
  </si>
  <si>
    <t>UDP-glycosyltransferase 74G1-like [Manihot esculenta]</t>
  </si>
  <si>
    <t>7-deoxyloganetin glucosyltransferase-like [Manihot esculenta]</t>
  </si>
  <si>
    <t>00908(Zeatin biosynthesis)</t>
  </si>
  <si>
    <t>UDP-glucose iridoid glucosyltransferase-like [Manihot esculenta]</t>
  </si>
  <si>
    <t>anthocyanidin 3-O-glucosyltransferase 2 [Manihot esculenta]</t>
  </si>
  <si>
    <t>7-deoxyloganetin glucosyltransferase-like isoform X1 [Manihot esculenta]</t>
  </si>
  <si>
    <t>linamarin synthase 1 [Manihot esculenta]</t>
  </si>
  <si>
    <t>GO:0005886(plasma membrane);GO:0016021(integral component of membrane);GO:0042626(ATPase activity, coupled to transmembrane movement of substances);GO:0009813(flavonoid biosynthetic process);GO:0043231(intracellular membrane-bounded organelle);GO:0052696(flavonoid glucuronidation);GO:0080043(quercetin 3-O-glucosyltransferase activity);GO:0080044(quercetin 7-O-glucosyltransferase activity);GO:0080044(quercetin 7-O-glucosyltransferase activity)</t>
    <phoneticPr fontId="1" type="noConversion"/>
  </si>
  <si>
    <t>protein scarlet-like isoform X2 [Manihot esculenta];ABC transporter G family member 18-like isoform X1 [Manihot esculenta];ABC transporter G family member 9-like isoform X3 [Manihot esculenta]</t>
  </si>
  <si>
    <t>00565(Ether lipid metabolism);00600(Sphingolipid metabolism)</t>
  </si>
  <si>
    <t>UDP-glycosyltransferase 83A1-like [Manihot esculenta]</t>
  </si>
  <si>
    <t>gallate 1-beta-glucosyltransferase-like [Manihot esculenta]</t>
  </si>
  <si>
    <t>F-box/LRR-repeat protein At1g55660-like [Manihot esculenta]</t>
  </si>
  <si>
    <t>GO:0005634(nucleus);GO:0005829(cytosol);GO:0008171(O-methyltransferase activity);GO:0009805(coumarin biosynthetic process);GO:0009809(lignin biosynthetic process);GO:0032259(methylation);GO:0042409(caffeoyl-CoA O-methyltransferase activity);GO:0046686(response to cadmium ion);GO:0046872(metal ion binding)</t>
  </si>
  <si>
    <t>00360(Phenylalanine metabolism);00940(Phenylpropanoid biosynthesis);00945(Stilbenoid, diarylheptanoid and gingerol biosynthesis);00941(Flavonoid biosynthesis)</t>
  </si>
  <si>
    <t>caffeoyl-CoA O-methyltransferase-like [Manihot esculenta]</t>
  </si>
  <si>
    <t>GO:0051213(dioxygenase activity)</t>
  </si>
  <si>
    <t>00941(Flavonoid biosynthesis)</t>
  </si>
  <si>
    <t>protein DOWNY MILDEW RESISTANCE 6 [Manihot esculenta]</t>
  </si>
  <si>
    <t>LOC110626457</t>
  </si>
  <si>
    <t>LOC110604742</t>
  </si>
  <si>
    <t>LOC110604796</t>
  </si>
  <si>
    <t>LOC110604743</t>
  </si>
  <si>
    <t>LOC110617236</t>
  </si>
  <si>
    <t>GO:0005524(ATP binding);GO:0005634(nucleus);GO:0005737(cytoplasm);GO:0008152(metabolic process);GO:0009411(response to UV);GO:0009611(response to wounding);GO:0009620(response to fungus);GO:0009698(phenylpropanoid metabolic process);GO:0016207(4-coumarate-CoA ligase activity);GO:0016874(ligase activity)</t>
    <phoneticPr fontId="1" type="noConversion"/>
  </si>
  <si>
    <t>00360(Phenylalanine metabolism);00130(Ubiquinone and other terpenoid-quinone biosynthesis);00940(Phenylpropanoid biosynthesis)</t>
    <phoneticPr fontId="1" type="noConversion"/>
  </si>
  <si>
    <t>4-coumarate--CoA ligase 1-like [Manihot esculenta]</t>
    <phoneticPr fontId="1" type="noConversion"/>
  </si>
  <si>
    <t>UDP-glycosyltransferase 79B3-like [Manihot esculenta]</t>
  </si>
  <si>
    <t>GO:0005737(cytoplasm);GO:0016706(oxidoreductase activity, acting on paired donors, with incorporation or reduction of molecular oxygen, 2-oxoglutarate as one donor, and incorporation of one atom each of oxygen into both donors);GO:0071456(cellular response to hypoxia)</t>
  </si>
  <si>
    <t>00940(Phenylpropanoid biosynthesis)</t>
  </si>
  <si>
    <t>flavanone 3-dioxygenase 3-like [Manihot esculenta]</t>
  </si>
  <si>
    <t>leaf</t>
    <phoneticPr fontId="1" type="noConversion"/>
  </si>
  <si>
    <t>LOC110619934</t>
  </si>
  <si>
    <t>GO:0003677(DNA binding);GO:0003700(DNA binding transcription factor activity);GO:0005515(protein binding);GO:0005634(nucleus);GO:0006351(transcription, DNA-templated);GO:0006355(regulation of transcription, DNA-templated);GO:0009733(response to auxin);GO:0009734(auxin-activated signaling pathway);GO:0010150(leaf senescence);GO:0042802(identical protein binding);GO:0045892(negative regulation of transcription, DNA-templated);GO:0045892(negative regulation of transcription, DNA-templated)</t>
  </si>
  <si>
    <t>uncharacterized protein LOC110619934 isoform X1 [Manihot esculenta]</t>
  </si>
  <si>
    <t>LOC110621914</t>
  </si>
  <si>
    <t>GO:0003700(DNA binding transcription factor activity);GO:0005515(protein binding);GO:0005634(nucleus);GO:0006351(transcription, DNA-templated);GO:0006355(regulation of transcription, DNA-templated);GO:0009733(response to auxin);GO:0009734(auxin-activated signaling pathway)</t>
  </si>
  <si>
    <t>04075(Plant hormone signal transduction)</t>
  </si>
  <si>
    <t>auxin-induced protein AUX28-like [Manihot esculenta]</t>
    <phoneticPr fontId="1" type="noConversion"/>
  </si>
  <si>
    <t>LOC110623950</t>
  </si>
  <si>
    <t>auxin response factor 1-like isoform X1 [Manihot esculenta];auxin response factor 1-like isoform X2 [Manihot esculenta];auxin response factor 1-like isoform X3 [Manihot esculenta];auxin response factor 1-like isoform X4 [Manihot esculenta];auxin response factor 1-like isoform X6 [Manihot esculenta]</t>
    <phoneticPr fontId="1" type="noConversion"/>
  </si>
  <si>
    <t>LOC110612519</t>
  </si>
  <si>
    <t>GO:0003700(DNA binding transcription factor activity);GO:0005515(protein binding);GO:0005622(intracellular);GO:0005634(nucleus);GO:0006351(transcription, DNA-templated);GO:0006355(regulation of transcription, DNA-templated);GO:0006417(regulation of translation);GO:0009733(response to auxin);GO:0009734(auxin-activated signaling pathway);GO:0009734(auxin-activated signaling pathway)</t>
  </si>
  <si>
    <t>auxin-responsive protein IAA27-like isoform X1 [Manihot esculenta];auxin-responsive protein IAA27-like isoform X2 [Manihot esculenta]</t>
  </si>
  <si>
    <t>LOC110612440</t>
  </si>
  <si>
    <t>GO:0005737(cytoplasm);GO:0009733(response to auxin);GO:0009941(chloroplast envelope);GO:0016874(ligase activity);GO:0016874(ligase activity)</t>
  </si>
  <si>
    <t>putative indole-3-acetic acid-amido synthetase GH3.9 [Manihot esculenta]</t>
    <phoneticPr fontId="1" type="noConversion"/>
  </si>
  <si>
    <t>LOC110615035</t>
  </si>
  <si>
    <t>GO:0005516(calmodulin binding);GO:0005575(cellular_component);GO:0009733(response to auxin)</t>
  </si>
  <si>
    <t>auxin-responsive protein SAUR50-like [Manihot esculenta]</t>
    <phoneticPr fontId="1" type="noConversion"/>
  </si>
  <si>
    <t>LOC110607559</t>
    <phoneticPr fontId="1" type="noConversion"/>
  </si>
  <si>
    <t>GO:0003674(molecular_function);GO:0005886(plasma membrane);GO:0009409(response to cold);GO:0009507(chloroplast);GO:0009733(response to auxin)</t>
  </si>
  <si>
    <t>auxin-induced protein 15A-like [Manihot esculenta]</t>
  </si>
  <si>
    <t>LOC110625539</t>
  </si>
  <si>
    <t>GO:0003700(DNA binding transcription factor activity);GO:0005515(protein binding);GO:0005634(nucleus);GO:0006351(transcription, DNA-templated);GO:0006355(regulation of transcription, DNA-templated);GO:0009630(gravitropism);GO:0009638(phototropism);GO:0009733(response to auxin);GO:0009734(auxin-activated signaling pathway);GO:0080086(stamen filament development)</t>
  </si>
  <si>
    <t>auxin-induced protein AUX22-like [Manihot esculenta]</t>
  </si>
  <si>
    <t>LOC110622292</t>
    <phoneticPr fontId="1" type="noConversion"/>
  </si>
  <si>
    <t>GO:0003700(DNA binding transcription factor activity);GO:0005515(protein binding);GO:0005634(nucleus);GO:0006351(transcription, DNA-templated);GO:0006355(regulation of transcription, DNA-templated);GO:0009733(response to auxin);GO:0009734(auxin-activated signaling pathway);GO:0044212(transcription regulatory region DNA binding)</t>
  </si>
  <si>
    <t>auxin-induced protein 22D-like [Hevea brasiliensis]</t>
  </si>
  <si>
    <t>LOC110604848</t>
  </si>
  <si>
    <t>GO:0003333(amino acid transmembrane transport);GO:0005886(plasma membrane);GO:0015171(amino acid transmembrane transporter activity)</t>
  </si>
  <si>
    <t>auxin transporter-like protein 3 [Manihot esculenta]</t>
    <phoneticPr fontId="1" type="noConversion"/>
  </si>
  <si>
    <t>LOC110618065</t>
  </si>
  <si>
    <t>GO:0003700(DNA binding transcription factor activity);GO:0005515(protein binding);GO:0005622(intracellular);GO:0005634(nucleus);GO:0006351(transcription, DNA-templated);GO:0006355(regulation of transcription, DNA-templated);GO:0006417(regulation of translation);GO:0009733(response to auxin);GO:0009734(auxin-activated signaling pathway);GO:0010102(lateral root morphogenesis);GO:0010102(lateral root morphogenesis)</t>
  </si>
  <si>
    <t>auxin-responsive protein IAA31-like isoform X2 [Manihot esculenta];auxin-responsive protein IAA29-like isoform X1 [Manihot esculenta]</t>
  </si>
  <si>
    <t>LOC110626268</t>
  </si>
  <si>
    <t>GO:0003674(molecular_function);GO:0009507(chloroplast);GO:0009733(response to auxin);GO:0010200(response to chitin)</t>
  </si>
  <si>
    <t>auxin-responsive protein SAUR20-like [Manihot esculenta]</t>
  </si>
  <si>
    <t>LOC110610670</t>
  </si>
  <si>
    <t>GO:0003700(DNA binding transcription factor activity);GO:0005515(protein binding);GO:0005634(nucleus);GO:0006351(transcription, DNA-templated);GO:0006355(regulation of transcription, DNA-templated);GO:0009733(response to auxin);GO:0009734(auxin-activated signaling pathway);GO:0010102(lateral root morphogenesis);GO:0016021(integral component of membrane);GO:0045892(negative regulation of transcription, DNA-templated)</t>
  </si>
  <si>
    <t>auxin-responsive protein IAA14-like [Manihot esculenta]</t>
  </si>
  <si>
    <t>LOC110618610</t>
  </si>
  <si>
    <t>GO:0005737(cytoplasm);GO:0009733(response to auxin);GO:0016874(ligase activity)</t>
  </si>
  <si>
    <t>probable indole-3-acetic acid-amido synthetase GH3.1 [Manihot esculenta]</t>
  </si>
  <si>
    <t>LOC110614073</t>
  </si>
  <si>
    <t>auxin-induced protein 15A-like [Manihot esculenta]</t>
    <phoneticPr fontId="1" type="noConversion"/>
  </si>
  <si>
    <t>LOC110623954</t>
  </si>
  <si>
    <t>GO:0003723(RNA binding);GO:0004525(ribonuclease III activity);GO:0005634(nucleus);GO:0005737(cytoplasm);GO:0016442(RISC complex);GO:0030422(production of siRNA involved in RNA interference);GO:0030422(production of siRNA involved in RNA interference)</t>
  </si>
  <si>
    <t>uncharacterized protein LOC110623954 isoform X2 [Manihot esculenta];hypothetical protein MANES_10G107200 [Manihot esculenta]</t>
  </si>
  <si>
    <t>LOC110601590</t>
  </si>
  <si>
    <t>GO:0003700(DNA binding transcription factor activity);GO:0005634(nucleus);GO:0006355(regulation of transcription, DNA-templated);GO:0043565(sequence-specific DNA binding)</t>
  </si>
  <si>
    <t>chitin-inducible gibberellin-responsive protein 1-like, partial [Manihot esculenta]</t>
    <phoneticPr fontId="1" type="noConversion"/>
  </si>
  <si>
    <t>LOC110602534</t>
  </si>
  <si>
    <t>GO:0004722(protein serine/threonine phosphatase activity);GO:0005515(protein binding);GO:0005634(nucleus);GO:0005794(Golgi apparatus);GO:0005829(cytosol);GO:0005886(plasma membrane);GO:0006470(protein dephosphorylation);GO:0009414(response to water deprivation);GO:0009658(chloroplast organization);GO:0009737(response to abscisic acid);GO:0009788(negative regulation of abscisic acid-activated signaling pathway);GO:0010118(stomatal movement);GO:0010150(leaf senescence);GO:0033106(cis-Golgi network membrane);GO:0046872(metal ion binding)</t>
  </si>
  <si>
    <t>04016(MAPK signaling pathway - plant);04075(Plant hormone signal transduction)</t>
  </si>
  <si>
    <t>probable protein phosphatase 2C 24 [Manihot esculenta]</t>
  </si>
  <si>
    <t>LOC110618041</t>
  </si>
  <si>
    <t>GO:0003677(DNA binding);GO:0003700(DNA binding transcription factor activity);GO:0005515(protein binding);GO:0005634(nucleus);GO:0006351(transcription, DNA-templated);GO:0006355(regulation of transcription, DNA-templated);GO:0009737(response to abscisic acid);GO:0055062(phosphate ion homeostasis)</t>
  </si>
  <si>
    <t>transcription factor HHO3-like [Manihot esculenta]</t>
    <phoneticPr fontId="1" type="noConversion"/>
  </si>
  <si>
    <t>LOC110622129</t>
  </si>
  <si>
    <t>GO:0004864(protein phosphatase inhibitor activity);GO:0005634(nucleus);GO:0005737(cytoplasm);GO:0009738(abscisic acid-activated signaling pathway);GO:0010427(abscisic acid binding);GO:0080163(regulation of protein serine/threonine phosphatase activity)</t>
  </si>
  <si>
    <t>abscisic acid receptor PYL4-like [Manihot esculenta]</t>
  </si>
  <si>
    <t>LOC110603135</t>
  </si>
  <si>
    <t>GO:0000155(phosphorelay sensor kinase activity);GO:0004673(protein histidine kinase activity);GO:0005737(cytoplasm);GO:0005773(vacuole);GO:0005886(plasma membrane);GO:0006952(defense response);GO:0009736(cytokinin-activated signaling pathway);GO:0009738(abscisic acid-activated signaling pathway);GO:0009788(negative regulation of abscisic acid-activated signaling pathway);GO:0009873(ethylene-activated signaling pathway);GO:0010105(negative regulation of ethylene-activated signaling pathway);GO:0046872(metal ion binding);GO:0048364(root development);GO:0070301(cellular response to hydrogen peroxide);GO:0071219(cellular response to molecule of bacterial origin);GO:0071732(cellular response to nitric oxide);GO:0090333(regulation of stomatal closure)</t>
  </si>
  <si>
    <t>histidine kinase 5-like [Manihot esculenta]</t>
    <phoneticPr fontId="1" type="noConversion"/>
  </si>
  <si>
    <t>LOC110618627</t>
  </si>
  <si>
    <t>abscisic acid receptor PYL4-like [Manihot esculenta]</t>
    <phoneticPr fontId="1" type="noConversion"/>
  </si>
  <si>
    <t>LOC110619147</t>
  </si>
  <si>
    <t>GO:0003674(molecular_function);GO:0005576(extracellular region);GO:0009611(response to wounding);GO:0009617(response to bacterium);GO:0009723(response to ethylene);GO:0009751(response to salicylic acid);GO:0009753(response to jasmonic acid);GO:0009814(defense response, incompatible interaction);GO:0080027(response to herbivore)</t>
  </si>
  <si>
    <t>04016(MAPK signaling pathway - plant);04075(Plant hormone signal transduction);04626(Plant-pathogen interaction)</t>
  </si>
  <si>
    <t>pathogenesis-related protein 1-like [Manihot esculenta]</t>
    <phoneticPr fontId="1" type="noConversion"/>
  </si>
  <si>
    <t>LOC110609043</t>
  </si>
  <si>
    <t>GO:0005783(endoplasmic reticulum);GO:0010105(negative regulation of ethylene-activated signaling pathway)</t>
  </si>
  <si>
    <t>histidine kinase 1-like [Manihot esculenta]</t>
    <phoneticPr fontId="1" type="noConversion"/>
  </si>
  <si>
    <t>LOC110607646</t>
    <phoneticPr fontId="1" type="noConversion"/>
  </si>
  <si>
    <t>GO:0001666(response to hypoxia);GO:0004674(protein serine/threonine kinase activity);GO:0004712(protein serine/threonine/tyrosine kinase activity);GO:0005515(protein binding);GO:0005524(ATP binding);GO:0005634(nucleus);GO:0005789(endoplasmic reticulum membrane);GO:0009686(gibberellin biosynthetic process);GO:0009723(response to ethylene);GO:0009744(response to sucrose);GO:0009750(response to fructose);GO:0009873(ethylene-activated signaling pathway);GO:0010105(negative regulation of ethylene-activated signaling pathway);GO:0010182(sugar mediated signaling pathway);GO:0016301(kinase activity);GO:0046777(protein autophosphorylation);GO:0048510(regulation of timing of transition from vegetative to reproductive phase);GO:0071281(cellular response to iron ion);GO:2000035(regulation of stem cell division);GO:2000069(regulation of post-embryonic root development);GO:2000069(regulation of post-embryonic root development)</t>
  </si>
  <si>
    <t>04016(MAPK signaling pathway - plant);04075(Plant hormone signal transduction);04075(Plant hormone signal transduction)</t>
  </si>
  <si>
    <t>hypothetical protein MANES_09G060700 [Manihot esculenta]</t>
    <phoneticPr fontId="1" type="noConversion"/>
  </si>
  <si>
    <t>LOC110630072</t>
    <phoneticPr fontId="1" type="noConversion"/>
  </si>
  <si>
    <t>GO:0004672(protein kinase activity);GO:0004674(protein serine/threonine kinase activity);GO:0004714(transmembrane receptor protein tyrosine kinase activity);GO:0005496(steroid binding);GO:0005515(protein binding);GO:0005524(ATP binding);GO:0005768(endosome);GO:0005886(plasma membrane);GO:0009506(plasmodesma);GO:0009729(detection of brassinosteroid stimulus);GO:0009742(brassinosteroid mediated signaling pathway);GO:0009826(unidimensional cell growth);GO:0009911(positive regulation of flower development);GO:0010008(endosome membrane);GO:0010224(response to UV-B);GO:0010268(brassinosteroid homeostasis);GO:0010584(pollen exine formation);GO:0016021(integral component of membrane);GO:0016301(kinase activity);GO:0042802(identical protein binding);GO:0042803(protein homodimerization activity);GO:0046982(protein heterodimerization activity);GO:0048366(leaf development);GO:0048657(anther wall tapetum cell differentiation);GO:0060548(negative regulation of cell death);GO:1900140(regulation of seedling development)</t>
  </si>
  <si>
    <t>protein BRASSINOSTEROID INSENSITIVE 1-like [Manihot esculenta]</t>
    <phoneticPr fontId="1" type="noConversion"/>
  </si>
  <si>
    <t>LOC110615594</t>
  </si>
  <si>
    <t>GO:0004675(transmembrane receptor protein serine/threonine kinase activity);GO:0005515(protein binding);GO:0005524(ATP binding);GO:0005886(plasma membrane);GO:0006468(protein phosphorylation);GO:0007166(cell surface receptor signaling pathway);GO:0009506(plasmodesma);GO:0009742(brassinosteroid mediated signaling pathway);GO:0016020(membrane);GO:0016301(kinase activity)</t>
  </si>
  <si>
    <t>probable serine/threonine-protein kinase At5g41260 [Manihot esculenta]</t>
    <phoneticPr fontId="1" type="noConversion"/>
  </si>
  <si>
    <t>LOC110630448</t>
    <phoneticPr fontId="1" type="noConversion"/>
  </si>
  <si>
    <t>GO:0005576(extracellular region);GO:0009056(catabolic process);GO:0016787(hydrolase activity);GO:0052689(carboxylic ester hydrolase activity)</t>
    <phoneticPr fontId="1" type="noConversion"/>
  </si>
  <si>
    <t>probable carboxylesterase 16 [Manihot esculenta]</t>
    <phoneticPr fontId="1" type="noConversion"/>
  </si>
  <si>
    <t>LOC110628486</t>
    <phoneticPr fontId="1" type="noConversion"/>
  </si>
  <si>
    <t>scarecrow-like transcription factor PAT1 [Manihot esculenta]</t>
    <phoneticPr fontId="1" type="noConversion"/>
  </si>
  <si>
    <t>LOC110631081</t>
  </si>
  <si>
    <t>GO:0004674(protein serine/threonine kinase activity);GO:0005886(plasma membrane)</t>
  </si>
  <si>
    <t>probable LRR receptor-like serine/threonine-protein kinase At1g34110 [Manihot esculenta]</t>
    <phoneticPr fontId="1" type="noConversion"/>
  </si>
  <si>
    <t>LOC110602871</t>
    <phoneticPr fontId="1" type="noConversion"/>
  </si>
  <si>
    <t>hypothetical protein MANES_16G122500 [Manihot esculenta]</t>
  </si>
  <si>
    <t>LOC110602644</t>
    <phoneticPr fontId="1" type="noConversion"/>
  </si>
  <si>
    <t>GO:0000156(phosphorelay response regulator activity);GO:0000160(phosphorelay signal transduction system);GO:0003677(DNA binding);GO:0003700(DNA binding transcription factor activity);GO:0005515(protein binding);GO:0005634(nucleus);GO:0006351(transcription, DNA-templated);GO:0006355(regulation of transcription, DNA-templated);GO:0007623(circadian rhythm);GO:0007623(circadian rhythm)</t>
  </si>
  <si>
    <t>hypothetical protein MANES_15G173500 [Manihot esculenta]</t>
  </si>
  <si>
    <t>LOC110630249</t>
  </si>
  <si>
    <t>GO:0003677(DNA binding);GO:0003700(DNA binding transcription factor activity);GO:0005515(protein binding);GO:0005634(nucleus);GO:0006351(transcription, DNA-templated);GO:0006355(regulation of transcription, DNA-templated);GO:0006783(heme biosynthetic process);GO:0009740(gibberellic acid mediated signaling pathway);GO:0009959(negative gravitropism);GO:0010029(regulation of seed germination);GO:0010099(regulation of photomorphogenesis);GO:0010100(negative regulation of photomorphogenesis);GO:0010161(red light signaling pathway);GO:0010187(negative regulation of seed germination);GO:0010313(phytochrome binding);GO:0015995(chlorophyll biosynthetic process);GO:0042802(identical protein binding);GO:0046983(protein dimerization activity);GO:0046983(protein dimerization activity)</t>
  </si>
  <si>
    <t>transcription factor PIF1-like isoform X2 [Manihot esculenta];transcription factor PIF1-like isoform X1 [Manihot esculenta];transcription factor PIF1-like isoform X3 [Manihot esculenta]</t>
    <phoneticPr fontId="1" type="noConversion"/>
  </si>
  <si>
    <t>LOC110619143</t>
  </si>
  <si>
    <t>GO:0003700(DNA binding transcription factor activity);GO:0005634(nucleus);GO:0006355(regulation of transcription, DNA-templated);GO:0043565(sequence-specific DNA binding);GO:0043565(sequence-specific DNA binding)</t>
  </si>
  <si>
    <t>scarecrow-like protein 9 [Manihot esculenta]</t>
  </si>
  <si>
    <t>LOC110620510</t>
  </si>
  <si>
    <t>GO:0005886(plasma membrane);GO:0006952(defense response);GO:0007165(signal transduction)</t>
  </si>
  <si>
    <t>leucine-rich repeat protein 1-like [Manihot esculenta]</t>
  </si>
  <si>
    <t>LOC110627678</t>
  </si>
  <si>
    <t>GO:0003677(DNA binding);GO:0003700(DNA binding transcription factor activity);GO:0005634(nucleus);GO:0005829(cytosol);GO:0006355(regulation of transcription, DNA-templated);GO:0010629(negative regulation of gene expression);GO:0044212(transcription regulatory region DNA binding);GO:0048449(floral organ formation);GO:0090701(specification of plant organ identity)</t>
  </si>
  <si>
    <t>transcription factor HHO5-like [Manihot esculenta]</t>
  </si>
  <si>
    <t>LOC110629072</t>
  </si>
  <si>
    <t>GO:0003677(DNA binding);GO:0003700(DNA binding transcription factor activity);GO:0005515(protein binding);GO:0005516(calmodulin binding);GO:0005634(nucleus);GO:0006351(transcription, DNA-templated);GO:0006355(regulation of transcription, DNA-templated);GO:0042742(defense response to bacterium);GO:0043565(sequence-specific DNA binding);GO:0044212(transcription regulatory region DNA binding);GO:0044212(transcription regulatory region DNA binding)</t>
  </si>
  <si>
    <t>transcription factor TGA1-like isoform X1 [Manihot esculenta];transcription factor TGA1-like isoform X2 [Manihot esculenta]</t>
    <phoneticPr fontId="1" type="noConversion"/>
  </si>
  <si>
    <t>LOC110621648</t>
  </si>
  <si>
    <t>GO:0003677(DNA binding);GO:0005634(nucleus);GO:0006355(regulation of transcription, DNA-templated);GO:0007275(multicellular organism development);GO:0009299(mRNA transcription);GO:0009416(response to light stimulus);GO:0009637(response to blue light);GO:0009826(unidimensional cell growth);GO:0010114(response to red light);GO:0010218(response to far red light)</t>
  </si>
  <si>
    <t>protein LIGHT-DEPENDENT SHORT HYPOCOTYLS 1-like [Manihot esculenta]</t>
  </si>
  <si>
    <t>LOC110618326</t>
  </si>
  <si>
    <t>GO:0004722(protein serine/threonine phosphatase activity);GO:0005886(plasma membrane);GO:0006470(protein dephosphorylation);GO:0046872(metal ion binding)</t>
  </si>
  <si>
    <t>probable protein phosphatase 2C 51 [Manihot esculenta]</t>
    <phoneticPr fontId="1" type="noConversion"/>
  </si>
  <si>
    <t>LOC110630961</t>
  </si>
  <si>
    <t>GO:0004553(hydrolase activity, hydrolyzing O-glycosyl compounds);GO:0005576(extracellular region);GO:0005618(cell wall);GO:0005794(Golgi apparatus);GO:0010411(xyloglucan metabolic process);GO:0016762(xyloglucan:xyloglucosyl transferase activity);GO:0016798(hydrolase activity, acting on glycosyl bonds);GO:0042546(cell wall biogenesis);GO:0048046(apoplast);GO:0071555(cell wall organization)</t>
  </si>
  <si>
    <t>probable xyloglucan endotransglucosylase/hydrolase protein 23 [Manihot esculenta]</t>
    <phoneticPr fontId="1" type="noConversion"/>
  </si>
  <si>
    <t>LOC110629466</t>
  </si>
  <si>
    <t>GO:0004674(protein serine/threonine kinase activity);GO:0005634(nucleus);GO:0005737(cytoplasm);GO:0006468(protein phosphorylation);GO:0035556(intracellular signal transduction)</t>
  </si>
  <si>
    <t>serine/threonine-protein kinase SRK2A-like [Manihot esculenta]</t>
    <phoneticPr fontId="1" type="noConversion"/>
  </si>
  <si>
    <t>LOC110629052</t>
    <phoneticPr fontId="1" type="noConversion"/>
  </si>
  <si>
    <t>GGCCTGAAGACTGAAGGCAA</t>
  </si>
  <si>
    <t>TGCTAGCAGCAAATGAACACA</t>
  </si>
  <si>
    <t>TCTCATATAAGGACGCAGAAGGT</t>
  </si>
  <si>
    <t>CAGCAAGCAAAGCAAGGGTA</t>
  </si>
  <si>
    <t>CACATCCTCCACCTGAACGG</t>
  </si>
  <si>
    <t>GATCTCCGCCAGGTAATCACA</t>
  </si>
  <si>
    <t>TGTCTGCAGCACAAGTTGGT</t>
  </si>
  <si>
    <t>ATCCGGTACCTTGGCCTTTG</t>
  </si>
  <si>
    <t>GGTATGTGCAAAGCTGGCAA</t>
    <phoneticPr fontId="6" type="noConversion"/>
  </si>
  <si>
    <t>CCTTGTCGGCAGAGTCCTTT</t>
    <phoneticPr fontId="6" type="noConversion"/>
  </si>
  <si>
    <t xml:space="preserve">	TCTTCCCTAACAAGCGCCAT</t>
    <phoneticPr fontId="6" type="noConversion"/>
  </si>
  <si>
    <t>TGCACACACTAGGATTGCTGT</t>
    <phoneticPr fontId="6" type="noConversion"/>
  </si>
  <si>
    <t>CCTGAACCCAACCTCGTCTC</t>
    <phoneticPr fontId="6" type="noConversion"/>
  </si>
  <si>
    <t>GAGGGAACTTTTGGCTGGGA</t>
    <phoneticPr fontId="6" type="noConversion"/>
  </si>
  <si>
    <t>CAAAGAGAGGGCAGAGTCGG</t>
    <phoneticPr fontId="6" type="noConversion"/>
  </si>
  <si>
    <t>TGCACAAAGTTTTGTAATGCTGA</t>
    <phoneticPr fontId="6" type="noConversion"/>
  </si>
  <si>
    <t>GGATCACTCAGCAGTGGGAC</t>
    <phoneticPr fontId="6" type="noConversion"/>
  </si>
  <si>
    <t>GCTGAAGCAAGACCAAGCTG</t>
    <phoneticPr fontId="6" type="noConversion"/>
  </si>
  <si>
    <t>GCGTTTCCAGGCACTCGTA</t>
    <phoneticPr fontId="6" type="noConversion"/>
  </si>
  <si>
    <t>GCGAAGGTTCTCGGTCTTGT</t>
    <phoneticPr fontId="6" type="noConversion"/>
  </si>
  <si>
    <t>Gene</t>
    <phoneticPr fontId="1" type="noConversion"/>
  </si>
  <si>
    <t>Sequence(5'-3')</t>
    <phoneticPr fontId="1" type="noConversion"/>
  </si>
  <si>
    <t>LOC110627548</t>
    <phoneticPr fontId="1" type="noConversion"/>
  </si>
  <si>
    <t>LOC110601386</t>
    <phoneticPr fontId="1" type="noConversion"/>
  </si>
  <si>
    <t>LOC110606024</t>
    <phoneticPr fontId="1" type="noConversion"/>
  </si>
  <si>
    <t>LOC110623951</t>
    <phoneticPr fontId="1" type="noConversion"/>
  </si>
  <si>
    <t>LOC110623954</t>
    <phoneticPr fontId="1" type="noConversion"/>
  </si>
  <si>
    <t>LOC110630685</t>
    <phoneticPr fontId="1" type="noConversion"/>
  </si>
  <si>
    <t>LOC110614602</t>
    <phoneticPr fontId="1" type="noConversion"/>
  </si>
  <si>
    <t>LOC110627363</t>
    <phoneticPr fontId="1" type="noConversion"/>
  </si>
  <si>
    <t>LOC110620480</t>
    <phoneticPr fontId="1" type="noConversion"/>
  </si>
  <si>
    <t>Sample</t>
  </si>
  <si>
    <t>Raw Data</t>
  </si>
  <si>
    <t>Q30%</t>
  </si>
  <si>
    <t>GC content%</t>
  </si>
  <si>
    <t>Valid reads</t>
  </si>
  <si>
    <t>Mapped reads</t>
  </si>
  <si>
    <t>Unique Mapped reads</t>
  </si>
  <si>
    <t>Multi Mapped reads</t>
  </si>
  <si>
    <t>Reads map to sense strand</t>
  </si>
  <si>
    <t>Reads map to antisense strand</t>
  </si>
  <si>
    <t>41316263(94.63%)</t>
  </si>
  <si>
    <t>32758267(75.03%)</t>
  </si>
  <si>
    <t>8557996(19.60%)</t>
  </si>
  <si>
    <t>20097675(46.03%)</t>
  </si>
  <si>
    <t>20138154(46.13%)</t>
  </si>
  <si>
    <t>38900101(94.55%)</t>
  </si>
  <si>
    <t>30986791(75.32%)</t>
  </si>
  <si>
    <t>7913310(19.23%)</t>
  </si>
  <si>
    <t>18979535(46.13%)</t>
  </si>
  <si>
    <t>19032950(46.26%)</t>
  </si>
  <si>
    <t>48184240(94.25%)</t>
  </si>
  <si>
    <t>38406398(75.13%)</t>
  </si>
  <si>
    <t>9777842(19.13%)</t>
  </si>
  <si>
    <t>23493793(45.96%)</t>
  </si>
  <si>
    <t>23548308(46.06%)</t>
  </si>
  <si>
    <t>37704659(94.77%)</t>
  </si>
  <si>
    <t>29931205(75.23%)</t>
  </si>
  <si>
    <t>7773454(19.54%)</t>
  </si>
  <si>
    <t>18379472(46.20%)</t>
  </si>
  <si>
    <t>18409662(46.27%)</t>
  </si>
  <si>
    <t>36356539(94.57%)</t>
  </si>
  <si>
    <t>29082867(75.65%)</t>
  </si>
  <si>
    <t>7273672(18.92%)</t>
  </si>
  <si>
    <t>17751264(46.18%)</t>
  </si>
  <si>
    <t>17784742(46.26%)</t>
  </si>
  <si>
    <t>38929538(94.70%)</t>
  </si>
  <si>
    <t>30876218(75.11%)</t>
  </si>
  <si>
    <t>8053320(19.59%)</t>
  </si>
  <si>
    <t>18961868(46.12%)</t>
  </si>
  <si>
    <t>18998541(46.21%)</t>
  </si>
  <si>
    <t>Supplemental Table S5 Quantitative Real-Time PCR (qRT-PCR) primer sequences</t>
    <phoneticPr fontId="1" type="noConversion"/>
  </si>
  <si>
    <t>Supplemental Table S4 Differentially expressed genes in the hormone signaling pathway</t>
    <phoneticPr fontId="1" type="noConversion"/>
  </si>
  <si>
    <t>Supplemental Table S3 Differentially expressed genes in the chlorophylls, carotenoids and anthocyanins biosynthesis pathway</t>
    <phoneticPr fontId="1" type="noConversion"/>
  </si>
  <si>
    <t>Supplemental Table S2 Reference genome comparison</t>
    <phoneticPr fontId="1" type="noConversion"/>
  </si>
  <si>
    <t>WTL1</t>
    <phoneticPr fontId="1" type="noConversion"/>
  </si>
  <si>
    <t>WTL2</t>
  </si>
  <si>
    <t>WTL3</t>
  </si>
  <si>
    <t>OEL1</t>
    <phoneticPr fontId="1" type="noConversion"/>
  </si>
  <si>
    <t>OEL2</t>
  </si>
  <si>
    <t>OEL3</t>
  </si>
  <si>
    <t>Supplemental Table S1 Overview of quality control for sequencing data</t>
    <phoneticPr fontId="1" type="noConversion"/>
  </si>
  <si>
    <t>Valid Data</t>
  </si>
  <si>
    <t>Q20%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</si>
</sst>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222222"/>
      <name val="Times New Roman"/>
      <family val="1"/>
    </font>
    <font>
      <sz val="11"/>
      <color indexed="8"/>
      <name val="Times New Roman"/>
      <family val="1"/>
    </font>
    <font>
      <sz val="11"/>
      <color rgb="FF333333"/>
      <name val="Times New Roman"/>
      <family val="1"/>
    </font>
    <font>
      <sz val="9"/>
      <name val="等线"/>
      <family val="3"/>
      <charset val="134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9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1" fontId="7" fillId="0" borderId="0" xfId="0" applyNumberFormat="1" applyFont="1"/>
    <xf numFmtId="10" fontId="7" fillId="0" borderId="0" xfId="0" applyNumberFormat="1" applyFont="1"/>
    <xf numFmtId="10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0" xfId="0" applyNumberFormat="1" applyFont="1"/>
  </cellXfs>
  <cellStyles count="1">
    <cellStyle name="常规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F12" sqref="F12"/>
    </sheetView>
  </sheetViews>
  <sheetFormatPr defaultRowHeight="15" x14ac:dyDescent="0.25"/>
  <cols>
    <col min="1" max="1" width="9" style="1"/>
    <col min="2" max="3" width="11.875" style="1" customWidth="1"/>
    <col min="4" max="4" width="11.875" style="16" customWidth="1"/>
    <col min="5" max="5" width="9" style="1"/>
    <col min="6" max="6" width="10.75" style="1" bestFit="1" customWidth="1"/>
    <col min="7" max="16384" width="9" style="1"/>
  </cols>
  <sheetData>
    <row r="1" spans="1:6" x14ac:dyDescent="0.25">
      <c r="A1" s="1" t="s">
        <v>337</v>
      </c>
    </row>
    <row r="2" spans="1:6" x14ac:dyDescent="0.25">
      <c r="A2" s="10" t="s">
        <v>287</v>
      </c>
      <c r="B2" s="10" t="s">
        <v>288</v>
      </c>
      <c r="C2" s="10" t="s">
        <v>338</v>
      </c>
      <c r="D2" s="12" t="s">
        <v>339</v>
      </c>
      <c r="E2" s="10" t="s">
        <v>289</v>
      </c>
      <c r="F2" s="10" t="s">
        <v>290</v>
      </c>
    </row>
    <row r="3" spans="1:6" x14ac:dyDescent="0.25">
      <c r="A3" s="10" t="s">
        <v>331</v>
      </c>
      <c r="B3" s="11">
        <v>40701546</v>
      </c>
      <c r="C3" s="11">
        <v>43659530</v>
      </c>
      <c r="D3" s="12">
        <v>0.99990000000000001</v>
      </c>
      <c r="E3" s="12">
        <v>0.98709999999999998</v>
      </c>
      <c r="F3" s="12">
        <v>0.45</v>
      </c>
    </row>
    <row r="4" spans="1:6" x14ac:dyDescent="0.25">
      <c r="A4" s="10" t="s">
        <v>332</v>
      </c>
      <c r="B4" s="11">
        <v>39146140</v>
      </c>
      <c r="C4" s="11">
        <v>41142764</v>
      </c>
      <c r="D4" s="12">
        <v>0.99990000000000001</v>
      </c>
      <c r="E4" s="12">
        <v>0.98709999999999998</v>
      </c>
      <c r="F4" s="12">
        <v>0.45</v>
      </c>
    </row>
    <row r="5" spans="1:6" x14ac:dyDescent="0.25">
      <c r="A5" s="10" t="s">
        <v>333</v>
      </c>
      <c r="B5" s="11">
        <v>41934924</v>
      </c>
      <c r="C5" s="11">
        <v>51122072</v>
      </c>
      <c r="D5" s="12">
        <v>0.99990000000000001</v>
      </c>
      <c r="E5" s="12">
        <v>0.98729999999999996</v>
      </c>
      <c r="F5" s="12">
        <v>0.45</v>
      </c>
    </row>
    <row r="6" spans="1:6" x14ac:dyDescent="0.25">
      <c r="A6" s="10" t="s">
        <v>334</v>
      </c>
      <c r="B6" s="11">
        <v>44484078</v>
      </c>
      <c r="C6" s="11">
        <v>39783956</v>
      </c>
      <c r="D6" s="12">
        <v>0.99990000000000001</v>
      </c>
      <c r="E6" s="12">
        <v>0.98650000000000004</v>
      </c>
      <c r="F6" s="12">
        <v>0.45</v>
      </c>
    </row>
    <row r="7" spans="1:6" x14ac:dyDescent="0.25">
      <c r="A7" s="10" t="s">
        <v>335</v>
      </c>
      <c r="B7" s="11">
        <v>41899410</v>
      </c>
      <c r="C7" s="11">
        <v>38442120</v>
      </c>
      <c r="D7" s="12">
        <v>0.99990000000000001</v>
      </c>
      <c r="E7" s="12">
        <v>0.98719999999999997</v>
      </c>
      <c r="F7" s="12">
        <v>0.45</v>
      </c>
    </row>
    <row r="8" spans="1:6" x14ac:dyDescent="0.25">
      <c r="A8" s="10" t="s">
        <v>336</v>
      </c>
      <c r="B8" s="11">
        <v>52551092</v>
      </c>
      <c r="C8" s="11">
        <v>41110252</v>
      </c>
      <c r="D8" s="12">
        <v>0.99990000000000001</v>
      </c>
      <c r="E8" s="12">
        <v>0.98640000000000005</v>
      </c>
      <c r="F8" s="12">
        <v>0.45</v>
      </c>
    </row>
    <row r="9" spans="1:6" x14ac:dyDescent="0.25">
      <c r="A9" s="4"/>
      <c r="B9" s="11"/>
      <c r="C9" s="11"/>
      <c r="D9" s="12"/>
      <c r="E9" s="13"/>
      <c r="F9" s="13"/>
    </row>
    <row r="10" spans="1:6" x14ac:dyDescent="0.25">
      <c r="A10" s="4"/>
      <c r="B10" s="11"/>
      <c r="C10" s="11"/>
      <c r="D10" s="12"/>
      <c r="E10" s="13"/>
      <c r="F10" s="13"/>
    </row>
    <row r="11" spans="1:6" x14ac:dyDescent="0.25">
      <c r="A11" s="4"/>
      <c r="B11" s="11"/>
      <c r="C11" s="11"/>
      <c r="D11" s="12"/>
      <c r="E11" s="13"/>
      <c r="F11" s="13"/>
    </row>
    <row r="12" spans="1:6" x14ac:dyDescent="0.25">
      <c r="A12" s="4"/>
      <c r="B12" s="11"/>
      <c r="C12" s="11"/>
      <c r="D12" s="12"/>
      <c r="E12" s="13"/>
      <c r="F12" s="13"/>
    </row>
    <row r="13" spans="1:6" x14ac:dyDescent="0.25">
      <c r="A13" s="4"/>
      <c r="B13" s="11"/>
      <c r="C13" s="11"/>
      <c r="D13" s="12"/>
      <c r="E13" s="13"/>
      <c r="F13" s="13"/>
    </row>
    <row r="14" spans="1:6" x14ac:dyDescent="0.25">
      <c r="A14" s="4"/>
      <c r="B14" s="11"/>
      <c r="C14" s="11"/>
      <c r="D14" s="12"/>
      <c r="E14" s="13"/>
      <c r="F14" s="13"/>
    </row>
    <row r="15" spans="1:6" x14ac:dyDescent="0.25">
      <c r="B15" s="11"/>
      <c r="C15" s="11"/>
      <c r="D15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57895-ADC8-4DA6-88B8-29957A387DC4}">
  <dimension ref="A1:H17"/>
  <sheetViews>
    <sheetView workbookViewId="0">
      <selection activeCell="A9" sqref="A9:XFD14"/>
    </sheetView>
  </sheetViews>
  <sheetFormatPr defaultRowHeight="15" x14ac:dyDescent="0.25"/>
  <cols>
    <col min="1" max="1" width="9" style="1"/>
    <col min="2" max="2" width="9.25" style="1" bestFit="1" customWidth="1"/>
    <col min="3" max="16384" width="9" style="1"/>
  </cols>
  <sheetData>
    <row r="1" spans="1:8" x14ac:dyDescent="0.25">
      <c r="A1" s="1" t="s">
        <v>330</v>
      </c>
    </row>
    <row r="2" spans="1:8" x14ac:dyDescent="0.25">
      <c r="A2" s="10" t="s">
        <v>287</v>
      </c>
      <c r="B2" s="10" t="s">
        <v>291</v>
      </c>
      <c r="C2" s="10" t="s">
        <v>292</v>
      </c>
      <c r="D2" s="10" t="s">
        <v>293</v>
      </c>
      <c r="E2" s="10" t="s">
        <v>294</v>
      </c>
      <c r="F2" s="10" t="s">
        <v>295</v>
      </c>
      <c r="G2" s="10" t="s">
        <v>296</v>
      </c>
    </row>
    <row r="3" spans="1:8" x14ac:dyDescent="0.25">
      <c r="A3" s="10" t="s">
        <v>331</v>
      </c>
      <c r="B3" s="11">
        <v>39783956</v>
      </c>
      <c r="C3" s="10" t="s">
        <v>312</v>
      </c>
      <c r="D3" s="10" t="s">
        <v>313</v>
      </c>
      <c r="E3" s="10" t="s">
        <v>314</v>
      </c>
      <c r="F3" s="10" t="s">
        <v>315</v>
      </c>
      <c r="G3" s="10" t="s">
        <v>316</v>
      </c>
    </row>
    <row r="4" spans="1:8" x14ac:dyDescent="0.25">
      <c r="A4" s="10" t="s">
        <v>332</v>
      </c>
      <c r="B4" s="11">
        <v>38442120</v>
      </c>
      <c r="C4" s="10" t="s">
        <v>317</v>
      </c>
      <c r="D4" s="10" t="s">
        <v>318</v>
      </c>
      <c r="E4" s="10" t="s">
        <v>319</v>
      </c>
      <c r="F4" s="10" t="s">
        <v>320</v>
      </c>
      <c r="G4" s="10" t="s">
        <v>321</v>
      </c>
    </row>
    <row r="5" spans="1:8" x14ac:dyDescent="0.25">
      <c r="A5" s="10" t="s">
        <v>333</v>
      </c>
      <c r="B5" s="11">
        <v>41110252</v>
      </c>
      <c r="C5" s="10" t="s">
        <v>322</v>
      </c>
      <c r="D5" s="10" t="s">
        <v>323</v>
      </c>
      <c r="E5" s="10" t="s">
        <v>324</v>
      </c>
      <c r="F5" s="10" t="s">
        <v>325</v>
      </c>
      <c r="G5" s="10" t="s">
        <v>326</v>
      </c>
    </row>
    <row r="6" spans="1:8" x14ac:dyDescent="0.25">
      <c r="A6" s="10" t="s">
        <v>334</v>
      </c>
      <c r="B6" s="11">
        <v>43659530</v>
      </c>
      <c r="C6" s="10" t="s">
        <v>297</v>
      </c>
      <c r="D6" s="10" t="s">
        <v>298</v>
      </c>
      <c r="E6" s="10" t="s">
        <v>299</v>
      </c>
      <c r="F6" s="10" t="s">
        <v>300</v>
      </c>
      <c r="G6" s="10" t="s">
        <v>301</v>
      </c>
      <c r="H6" s="10"/>
    </row>
    <row r="7" spans="1:8" x14ac:dyDescent="0.25">
      <c r="A7" s="10" t="s">
        <v>335</v>
      </c>
      <c r="B7" s="11">
        <v>41142764</v>
      </c>
      <c r="C7" s="10" t="s">
        <v>302</v>
      </c>
      <c r="D7" s="10" t="s">
        <v>303</v>
      </c>
      <c r="E7" s="10" t="s">
        <v>304</v>
      </c>
      <c r="F7" s="10" t="s">
        <v>305</v>
      </c>
      <c r="G7" s="10" t="s">
        <v>306</v>
      </c>
    </row>
    <row r="8" spans="1:8" x14ac:dyDescent="0.25">
      <c r="A8" s="10" t="s">
        <v>336</v>
      </c>
      <c r="B8" s="11">
        <v>51122072</v>
      </c>
      <c r="C8" s="10" t="s">
        <v>307</v>
      </c>
      <c r="D8" s="10" t="s">
        <v>308</v>
      </c>
      <c r="E8" s="10" t="s">
        <v>309</v>
      </c>
      <c r="F8" s="10" t="s">
        <v>310</v>
      </c>
      <c r="G8" s="10" t="s">
        <v>311</v>
      </c>
    </row>
    <row r="9" spans="1:8" x14ac:dyDescent="0.25">
      <c r="A9" s="4"/>
      <c r="B9" s="14"/>
      <c r="C9" s="4"/>
      <c r="D9" s="4"/>
      <c r="E9" s="4"/>
      <c r="F9" s="4"/>
      <c r="G9" s="4"/>
    </row>
    <row r="10" spans="1:8" x14ac:dyDescent="0.25">
      <c r="A10" s="4"/>
      <c r="B10" s="14"/>
      <c r="C10" s="4"/>
      <c r="D10" s="4"/>
      <c r="E10" s="4"/>
      <c r="F10" s="4"/>
      <c r="G10" s="4"/>
    </row>
    <row r="11" spans="1:8" x14ac:dyDescent="0.25">
      <c r="A11" s="4"/>
      <c r="B11" s="14"/>
      <c r="C11" s="4"/>
      <c r="D11" s="4"/>
      <c r="E11" s="4"/>
      <c r="F11" s="4"/>
      <c r="G11" s="4"/>
    </row>
    <row r="12" spans="1:8" x14ac:dyDescent="0.25">
      <c r="A12" s="4"/>
      <c r="B12" s="14"/>
      <c r="C12" s="4"/>
      <c r="D12" s="4"/>
      <c r="E12" s="4"/>
      <c r="F12" s="4"/>
      <c r="G12" s="4"/>
    </row>
    <row r="13" spans="1:8" x14ac:dyDescent="0.25">
      <c r="A13" s="4"/>
      <c r="B13" s="14"/>
      <c r="C13" s="4"/>
      <c r="D13" s="4"/>
      <c r="E13" s="4"/>
      <c r="F13" s="4"/>
      <c r="G13" s="4"/>
    </row>
    <row r="14" spans="1:8" x14ac:dyDescent="0.25">
      <c r="A14" s="4"/>
      <c r="B14" s="14"/>
      <c r="C14" s="4"/>
      <c r="D14" s="4"/>
      <c r="E14" s="4"/>
      <c r="F14" s="4"/>
      <c r="G14" s="4"/>
    </row>
    <row r="17" spans="1:7" x14ac:dyDescent="0.25">
      <c r="A17" s="4"/>
      <c r="B17" s="4"/>
      <c r="C17" s="4"/>
      <c r="D17" s="4"/>
      <c r="E17" s="4"/>
      <c r="F17" s="4"/>
      <c r="G17" s="4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18DB-2B46-425B-B913-BA13E4F87977}">
  <dimension ref="A1:O54"/>
  <sheetViews>
    <sheetView topLeftCell="A31" workbookViewId="0">
      <selection activeCell="A46" sqref="A46:XFD54"/>
    </sheetView>
  </sheetViews>
  <sheetFormatPr defaultRowHeight="15" x14ac:dyDescent="0.25"/>
  <cols>
    <col min="1" max="1" width="9" style="1"/>
    <col min="2" max="2" width="9.375" style="2" bestFit="1" customWidth="1"/>
    <col min="3" max="6" width="9" style="1"/>
    <col min="7" max="14" width="9.125" style="1" bestFit="1" customWidth="1"/>
    <col min="15" max="16384" width="9" style="1"/>
  </cols>
  <sheetData>
    <row r="1" spans="1:15" x14ac:dyDescent="0.25">
      <c r="A1" s="1" t="s">
        <v>329</v>
      </c>
    </row>
    <row r="2" spans="1:15" x14ac:dyDescent="0.25">
      <c r="A2" s="1" t="s">
        <v>21</v>
      </c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x14ac:dyDescent="0.25">
      <c r="A3" s="1" t="s">
        <v>132</v>
      </c>
      <c r="B3" s="2">
        <v>110615767</v>
      </c>
      <c r="C3" s="1" t="s">
        <v>14</v>
      </c>
      <c r="D3" s="1" t="s">
        <v>22</v>
      </c>
      <c r="E3" s="1" t="s">
        <v>23</v>
      </c>
      <c r="F3" s="1" t="s">
        <v>24</v>
      </c>
      <c r="G3" s="3">
        <v>39.5496050777638</v>
      </c>
      <c r="H3" s="3">
        <v>35.831587784783501</v>
      </c>
      <c r="I3" s="3">
        <v>43.476900802017703</v>
      </c>
      <c r="J3" s="3">
        <v>9.0817610130306896</v>
      </c>
      <c r="K3" s="3">
        <v>10.134635307271999</v>
      </c>
      <c r="L3" s="3">
        <v>11.2846292072299</v>
      </c>
      <c r="M3" s="3">
        <v>3.8968556502231202</v>
      </c>
      <c r="N3" s="3">
        <v>1.96231049128003</v>
      </c>
      <c r="O3" s="1" t="s">
        <v>26</v>
      </c>
    </row>
    <row r="4" spans="1:15" x14ac:dyDescent="0.25">
      <c r="A4" s="1" t="s">
        <v>132</v>
      </c>
      <c r="B4" s="2">
        <v>110608970</v>
      </c>
      <c r="C4" s="1" t="s">
        <v>15</v>
      </c>
      <c r="D4" s="1" t="s">
        <v>22</v>
      </c>
      <c r="E4" s="1" t="s">
        <v>27</v>
      </c>
      <c r="F4" s="1" t="s">
        <v>28</v>
      </c>
      <c r="G4" s="3">
        <v>9.4315279057159707</v>
      </c>
      <c r="H4" s="3">
        <v>5.4104959163229198</v>
      </c>
      <c r="I4" s="3">
        <v>8.0777386340601094</v>
      </c>
      <c r="J4" s="3">
        <v>19.330346380671799</v>
      </c>
      <c r="K4" s="3">
        <v>14.2820065527401</v>
      </c>
      <c r="L4" s="3">
        <v>15.5575356311137</v>
      </c>
      <c r="M4" s="3">
        <v>0.46613411429683099</v>
      </c>
      <c r="N4" s="3">
        <v>-1.1011829936692801</v>
      </c>
      <c r="O4" s="1" t="s">
        <v>29</v>
      </c>
    </row>
    <row r="5" spans="1:15" x14ac:dyDescent="0.25">
      <c r="A5" s="1" t="s">
        <v>132</v>
      </c>
      <c r="B5" s="2">
        <v>110603639</v>
      </c>
      <c r="C5" s="1" t="s">
        <v>16</v>
      </c>
      <c r="D5" s="1" t="s">
        <v>30</v>
      </c>
      <c r="E5" s="1" t="s">
        <v>27</v>
      </c>
      <c r="F5" s="1" t="s">
        <v>31</v>
      </c>
      <c r="G5" s="3">
        <v>4.9772119999999997</v>
      </c>
      <c r="H5" s="3">
        <v>2.1259600000000001</v>
      </c>
      <c r="I5" s="3">
        <v>2.8847309999999999</v>
      </c>
      <c r="J5" s="3">
        <v>5.9081229999999998</v>
      </c>
      <c r="K5" s="3">
        <v>5.6329130000000003</v>
      </c>
      <c r="L5" s="3">
        <v>8.4480830000000005</v>
      </c>
      <c r="M5" s="3">
        <v>0.49966699382799201</v>
      </c>
      <c r="N5" s="3">
        <v>-1.0009611728179</v>
      </c>
      <c r="O5" s="1" t="s">
        <v>29</v>
      </c>
    </row>
    <row r="6" spans="1:15" x14ac:dyDescent="0.25">
      <c r="A6" s="1" t="s">
        <v>132</v>
      </c>
      <c r="B6" s="2">
        <v>110610977</v>
      </c>
      <c r="C6" s="1" t="s">
        <v>17</v>
      </c>
      <c r="D6" s="1" t="s">
        <v>32</v>
      </c>
      <c r="E6" s="1" t="s">
        <v>33</v>
      </c>
      <c r="F6" s="1" t="s">
        <v>34</v>
      </c>
      <c r="G6" s="3">
        <v>2.844E-2</v>
      </c>
      <c r="H6" s="3">
        <v>2.9162E-2</v>
      </c>
      <c r="I6" s="3">
        <v>1E-4</v>
      </c>
      <c r="J6" s="3">
        <v>0.94069899999999995</v>
      </c>
      <c r="K6" s="3">
        <v>2.8299219999999998</v>
      </c>
      <c r="L6" s="3">
        <v>1.4566030000000001</v>
      </c>
      <c r="M6" s="3">
        <v>1.1038746378574899E-2</v>
      </c>
      <c r="N6" s="3">
        <v>-6.5012798488276804</v>
      </c>
      <c r="O6" s="1" t="s">
        <v>29</v>
      </c>
    </row>
    <row r="7" spans="1:15" x14ac:dyDescent="0.25">
      <c r="A7" s="1" t="s">
        <v>132</v>
      </c>
      <c r="B7" s="2">
        <v>110626088</v>
      </c>
      <c r="C7" s="1" t="s">
        <v>18</v>
      </c>
      <c r="D7" s="1" t="s">
        <v>35</v>
      </c>
      <c r="E7" s="1" t="s">
        <v>36</v>
      </c>
      <c r="F7" s="1" t="s">
        <v>37</v>
      </c>
      <c r="G7" s="3">
        <v>4.8655092130299904</v>
      </c>
      <c r="H7" s="3">
        <v>2.62202925749741</v>
      </c>
      <c r="I7" s="3">
        <v>4.3890447662874896</v>
      </c>
      <c r="J7" s="3">
        <v>0.89194073836608101</v>
      </c>
      <c r="K7" s="3">
        <v>0.45787822130299899</v>
      </c>
      <c r="L7" s="3">
        <v>0.90159690072388798</v>
      </c>
      <c r="M7" s="3">
        <v>5.2751619306536801</v>
      </c>
      <c r="N7" s="3">
        <v>2.3992153806379002</v>
      </c>
      <c r="O7" s="1" t="s">
        <v>26</v>
      </c>
    </row>
    <row r="8" spans="1:15" x14ac:dyDescent="0.25">
      <c r="A8" s="1" t="s">
        <v>132</v>
      </c>
      <c r="B8" s="2">
        <v>110630249</v>
      </c>
      <c r="C8" s="1" t="s">
        <v>19</v>
      </c>
      <c r="D8" s="1" t="s">
        <v>38</v>
      </c>
      <c r="E8" s="1" t="s">
        <v>39</v>
      </c>
      <c r="F8" s="1" t="s">
        <v>40</v>
      </c>
      <c r="G8" s="3">
        <v>0.78554900000000005</v>
      </c>
      <c r="H8" s="3">
        <v>0.40166499999999999</v>
      </c>
      <c r="I8" s="3">
        <v>0.61514100000000005</v>
      </c>
      <c r="J8" s="3">
        <v>1.4627904225742601</v>
      </c>
      <c r="K8" s="3">
        <v>2.4728504471287098</v>
      </c>
      <c r="L8" s="3">
        <v>2.3214513528712901</v>
      </c>
      <c r="M8" s="3">
        <v>0.28804993372120802</v>
      </c>
      <c r="N8" s="3">
        <v>-1.7956091690268099</v>
      </c>
      <c r="O8" s="1" t="s">
        <v>29</v>
      </c>
    </row>
    <row r="9" spans="1:15" x14ac:dyDescent="0.25">
      <c r="A9" s="1" t="s">
        <v>132</v>
      </c>
      <c r="B9" s="2">
        <v>110599956</v>
      </c>
      <c r="C9" s="1" t="s">
        <v>20</v>
      </c>
      <c r="D9" s="1" t="s">
        <v>41</v>
      </c>
      <c r="E9" s="1" t="s">
        <v>25</v>
      </c>
      <c r="F9" s="1" t="s">
        <v>42</v>
      </c>
      <c r="G9" s="3">
        <v>0.24306700000000001</v>
      </c>
      <c r="H9" s="3">
        <v>1.203244</v>
      </c>
      <c r="I9" s="3">
        <v>0.24437500000000001</v>
      </c>
      <c r="J9" s="3">
        <v>0.59829900000000003</v>
      </c>
      <c r="K9" s="3">
        <v>2.8642910000000001</v>
      </c>
      <c r="L9" s="3">
        <v>1.68754</v>
      </c>
      <c r="M9" s="3">
        <v>0.328280257003221</v>
      </c>
      <c r="N9" s="3">
        <v>-1.6070001070234501</v>
      </c>
      <c r="O9" s="1" t="s">
        <v>29</v>
      </c>
    </row>
    <row r="10" spans="1:15" x14ac:dyDescent="0.25">
      <c r="A10" s="1" t="s">
        <v>132</v>
      </c>
      <c r="B10" s="2">
        <v>110624640</v>
      </c>
      <c r="C10" s="1" t="s">
        <v>43</v>
      </c>
      <c r="D10" s="1" t="s">
        <v>49</v>
      </c>
      <c r="E10" s="1" t="s">
        <v>50</v>
      </c>
      <c r="F10" s="1" t="s">
        <v>51</v>
      </c>
      <c r="G10" s="3">
        <v>0.41386899999999999</v>
      </c>
      <c r="H10" s="3">
        <v>0.66316699999999995</v>
      </c>
      <c r="I10" s="3">
        <v>0.80858426617375201</v>
      </c>
      <c r="J10" s="3">
        <v>11.547083478126901</v>
      </c>
      <c r="K10" s="3">
        <v>16.178978685767099</v>
      </c>
      <c r="L10" s="3">
        <v>18.552369883549002</v>
      </c>
      <c r="M10" s="3">
        <v>4.0745119978150501E-2</v>
      </c>
      <c r="N10" s="3">
        <v>-4.6172289109197502</v>
      </c>
      <c r="O10" s="1" t="s">
        <v>29</v>
      </c>
    </row>
    <row r="11" spans="1:15" x14ac:dyDescent="0.25">
      <c r="A11" s="1" t="s">
        <v>132</v>
      </c>
      <c r="B11" s="2">
        <v>110612851</v>
      </c>
      <c r="C11" s="1" t="s">
        <v>44</v>
      </c>
      <c r="D11" s="1" t="s">
        <v>52</v>
      </c>
      <c r="E11" s="1" t="s">
        <v>53</v>
      </c>
      <c r="F11" s="1" t="s">
        <v>54</v>
      </c>
      <c r="G11" s="3">
        <v>2.08368490987292</v>
      </c>
      <c r="H11" s="3">
        <v>2.8011594127077202</v>
      </c>
      <c r="I11" s="3">
        <v>2.0456869829911999</v>
      </c>
      <c r="J11" s="3">
        <v>11.2120755644184</v>
      </c>
      <c r="K11" s="3">
        <v>19.0246253372434</v>
      </c>
      <c r="L11" s="3">
        <v>12.3464524848485</v>
      </c>
      <c r="M11" s="3">
        <v>0.16275289062475401</v>
      </c>
      <c r="N11" s="3">
        <v>-2.6192449278223302</v>
      </c>
      <c r="O11" s="1" t="s">
        <v>29</v>
      </c>
    </row>
    <row r="12" spans="1:15" x14ac:dyDescent="0.25">
      <c r="A12" s="1" t="s">
        <v>132</v>
      </c>
      <c r="B12" s="2">
        <v>110620115</v>
      </c>
      <c r="C12" s="1" t="s">
        <v>45</v>
      </c>
      <c r="D12" s="1" t="s">
        <v>55</v>
      </c>
      <c r="E12" s="1" t="s">
        <v>56</v>
      </c>
      <c r="F12" s="1" t="s">
        <v>57</v>
      </c>
      <c r="G12" s="3">
        <v>67.426682</v>
      </c>
      <c r="H12" s="3">
        <v>61.601246000000003</v>
      </c>
      <c r="I12" s="3">
        <v>56.376415000000001</v>
      </c>
      <c r="J12" s="3">
        <v>121.39778099999999</v>
      </c>
      <c r="K12" s="3">
        <v>241.31073000000001</v>
      </c>
      <c r="L12" s="3">
        <v>129.71461500000001</v>
      </c>
      <c r="M12" s="3">
        <v>0.37651428864858</v>
      </c>
      <c r="N12" s="3">
        <v>-1.4092234789375899</v>
      </c>
      <c r="O12" s="1" t="s">
        <v>29</v>
      </c>
    </row>
    <row r="13" spans="1:15" x14ac:dyDescent="0.25">
      <c r="A13" s="1" t="s">
        <v>132</v>
      </c>
      <c r="B13" s="2">
        <v>110624210</v>
      </c>
      <c r="C13" s="1" t="s">
        <v>46</v>
      </c>
      <c r="D13" s="1" t="s">
        <v>58</v>
      </c>
      <c r="E13" s="1" t="s">
        <v>56</v>
      </c>
      <c r="F13" s="1" t="s">
        <v>59</v>
      </c>
      <c r="G13" s="3">
        <v>0.32110499999999997</v>
      </c>
      <c r="H13" s="3">
        <v>0.35868299999999997</v>
      </c>
      <c r="I13" s="3">
        <v>1E-4</v>
      </c>
      <c r="J13" s="3">
        <v>1.3663259999999999</v>
      </c>
      <c r="K13" s="3">
        <v>1.22729</v>
      </c>
      <c r="L13" s="3">
        <v>1.8218730000000001</v>
      </c>
      <c r="M13" s="3">
        <v>0.15397796257673799</v>
      </c>
      <c r="N13" s="3">
        <v>-2.6992042086183701</v>
      </c>
      <c r="O13" s="1" t="s">
        <v>29</v>
      </c>
    </row>
    <row r="14" spans="1:15" x14ac:dyDescent="0.25">
      <c r="A14" s="1" t="s">
        <v>132</v>
      </c>
      <c r="B14" s="2">
        <v>110600884</v>
      </c>
      <c r="C14" s="1" t="s">
        <v>47</v>
      </c>
      <c r="D14" s="1" t="s">
        <v>60</v>
      </c>
      <c r="E14" s="1" t="s">
        <v>61</v>
      </c>
      <c r="F14" s="1" t="s">
        <v>62</v>
      </c>
      <c r="G14" s="3">
        <v>1.3720969999999999</v>
      </c>
      <c r="H14" s="3">
        <v>2.6247210000000001</v>
      </c>
      <c r="I14" s="3">
        <v>0.691272</v>
      </c>
      <c r="J14" s="3">
        <v>0.23075899999999999</v>
      </c>
      <c r="K14" s="3">
        <v>0.44975700000000002</v>
      </c>
      <c r="L14" s="3">
        <v>0.63566999999999996</v>
      </c>
      <c r="M14" s="3">
        <v>3.5618749933520002</v>
      </c>
      <c r="N14" s="3">
        <v>1.8326368848741701</v>
      </c>
      <c r="O14" s="1" t="s">
        <v>26</v>
      </c>
    </row>
    <row r="15" spans="1:15" x14ac:dyDescent="0.25">
      <c r="A15" s="1" t="s">
        <v>132</v>
      </c>
      <c r="B15" s="2">
        <v>110610850</v>
      </c>
      <c r="C15" s="1" t="s">
        <v>48</v>
      </c>
      <c r="D15" s="1" t="s">
        <v>60</v>
      </c>
      <c r="E15" s="1" t="s">
        <v>61</v>
      </c>
      <c r="F15" s="1" t="s">
        <v>63</v>
      </c>
      <c r="G15" s="3">
        <v>0.53853200000000001</v>
      </c>
      <c r="H15" s="3">
        <v>0.57099100000000003</v>
      </c>
      <c r="I15" s="3">
        <v>0.38678200000000001</v>
      </c>
      <c r="J15" s="3">
        <v>6.3653000000000001E-2</v>
      </c>
      <c r="K15" s="3">
        <v>0.30279200000000001</v>
      </c>
      <c r="L15" s="3">
        <v>0.179512</v>
      </c>
      <c r="M15" s="3">
        <v>2.74070119075312</v>
      </c>
      <c r="N15" s="3">
        <v>1.4545450446474699</v>
      </c>
      <c r="O15" s="1" t="s">
        <v>26</v>
      </c>
    </row>
    <row r="16" spans="1:15" x14ac:dyDescent="0.25">
      <c r="A16" s="1" t="s">
        <v>132</v>
      </c>
      <c r="B16" s="2">
        <v>110605933</v>
      </c>
      <c r="C16" s="1" t="s">
        <v>64</v>
      </c>
      <c r="D16" s="1" t="s">
        <v>86</v>
      </c>
      <c r="E16" s="1" t="s">
        <v>87</v>
      </c>
      <c r="F16" s="1" t="s">
        <v>88</v>
      </c>
      <c r="G16" s="3">
        <v>11.428470000000001</v>
      </c>
      <c r="H16" s="3">
        <v>5.1605109999999996</v>
      </c>
      <c r="I16" s="3">
        <v>8.2557869999999998</v>
      </c>
      <c r="J16" s="3">
        <v>2.0301650000000002</v>
      </c>
      <c r="K16" s="3">
        <v>1.8118479999999999</v>
      </c>
      <c r="L16" s="3">
        <v>1.885429</v>
      </c>
      <c r="M16" s="3">
        <v>4.3378471575967099</v>
      </c>
      <c r="N16" s="3">
        <v>2.1169792210918099</v>
      </c>
      <c r="O16" s="1" t="s">
        <v>26</v>
      </c>
    </row>
    <row r="17" spans="1:15" x14ac:dyDescent="0.25">
      <c r="A17" s="1" t="s">
        <v>132</v>
      </c>
      <c r="B17" s="2">
        <v>110623543</v>
      </c>
      <c r="C17" s="1" t="s">
        <v>65</v>
      </c>
      <c r="D17" s="1" t="s">
        <v>86</v>
      </c>
      <c r="E17" s="1" t="s">
        <v>89</v>
      </c>
      <c r="F17" s="1" t="s">
        <v>90</v>
      </c>
      <c r="G17" s="3">
        <v>0.57386599999999999</v>
      </c>
      <c r="H17" s="3">
        <v>0.54249400000000003</v>
      </c>
      <c r="I17" s="3">
        <v>0.37656400000000001</v>
      </c>
      <c r="J17" s="3">
        <v>1.469841</v>
      </c>
      <c r="K17" s="3">
        <v>1.4449449999999999</v>
      </c>
      <c r="L17" s="3">
        <v>1.3294049999999999</v>
      </c>
      <c r="M17" s="3">
        <v>0.35175702507262302</v>
      </c>
      <c r="N17" s="3">
        <v>-1.5073488585293799</v>
      </c>
      <c r="O17" s="1" t="s">
        <v>29</v>
      </c>
    </row>
    <row r="18" spans="1:15" x14ac:dyDescent="0.25">
      <c r="A18" s="1" t="s">
        <v>132</v>
      </c>
      <c r="B18" s="2">
        <v>110607725</v>
      </c>
      <c r="C18" s="1" t="s">
        <v>66</v>
      </c>
      <c r="D18" s="1" t="s">
        <v>91</v>
      </c>
      <c r="E18" s="1" t="s">
        <v>25</v>
      </c>
      <c r="F18" s="1" t="s">
        <v>92</v>
      </c>
      <c r="G18" s="3">
        <v>1.8748000000000001E-2</v>
      </c>
      <c r="H18" s="3">
        <v>5.7593999999999999E-2</v>
      </c>
      <c r="I18" s="3">
        <v>5.1694999999999998E-2</v>
      </c>
      <c r="J18" s="3">
        <v>1.546753</v>
      </c>
      <c r="K18" s="3">
        <v>0.67784</v>
      </c>
      <c r="L18" s="3">
        <v>1.214464</v>
      </c>
      <c r="M18" s="3">
        <v>3.72302639938797E-2</v>
      </c>
      <c r="N18" s="3">
        <v>-4.7473803436279898</v>
      </c>
      <c r="O18" s="1" t="s">
        <v>29</v>
      </c>
    </row>
    <row r="19" spans="1:15" x14ac:dyDescent="0.25">
      <c r="A19" s="1" t="s">
        <v>132</v>
      </c>
      <c r="B19" s="2">
        <v>110624123</v>
      </c>
      <c r="C19" s="1" t="s">
        <v>67</v>
      </c>
      <c r="D19" s="1" t="s">
        <v>91</v>
      </c>
      <c r="E19" s="1" t="s">
        <v>25</v>
      </c>
      <c r="F19" s="1" t="s">
        <v>93</v>
      </c>
      <c r="G19" s="3">
        <v>37.807960999999999</v>
      </c>
      <c r="H19" s="3">
        <v>31.516684999999999</v>
      </c>
      <c r="I19" s="3">
        <v>26.50346</v>
      </c>
      <c r="J19" s="3">
        <v>8.4882430000000006</v>
      </c>
      <c r="K19" s="3">
        <v>13.421506000000001</v>
      </c>
      <c r="L19" s="3">
        <v>9.5927089999999993</v>
      </c>
      <c r="M19" s="3">
        <v>3.0419247285402302</v>
      </c>
      <c r="N19" s="3">
        <v>1.60498445447422</v>
      </c>
      <c r="O19" s="1" t="s">
        <v>26</v>
      </c>
    </row>
    <row r="20" spans="1:15" x14ac:dyDescent="0.25">
      <c r="A20" s="1" t="s">
        <v>132</v>
      </c>
      <c r="B20" s="2">
        <v>110610342</v>
      </c>
      <c r="C20" s="1" t="s">
        <v>68</v>
      </c>
      <c r="D20" s="1" t="s">
        <v>91</v>
      </c>
      <c r="E20" s="1" t="s">
        <v>25</v>
      </c>
      <c r="F20" s="1" t="s">
        <v>94</v>
      </c>
      <c r="G20" s="3">
        <v>4.6738790000000003</v>
      </c>
      <c r="H20" s="3">
        <v>6.4452790000000002</v>
      </c>
      <c r="I20" s="3">
        <v>3.5194700000000001</v>
      </c>
      <c r="J20" s="3">
        <v>9.9180620000000008</v>
      </c>
      <c r="K20" s="3">
        <v>15.942231</v>
      </c>
      <c r="L20" s="3">
        <v>14.604094</v>
      </c>
      <c r="M20" s="3">
        <v>0.361765717592608</v>
      </c>
      <c r="N20" s="3">
        <v>-1.46687239616683</v>
      </c>
      <c r="O20" s="1" t="s">
        <v>29</v>
      </c>
    </row>
    <row r="21" spans="1:15" x14ac:dyDescent="0.25">
      <c r="A21" s="1" t="s">
        <v>132</v>
      </c>
      <c r="B21" s="2">
        <v>110618653</v>
      </c>
      <c r="C21" s="1" t="s">
        <v>69</v>
      </c>
      <c r="D21" s="1" t="s">
        <v>95</v>
      </c>
      <c r="E21" s="1" t="s">
        <v>25</v>
      </c>
      <c r="F21" s="1" t="s">
        <v>96</v>
      </c>
      <c r="G21" s="3">
        <v>7.7817829999999999</v>
      </c>
      <c r="H21" s="3">
        <v>5.4751649999999996</v>
      </c>
      <c r="I21" s="3">
        <v>7.4432489999999998</v>
      </c>
      <c r="J21" s="3">
        <v>3.06175</v>
      </c>
      <c r="K21" s="3">
        <v>0.69712200000000002</v>
      </c>
      <c r="L21" s="3">
        <v>2.0655260000000002</v>
      </c>
      <c r="M21" s="3">
        <v>3.5540491910065199</v>
      </c>
      <c r="N21" s="3">
        <v>1.8294636496080201</v>
      </c>
      <c r="O21" s="1" t="s">
        <v>26</v>
      </c>
    </row>
    <row r="22" spans="1:15" x14ac:dyDescent="0.25">
      <c r="A22" s="1" t="s">
        <v>132</v>
      </c>
      <c r="B22" s="2">
        <v>110614295</v>
      </c>
      <c r="C22" s="1" t="s">
        <v>70</v>
      </c>
      <c r="D22" s="1" t="s">
        <v>91</v>
      </c>
      <c r="E22" s="1" t="s">
        <v>25</v>
      </c>
      <c r="F22" s="1" t="s">
        <v>97</v>
      </c>
      <c r="G22" s="3">
        <v>9.3510960000000001</v>
      </c>
      <c r="H22" s="3">
        <v>9.5669190000000004</v>
      </c>
      <c r="I22" s="3">
        <v>9.3860309999999991</v>
      </c>
      <c r="J22" s="3">
        <v>10.801214</v>
      </c>
      <c r="K22" s="3">
        <v>33.582920000000001</v>
      </c>
      <c r="L22" s="3">
        <v>28.250540000000001</v>
      </c>
      <c r="M22" s="3">
        <v>0.389676781642883</v>
      </c>
      <c r="N22" s="3">
        <v>-1.3596501218268799</v>
      </c>
      <c r="O22" s="1" t="s">
        <v>29</v>
      </c>
    </row>
    <row r="23" spans="1:15" x14ac:dyDescent="0.25">
      <c r="A23" s="1" t="s">
        <v>132</v>
      </c>
      <c r="B23" s="2">
        <v>110604549</v>
      </c>
      <c r="C23" s="1" t="s">
        <v>71</v>
      </c>
      <c r="D23" s="1" t="s">
        <v>98</v>
      </c>
      <c r="E23" s="1" t="s">
        <v>99</v>
      </c>
      <c r="F23" s="1" t="s">
        <v>100</v>
      </c>
      <c r="G23" s="3">
        <v>3.791696</v>
      </c>
      <c r="H23" s="3">
        <v>2.2585139999999999</v>
      </c>
      <c r="I23" s="3">
        <v>3.4088219999999998</v>
      </c>
      <c r="J23" s="3">
        <v>0.77576400000000001</v>
      </c>
      <c r="K23" s="3">
        <v>0.82510600000000001</v>
      </c>
      <c r="L23" s="3">
        <v>1.4800260000000001</v>
      </c>
      <c r="M23" s="3">
        <v>3.0702211304763298</v>
      </c>
      <c r="N23" s="3">
        <v>1.6183425684138899</v>
      </c>
      <c r="O23" s="1" t="s">
        <v>26</v>
      </c>
    </row>
    <row r="24" spans="1:15" x14ac:dyDescent="0.25">
      <c r="A24" s="1" t="s">
        <v>132</v>
      </c>
      <c r="B24" s="2">
        <v>110608277</v>
      </c>
      <c r="C24" s="1" t="s">
        <v>72</v>
      </c>
      <c r="D24" s="1" t="s">
        <v>91</v>
      </c>
      <c r="E24" s="1" t="s">
        <v>25</v>
      </c>
      <c r="F24" s="1" t="s">
        <v>101</v>
      </c>
      <c r="G24" s="3">
        <v>0.92274900000000004</v>
      </c>
      <c r="H24" s="3">
        <v>2.5690080000000002</v>
      </c>
      <c r="I24" s="3">
        <v>0.355738</v>
      </c>
      <c r="J24" s="3">
        <v>9.9709000000000006E-2</v>
      </c>
      <c r="K24" s="3">
        <v>0.108254</v>
      </c>
      <c r="L24" s="3">
        <v>0.33716299999999999</v>
      </c>
      <c r="M24" s="3">
        <v>7.0579920972399099</v>
      </c>
      <c r="N24" s="3">
        <v>2.8192578147479601</v>
      </c>
      <c r="O24" s="1" t="s">
        <v>26</v>
      </c>
    </row>
    <row r="25" spans="1:15" x14ac:dyDescent="0.25">
      <c r="A25" s="1" t="s">
        <v>132</v>
      </c>
      <c r="B25" s="2">
        <v>110618549</v>
      </c>
      <c r="C25" s="1" t="s">
        <v>73</v>
      </c>
      <c r="D25" s="1" t="s">
        <v>91</v>
      </c>
      <c r="E25" s="1" t="s">
        <v>25</v>
      </c>
      <c r="F25" s="1" t="s">
        <v>102</v>
      </c>
      <c r="G25" s="3">
        <v>1.712005</v>
      </c>
      <c r="H25" s="3">
        <v>2.7363369999999998</v>
      </c>
      <c r="I25" s="3">
        <v>1.850036</v>
      </c>
      <c r="J25" s="3">
        <v>0.53642000000000001</v>
      </c>
      <c r="K25" s="3">
        <v>0.72485299999999997</v>
      </c>
      <c r="L25" s="3">
        <v>0.83111699999999999</v>
      </c>
      <c r="M25" s="3">
        <v>3.0101357777469802</v>
      </c>
      <c r="N25" s="3">
        <v>1.5898285638834</v>
      </c>
      <c r="O25" s="1" t="s">
        <v>26</v>
      </c>
    </row>
    <row r="26" spans="1:15" x14ac:dyDescent="0.25">
      <c r="A26" s="1" t="s">
        <v>132</v>
      </c>
      <c r="B26" s="2">
        <v>110605007</v>
      </c>
      <c r="C26" s="1" t="s">
        <v>74</v>
      </c>
      <c r="D26" s="1" t="s">
        <v>91</v>
      </c>
      <c r="E26" s="1" t="s">
        <v>103</v>
      </c>
      <c r="F26" s="1" t="s">
        <v>104</v>
      </c>
      <c r="G26" s="3">
        <v>0.491705</v>
      </c>
      <c r="H26" s="3">
        <v>1E-4</v>
      </c>
      <c r="I26" s="3">
        <v>0.795512</v>
      </c>
      <c r="J26" s="3">
        <v>2.1875930000000001</v>
      </c>
      <c r="K26" s="3">
        <v>4.5144500000000001</v>
      </c>
      <c r="L26" s="3">
        <v>4.6753179999999999</v>
      </c>
      <c r="M26" s="3">
        <v>0.11314724038377599</v>
      </c>
      <c r="N26" s="3">
        <v>-3.1437266966121298</v>
      </c>
      <c r="O26" s="1" t="s">
        <v>29</v>
      </c>
    </row>
    <row r="27" spans="1:15" x14ac:dyDescent="0.25">
      <c r="A27" s="1" t="s">
        <v>132</v>
      </c>
      <c r="B27" s="2">
        <v>110619501</v>
      </c>
      <c r="C27" s="1" t="s">
        <v>75</v>
      </c>
      <c r="D27" s="1" t="s">
        <v>91</v>
      </c>
      <c r="E27" s="1" t="s">
        <v>25</v>
      </c>
      <c r="F27" s="1" t="s">
        <v>102</v>
      </c>
      <c r="G27" s="3">
        <v>2.1660430000000002</v>
      </c>
      <c r="H27" s="3">
        <v>2.2141850000000001</v>
      </c>
      <c r="I27" s="3">
        <v>2.9782310000000001</v>
      </c>
      <c r="J27" s="3">
        <v>0.52344400000000002</v>
      </c>
      <c r="K27" s="3">
        <v>1.178825</v>
      </c>
      <c r="L27" s="3">
        <v>0.99454500000000001</v>
      </c>
      <c r="M27" s="3">
        <v>2.7285749035714</v>
      </c>
      <c r="N27" s="3">
        <v>1.4481476484486</v>
      </c>
      <c r="O27" s="1" t="s">
        <v>26</v>
      </c>
    </row>
    <row r="28" spans="1:15" x14ac:dyDescent="0.25">
      <c r="A28" s="1" t="s">
        <v>132</v>
      </c>
      <c r="B28" s="2">
        <v>110624060</v>
      </c>
      <c r="C28" s="1" t="s">
        <v>76</v>
      </c>
      <c r="D28" s="1" t="s">
        <v>91</v>
      </c>
      <c r="E28" s="1" t="s">
        <v>25</v>
      </c>
      <c r="F28" s="1" t="s">
        <v>105</v>
      </c>
      <c r="G28" s="3">
        <v>4.1813880000000001</v>
      </c>
      <c r="H28" s="3">
        <v>5.1220049999999997</v>
      </c>
      <c r="I28" s="3">
        <v>2.0132979999999998</v>
      </c>
      <c r="J28" s="3">
        <v>0.94108899999999995</v>
      </c>
      <c r="K28" s="3">
        <v>1.9548479999999999</v>
      </c>
      <c r="L28" s="3">
        <v>1.3322160000000001</v>
      </c>
      <c r="M28" s="3">
        <v>2.6765093410763501</v>
      </c>
      <c r="N28" s="3">
        <v>1.42035268769905</v>
      </c>
      <c r="O28" s="1" t="s">
        <v>26</v>
      </c>
    </row>
    <row r="29" spans="1:15" x14ac:dyDescent="0.25">
      <c r="A29" s="1" t="s">
        <v>132</v>
      </c>
      <c r="B29" s="2">
        <v>110619500</v>
      </c>
      <c r="C29" s="1" t="s">
        <v>77</v>
      </c>
      <c r="D29" s="1" t="s">
        <v>95</v>
      </c>
      <c r="E29" s="1" t="s">
        <v>25</v>
      </c>
      <c r="F29" s="1" t="s">
        <v>106</v>
      </c>
      <c r="G29" s="3">
        <v>1.57335447314162</v>
      </c>
      <c r="H29" s="3">
        <v>0.76757060119370601</v>
      </c>
      <c r="I29" s="3">
        <v>2.0865182202930002</v>
      </c>
      <c r="J29" s="3">
        <v>0.518805246880087</v>
      </c>
      <c r="K29" s="3">
        <v>0.55424618773738499</v>
      </c>
      <c r="L29" s="3">
        <v>0.57621334671730895</v>
      </c>
      <c r="M29" s="3">
        <v>2.6844951427660502</v>
      </c>
      <c r="N29" s="3">
        <v>1.4246507945376099</v>
      </c>
      <c r="O29" s="1" t="s">
        <v>26</v>
      </c>
    </row>
    <row r="30" spans="1:15" x14ac:dyDescent="0.25">
      <c r="A30" s="1" t="s">
        <v>132</v>
      </c>
      <c r="B30" s="2">
        <v>110607749</v>
      </c>
      <c r="C30" s="1" t="s">
        <v>78</v>
      </c>
      <c r="D30" s="1" t="s">
        <v>91</v>
      </c>
      <c r="E30" s="1" t="s">
        <v>25</v>
      </c>
      <c r="F30" s="1" t="s">
        <v>102</v>
      </c>
      <c r="G30" s="3">
        <v>0.252807</v>
      </c>
      <c r="H30" s="3">
        <v>0.40139900000000001</v>
      </c>
      <c r="I30" s="3">
        <v>6.1204000000000001E-2</v>
      </c>
      <c r="J30" s="3">
        <v>0.67786400000000002</v>
      </c>
      <c r="K30" s="3">
        <v>0.68511699999999998</v>
      </c>
      <c r="L30" s="3">
        <v>0.93817099999999998</v>
      </c>
      <c r="M30" s="3">
        <v>0.310892109691146</v>
      </c>
      <c r="N30" s="3">
        <v>-1.6855140927272201</v>
      </c>
      <c r="O30" s="1" t="s">
        <v>29</v>
      </c>
    </row>
    <row r="31" spans="1:15" x14ac:dyDescent="0.25">
      <c r="A31" s="1" t="s">
        <v>132</v>
      </c>
      <c r="B31" s="2">
        <v>110628474</v>
      </c>
      <c r="C31" s="1" t="s">
        <v>79</v>
      </c>
      <c r="D31" s="1" t="s">
        <v>91</v>
      </c>
      <c r="E31" s="1" t="s">
        <v>25</v>
      </c>
      <c r="F31" s="1" t="s">
        <v>107</v>
      </c>
      <c r="G31" s="3">
        <v>9.8678349999999995</v>
      </c>
      <c r="H31" s="3">
        <v>9.1120000000000001</v>
      </c>
      <c r="I31" s="3">
        <v>9.326746</v>
      </c>
      <c r="J31" s="3">
        <v>44.524113</v>
      </c>
      <c r="K31" s="3">
        <v>13.785664000000001</v>
      </c>
      <c r="L31" s="3">
        <v>7.1928700000000001</v>
      </c>
      <c r="M31" s="3">
        <v>0.43214407808588301</v>
      </c>
      <c r="N31" s="3">
        <v>-1.21041570359708</v>
      </c>
      <c r="O31" s="1" t="s">
        <v>29</v>
      </c>
    </row>
    <row r="32" spans="1:15" x14ac:dyDescent="0.25">
      <c r="A32" s="1" t="s">
        <v>132</v>
      </c>
      <c r="B32" s="2">
        <v>110628550</v>
      </c>
      <c r="C32" s="1" t="s">
        <v>80</v>
      </c>
      <c r="D32" s="1" t="s">
        <v>108</v>
      </c>
      <c r="E32" s="1" t="s">
        <v>25</v>
      </c>
      <c r="F32" s="1" t="s">
        <v>109</v>
      </c>
      <c r="G32" s="3">
        <v>0.20255600000000001</v>
      </c>
      <c r="H32" s="3">
        <v>0.84093108374384196</v>
      </c>
      <c r="I32" s="3">
        <v>0.318106</v>
      </c>
      <c r="J32" s="3">
        <v>0.92276349917898204</v>
      </c>
      <c r="K32" s="3">
        <v>1.8535570509031201</v>
      </c>
      <c r="L32" s="3">
        <v>1.27815157471264</v>
      </c>
      <c r="M32" s="3">
        <v>0.33582499566766</v>
      </c>
      <c r="N32" s="3">
        <v>-1.5742184799080801</v>
      </c>
      <c r="O32" s="1" t="s">
        <v>29</v>
      </c>
    </row>
    <row r="33" spans="1:15" x14ac:dyDescent="0.25">
      <c r="A33" s="1" t="s">
        <v>132</v>
      </c>
      <c r="B33" s="2">
        <v>110609856</v>
      </c>
      <c r="C33" s="1" t="s">
        <v>81</v>
      </c>
      <c r="D33" s="1" t="s">
        <v>91</v>
      </c>
      <c r="E33" s="1" t="s">
        <v>110</v>
      </c>
      <c r="F33" s="1" t="s">
        <v>111</v>
      </c>
      <c r="G33" s="3">
        <v>1.527147</v>
      </c>
      <c r="H33" s="3">
        <v>0.16395100000000001</v>
      </c>
      <c r="I33" s="3">
        <v>1.1882159999999999</v>
      </c>
      <c r="J33" s="3">
        <v>0.36808000000000002</v>
      </c>
      <c r="K33" s="3">
        <v>6.1350000000000002E-2</v>
      </c>
      <c r="L33" s="3">
        <v>0.395428</v>
      </c>
      <c r="M33" s="3">
        <v>3.4906783955541401</v>
      </c>
      <c r="N33" s="3">
        <v>1.80350744411147</v>
      </c>
      <c r="O33" s="1" t="s">
        <v>26</v>
      </c>
    </row>
    <row r="34" spans="1:15" x14ac:dyDescent="0.25">
      <c r="A34" s="1" t="s">
        <v>132</v>
      </c>
      <c r="B34" s="2">
        <v>110618528</v>
      </c>
      <c r="C34" s="1" t="s">
        <v>82</v>
      </c>
      <c r="D34" s="1" t="s">
        <v>91</v>
      </c>
      <c r="E34" s="1" t="s">
        <v>25</v>
      </c>
      <c r="F34" s="1" t="s">
        <v>112</v>
      </c>
      <c r="G34" s="3">
        <v>19.348824</v>
      </c>
      <c r="H34" s="3">
        <v>40.190159000000001</v>
      </c>
      <c r="I34" s="3">
        <v>17.945917000000001</v>
      </c>
      <c r="J34" s="3">
        <v>14.311401999999999</v>
      </c>
      <c r="K34" s="3">
        <v>99.652206000000007</v>
      </c>
      <c r="L34" s="3">
        <v>60.237876999999997</v>
      </c>
      <c r="M34" s="3">
        <v>0.44480045620736203</v>
      </c>
      <c r="N34" s="3">
        <v>-1.16876982713223</v>
      </c>
      <c r="O34" s="1" t="s">
        <v>29</v>
      </c>
    </row>
    <row r="35" spans="1:15" x14ac:dyDescent="0.25">
      <c r="A35" s="1" t="s">
        <v>132</v>
      </c>
      <c r="B35" s="2">
        <v>110624041</v>
      </c>
      <c r="C35" s="1" t="s">
        <v>83</v>
      </c>
      <c r="D35" s="1" t="s">
        <v>91</v>
      </c>
      <c r="E35" s="1" t="s">
        <v>25</v>
      </c>
      <c r="F35" s="1" t="s">
        <v>113</v>
      </c>
      <c r="G35" s="3">
        <v>0.51363300000000001</v>
      </c>
      <c r="H35" s="3">
        <v>0.37559100000000001</v>
      </c>
      <c r="I35" s="3">
        <v>0.59890600000000005</v>
      </c>
      <c r="J35" s="3">
        <v>1.062381</v>
      </c>
      <c r="K35" s="3">
        <v>0.95223400000000002</v>
      </c>
      <c r="L35" s="3">
        <v>1.1313629999999999</v>
      </c>
      <c r="M35" s="3">
        <v>0.47302619408018698</v>
      </c>
      <c r="N35" s="3">
        <v>-1.08000801909596</v>
      </c>
      <c r="O35" s="1" t="s">
        <v>29</v>
      </c>
    </row>
    <row r="36" spans="1:15" x14ac:dyDescent="0.25">
      <c r="A36" s="1" t="s">
        <v>132</v>
      </c>
      <c r="B36" s="2">
        <v>110627908</v>
      </c>
      <c r="C36" s="1" t="s">
        <v>84</v>
      </c>
      <c r="D36" s="1" t="s">
        <v>114</v>
      </c>
      <c r="E36" s="1" t="s">
        <v>115</v>
      </c>
      <c r="F36" s="1" t="s">
        <v>116</v>
      </c>
      <c r="G36" s="3">
        <v>1E-4</v>
      </c>
      <c r="H36" s="3">
        <v>1E-4</v>
      </c>
      <c r="I36" s="3">
        <v>0.14266000000000001</v>
      </c>
      <c r="J36" s="3">
        <v>0.98059700000000005</v>
      </c>
      <c r="K36" s="3">
        <v>0.293049</v>
      </c>
      <c r="L36" s="3">
        <v>1.706788</v>
      </c>
      <c r="M36" s="3">
        <v>4.79326165249759E-2</v>
      </c>
      <c r="N36" s="3">
        <v>-4.38284849445429</v>
      </c>
      <c r="O36" s="1" t="s">
        <v>29</v>
      </c>
    </row>
    <row r="37" spans="1:15" x14ac:dyDescent="0.25">
      <c r="A37" s="1" t="s">
        <v>132</v>
      </c>
      <c r="B37" s="2">
        <v>110625896</v>
      </c>
      <c r="C37" s="1" t="s">
        <v>85</v>
      </c>
      <c r="D37" s="1" t="s">
        <v>117</v>
      </c>
      <c r="E37" s="1" t="s">
        <v>118</v>
      </c>
      <c r="F37" s="1" t="s">
        <v>119</v>
      </c>
      <c r="G37" s="3">
        <v>20.806253000000002</v>
      </c>
      <c r="H37" s="3">
        <v>42.843207999999997</v>
      </c>
      <c r="I37" s="3">
        <v>9.5043399999999991</v>
      </c>
      <c r="J37" s="3">
        <v>51.026890000000002</v>
      </c>
      <c r="K37" s="3">
        <v>40.806865999999999</v>
      </c>
      <c r="L37" s="3">
        <v>54.954773000000003</v>
      </c>
      <c r="M37" s="3">
        <v>0.498361837252283</v>
      </c>
      <c r="N37" s="3">
        <v>-1.00473449866603</v>
      </c>
      <c r="O37" s="1" t="s">
        <v>29</v>
      </c>
    </row>
    <row r="38" spans="1:15" x14ac:dyDescent="0.25">
      <c r="A38" s="1" t="s">
        <v>132</v>
      </c>
      <c r="B38" s="2">
        <v>110626457</v>
      </c>
      <c r="C38" s="1" t="s">
        <v>120</v>
      </c>
      <c r="D38" s="1" t="s">
        <v>125</v>
      </c>
      <c r="E38" s="1" t="s">
        <v>126</v>
      </c>
      <c r="F38" s="1" t="s">
        <v>127</v>
      </c>
      <c r="G38" s="3">
        <v>4.7179520000000004</v>
      </c>
      <c r="H38" s="3">
        <v>2.8548779999999998</v>
      </c>
      <c r="I38" s="3">
        <v>5.5333730000000001</v>
      </c>
      <c r="J38" s="3">
        <v>15.699399</v>
      </c>
      <c r="K38" s="3">
        <v>11.063272</v>
      </c>
      <c r="L38" s="3">
        <v>8.2273189999999996</v>
      </c>
      <c r="M38" s="3">
        <v>0.37457006989713298</v>
      </c>
      <c r="N38" s="3">
        <v>-1.4166924695618399</v>
      </c>
      <c r="O38" s="1" t="s">
        <v>29</v>
      </c>
    </row>
    <row r="39" spans="1:15" x14ac:dyDescent="0.25">
      <c r="A39" s="1" t="s">
        <v>132</v>
      </c>
      <c r="B39" s="2">
        <v>110607725</v>
      </c>
      <c r="C39" s="1" t="s">
        <v>66</v>
      </c>
      <c r="D39" s="1" t="s">
        <v>91</v>
      </c>
      <c r="E39" s="1" t="s">
        <v>25</v>
      </c>
      <c r="F39" s="1" t="s">
        <v>92</v>
      </c>
      <c r="G39" s="3">
        <v>1.8748000000000001E-2</v>
      </c>
      <c r="H39" s="3">
        <v>5.7593999999999999E-2</v>
      </c>
      <c r="I39" s="3">
        <v>5.1694999999999998E-2</v>
      </c>
      <c r="J39" s="3">
        <v>1.546753</v>
      </c>
      <c r="K39" s="3">
        <v>0.67784</v>
      </c>
      <c r="L39" s="3">
        <v>1.214464</v>
      </c>
      <c r="M39" s="3">
        <v>3.72302639938797E-2</v>
      </c>
      <c r="N39" s="3">
        <v>-4.7473803436279898</v>
      </c>
      <c r="O39" s="1" t="s">
        <v>29</v>
      </c>
    </row>
    <row r="40" spans="1:15" x14ac:dyDescent="0.25">
      <c r="A40" s="1" t="s">
        <v>132</v>
      </c>
      <c r="B40" s="2">
        <v>110610342</v>
      </c>
      <c r="C40" s="1" t="s">
        <v>68</v>
      </c>
      <c r="D40" s="1" t="s">
        <v>91</v>
      </c>
      <c r="E40" s="1" t="s">
        <v>25</v>
      </c>
      <c r="F40" s="1" t="s">
        <v>94</v>
      </c>
      <c r="G40" s="3">
        <v>4.6738790000000003</v>
      </c>
      <c r="H40" s="3">
        <v>6.4452790000000002</v>
      </c>
      <c r="I40" s="3">
        <v>3.5194700000000001</v>
      </c>
      <c r="J40" s="3">
        <v>9.9180620000000008</v>
      </c>
      <c r="K40" s="3">
        <v>15.942231</v>
      </c>
      <c r="L40" s="3">
        <v>14.604094</v>
      </c>
      <c r="M40" s="3">
        <v>0.361765717592608</v>
      </c>
      <c r="N40" s="3">
        <v>-1.46687239616683</v>
      </c>
      <c r="O40" s="1" t="s">
        <v>29</v>
      </c>
    </row>
    <row r="41" spans="1:15" x14ac:dyDescent="0.25">
      <c r="A41" s="1" t="s">
        <v>132</v>
      </c>
      <c r="B41" s="2">
        <v>110623543</v>
      </c>
      <c r="C41" s="1" t="s">
        <v>65</v>
      </c>
      <c r="D41" s="1" t="s">
        <v>91</v>
      </c>
      <c r="E41" s="1" t="s">
        <v>89</v>
      </c>
      <c r="F41" s="1" t="s">
        <v>128</v>
      </c>
      <c r="G41" s="3">
        <v>0.57386599999999999</v>
      </c>
      <c r="H41" s="3">
        <v>0.54249400000000003</v>
      </c>
      <c r="I41" s="3">
        <v>0.37656400000000001</v>
      </c>
      <c r="J41" s="3">
        <v>1.469841</v>
      </c>
      <c r="K41" s="3">
        <v>1.4449449999999999</v>
      </c>
      <c r="L41" s="3">
        <v>1.3294049999999999</v>
      </c>
      <c r="M41" s="3">
        <v>0.35175702507262302</v>
      </c>
      <c r="N41" s="3">
        <v>-1.5073488585293799</v>
      </c>
      <c r="O41" s="1" t="s">
        <v>29</v>
      </c>
    </row>
    <row r="42" spans="1:15" x14ac:dyDescent="0.25">
      <c r="A42" s="1" t="s">
        <v>132</v>
      </c>
      <c r="B42" s="2">
        <v>110604742</v>
      </c>
      <c r="C42" s="1" t="s">
        <v>121</v>
      </c>
      <c r="D42" s="1" t="s">
        <v>129</v>
      </c>
      <c r="E42" s="1" t="s">
        <v>130</v>
      </c>
      <c r="F42" s="1" t="s">
        <v>131</v>
      </c>
      <c r="G42" s="3">
        <v>0.91175399999999995</v>
      </c>
      <c r="H42" s="3">
        <v>0.34466000000000002</v>
      </c>
      <c r="I42" s="3">
        <v>0.80357199999999995</v>
      </c>
      <c r="J42" s="3">
        <v>0.103561</v>
      </c>
      <c r="K42" s="3">
        <v>1E-4</v>
      </c>
      <c r="L42" s="3">
        <v>5.6169999999999998E-2</v>
      </c>
      <c r="M42" s="3">
        <v>12.8885260055934</v>
      </c>
      <c r="N42" s="3">
        <v>3.6880153744119202</v>
      </c>
      <c r="O42" s="1" t="s">
        <v>26</v>
      </c>
    </row>
    <row r="43" spans="1:15" x14ac:dyDescent="0.25">
      <c r="A43" s="1" t="s">
        <v>132</v>
      </c>
      <c r="B43" s="2">
        <v>110604796</v>
      </c>
      <c r="C43" s="1" t="s">
        <v>122</v>
      </c>
      <c r="D43" s="1" t="s">
        <v>129</v>
      </c>
      <c r="E43" s="1" t="s">
        <v>130</v>
      </c>
      <c r="F43" s="1" t="s">
        <v>131</v>
      </c>
      <c r="G43" s="3">
        <v>2.1584349999999999</v>
      </c>
      <c r="H43" s="3">
        <v>1.3908689999999999</v>
      </c>
      <c r="I43" s="3">
        <v>2.7479469999999999</v>
      </c>
      <c r="J43" s="3">
        <v>1.031085</v>
      </c>
      <c r="K43" s="3">
        <v>0.20587900000000001</v>
      </c>
      <c r="L43" s="3">
        <v>0.464059</v>
      </c>
      <c r="M43" s="3">
        <v>3.7020375385870699</v>
      </c>
      <c r="N43" s="3">
        <v>1.8883195241816999</v>
      </c>
      <c r="O43" s="1" t="s">
        <v>26</v>
      </c>
    </row>
    <row r="44" spans="1:15" x14ac:dyDescent="0.25">
      <c r="A44" s="1" t="s">
        <v>132</v>
      </c>
      <c r="B44" s="2">
        <v>110604743</v>
      </c>
      <c r="C44" s="1" t="s">
        <v>123</v>
      </c>
      <c r="D44" s="1" t="s">
        <v>129</v>
      </c>
      <c r="E44" s="1" t="s">
        <v>130</v>
      </c>
      <c r="F44" s="1" t="s">
        <v>131</v>
      </c>
      <c r="G44" s="3">
        <v>2.4907430000000002</v>
      </c>
      <c r="H44" s="3">
        <v>1.8604689999999999</v>
      </c>
      <c r="I44" s="3">
        <v>3.0975329999999999</v>
      </c>
      <c r="J44" s="3">
        <v>1.478615</v>
      </c>
      <c r="K44" s="3">
        <v>0.70787</v>
      </c>
      <c r="L44" s="3">
        <v>1.099675</v>
      </c>
      <c r="M44" s="3">
        <v>2.2667018647905199</v>
      </c>
      <c r="N44" s="3">
        <v>1.1805946484790799</v>
      </c>
      <c r="O44" s="1" t="s">
        <v>26</v>
      </c>
    </row>
    <row r="45" spans="1:15" x14ac:dyDescent="0.25">
      <c r="A45" s="1" t="s">
        <v>132</v>
      </c>
      <c r="B45" s="2">
        <v>110617236</v>
      </c>
      <c r="C45" s="1" t="s">
        <v>124</v>
      </c>
      <c r="D45" s="1" t="s">
        <v>129</v>
      </c>
      <c r="E45" s="1" t="s">
        <v>130</v>
      </c>
      <c r="F45" s="1" t="s">
        <v>131</v>
      </c>
      <c r="G45" s="3">
        <v>1.387872</v>
      </c>
      <c r="H45" s="3">
        <v>1.754391</v>
      </c>
      <c r="I45" s="3">
        <v>1.610147</v>
      </c>
      <c r="J45" s="3">
        <v>3.0214949999999998</v>
      </c>
      <c r="K45" s="3">
        <v>2.1623410000000001</v>
      </c>
      <c r="L45" s="3">
        <v>2.8259530000000002</v>
      </c>
      <c r="M45" s="3">
        <v>0.59332524240026796</v>
      </c>
      <c r="N45" s="3">
        <v>-0.75310493283610802</v>
      </c>
      <c r="O45" s="1" t="s">
        <v>29</v>
      </c>
    </row>
    <row r="46" spans="1:15" x14ac:dyDescent="0.25">
      <c r="B46" s="1"/>
      <c r="C46" s="4"/>
      <c r="D46" s="4"/>
      <c r="E46" s="4"/>
      <c r="F46" s="4"/>
      <c r="G46" s="6"/>
      <c r="H46" s="6"/>
      <c r="I46" s="6"/>
      <c r="J46" s="6"/>
      <c r="K46" s="6"/>
      <c r="L46" s="6"/>
      <c r="M46" s="6"/>
      <c r="N46" s="6"/>
      <c r="O46" s="4"/>
    </row>
    <row r="47" spans="1:15" x14ac:dyDescent="0.25">
      <c r="B47" s="1"/>
      <c r="C47" s="4"/>
      <c r="D47" s="4"/>
      <c r="E47" s="4"/>
      <c r="F47" s="4"/>
      <c r="G47" s="6"/>
      <c r="H47" s="6"/>
      <c r="I47" s="6"/>
      <c r="J47" s="6"/>
      <c r="K47" s="6"/>
      <c r="L47" s="6"/>
      <c r="M47" s="6"/>
      <c r="N47" s="6"/>
      <c r="O47" s="4"/>
    </row>
    <row r="48" spans="1:15" x14ac:dyDescent="0.25">
      <c r="B48" s="1"/>
      <c r="C48" s="4"/>
      <c r="D48" s="4"/>
      <c r="F48" s="4"/>
      <c r="G48" s="6"/>
      <c r="H48" s="6"/>
      <c r="I48" s="6"/>
      <c r="J48" s="6"/>
      <c r="K48" s="6"/>
      <c r="L48" s="6"/>
      <c r="M48" s="6"/>
      <c r="N48" s="6"/>
      <c r="O48" s="4"/>
    </row>
    <row r="49" spans="2:15" x14ac:dyDescent="0.25">
      <c r="B49" s="1"/>
      <c r="C49" s="4"/>
      <c r="D49" s="4"/>
      <c r="F49" s="4"/>
      <c r="G49" s="6"/>
      <c r="H49" s="6"/>
      <c r="I49" s="6"/>
      <c r="J49" s="6"/>
      <c r="K49" s="6"/>
      <c r="L49" s="6"/>
      <c r="M49" s="6"/>
      <c r="N49" s="6"/>
      <c r="O49" s="4"/>
    </row>
    <row r="50" spans="2:15" x14ac:dyDescent="0.25">
      <c r="B50" s="1"/>
      <c r="C50" s="4"/>
      <c r="D50" s="4"/>
      <c r="E50" s="4"/>
      <c r="F50" s="4"/>
      <c r="G50" s="6"/>
      <c r="H50" s="6"/>
      <c r="I50" s="6"/>
      <c r="J50" s="6"/>
      <c r="K50" s="6"/>
      <c r="L50" s="6"/>
      <c r="M50" s="6"/>
      <c r="N50" s="6"/>
      <c r="O50" s="4"/>
    </row>
    <row r="51" spans="2:15" x14ac:dyDescent="0.25">
      <c r="B51" s="1"/>
      <c r="C51" s="4"/>
      <c r="D51" s="4"/>
      <c r="E51" s="4"/>
      <c r="F51" s="4"/>
      <c r="G51" s="6"/>
      <c r="H51" s="6"/>
      <c r="I51" s="6"/>
      <c r="J51" s="6"/>
      <c r="K51" s="6"/>
      <c r="L51" s="6"/>
      <c r="M51" s="6"/>
      <c r="N51" s="6"/>
      <c r="O51" s="4"/>
    </row>
    <row r="52" spans="2:15" x14ac:dyDescent="0.25">
      <c r="B52" s="1"/>
      <c r="C52" s="4"/>
      <c r="D52" s="4"/>
      <c r="E52" s="4"/>
      <c r="F52" s="4"/>
      <c r="G52" s="6"/>
      <c r="H52" s="6"/>
      <c r="I52" s="6"/>
      <c r="J52" s="6"/>
      <c r="K52" s="6"/>
      <c r="L52" s="6"/>
      <c r="M52" s="6"/>
      <c r="N52" s="6"/>
      <c r="O52" s="4"/>
    </row>
    <row r="53" spans="2:15" x14ac:dyDescent="0.25">
      <c r="B53" s="1"/>
      <c r="C53" s="4"/>
      <c r="D53" s="4"/>
      <c r="F53" s="4"/>
      <c r="G53" s="6"/>
      <c r="H53" s="6"/>
      <c r="I53" s="6"/>
      <c r="J53" s="6"/>
      <c r="K53" s="6"/>
      <c r="L53" s="6"/>
      <c r="M53" s="6"/>
      <c r="N53" s="6"/>
      <c r="O53" s="4"/>
    </row>
    <row r="54" spans="2:15" x14ac:dyDescent="0.25">
      <c r="B54" s="1"/>
      <c r="C54" s="4"/>
      <c r="D54" s="4"/>
      <c r="E54" s="4"/>
      <c r="F54" s="4"/>
      <c r="G54" s="6"/>
      <c r="H54" s="6"/>
      <c r="I54" s="6"/>
      <c r="J54" s="6"/>
      <c r="K54" s="6"/>
      <c r="L54" s="6"/>
      <c r="M54" s="6"/>
      <c r="N54" s="6"/>
      <c r="O54" s="4"/>
    </row>
  </sheetData>
  <phoneticPr fontId="1" type="noConversion"/>
  <conditionalFormatting sqref="B2">
    <cfRule type="duplicateValues" dxfId="7" priority="7"/>
  </conditionalFormatting>
  <conditionalFormatting sqref="B3:B9">
    <cfRule type="duplicateValues" dxfId="6" priority="6"/>
  </conditionalFormatting>
  <conditionalFormatting sqref="B10:B15">
    <cfRule type="duplicateValues" dxfId="5" priority="5"/>
  </conditionalFormatting>
  <conditionalFormatting sqref="B16:B37">
    <cfRule type="duplicateValues" dxfId="4" priority="4"/>
  </conditionalFormatting>
  <conditionalFormatting sqref="B38:B45">
    <cfRule type="duplicateValues" dxfId="3" priority="3"/>
  </conditionalFormatting>
  <conditionalFormatting sqref="C46:C50">
    <cfRule type="duplicateValues" dxfId="2" priority="2"/>
  </conditionalFormatting>
  <conditionalFormatting sqref="C51:C54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6D317-E8C8-40F9-ACE4-BDCD610CC398}">
  <dimension ref="A1:O77"/>
  <sheetViews>
    <sheetView topLeftCell="A27" workbookViewId="0">
      <selection activeCell="A44" sqref="A44:XFD77"/>
    </sheetView>
  </sheetViews>
  <sheetFormatPr defaultRowHeight="15" x14ac:dyDescent="0.25"/>
  <cols>
    <col min="1" max="1" width="9" style="1"/>
    <col min="2" max="2" width="12" style="1" bestFit="1" customWidth="1"/>
    <col min="3" max="16384" width="9" style="1"/>
  </cols>
  <sheetData>
    <row r="1" spans="1:15" x14ac:dyDescent="0.25">
      <c r="A1" s="1" t="s">
        <v>328</v>
      </c>
    </row>
    <row r="2" spans="1:15" x14ac:dyDescent="0.25">
      <c r="A2" s="1" t="s">
        <v>21</v>
      </c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x14ac:dyDescent="0.25">
      <c r="A3" s="1" t="s">
        <v>132</v>
      </c>
      <c r="B3" s="5">
        <v>110619934</v>
      </c>
      <c r="C3" s="1" t="s">
        <v>133</v>
      </c>
      <c r="D3" s="1" t="s">
        <v>134</v>
      </c>
      <c r="E3" s="1" t="s">
        <v>39</v>
      </c>
      <c r="F3" s="1" t="s">
        <v>135</v>
      </c>
      <c r="G3" s="3">
        <v>1E-4</v>
      </c>
      <c r="H3" s="3">
        <v>2.0871522483939999E-2</v>
      </c>
      <c r="I3" s="3">
        <v>1E-4</v>
      </c>
      <c r="J3" s="3">
        <v>2.37871848643826</v>
      </c>
      <c r="K3" s="3">
        <v>1.4737650003568901</v>
      </c>
      <c r="L3" s="3">
        <v>2.25283858065667</v>
      </c>
      <c r="M3" s="3">
        <v>3.45133676014812E-3</v>
      </c>
      <c r="N3" s="3">
        <v>-8.1786290347390906</v>
      </c>
      <c r="O3" s="1" t="s">
        <v>29</v>
      </c>
    </row>
    <row r="4" spans="1:15" x14ac:dyDescent="0.25">
      <c r="A4" s="1" t="s">
        <v>132</v>
      </c>
      <c r="B4" s="5">
        <v>110621914</v>
      </c>
      <c r="C4" s="1" t="s">
        <v>136</v>
      </c>
      <c r="D4" s="1" t="s">
        <v>137</v>
      </c>
      <c r="E4" s="1" t="s">
        <v>138</v>
      </c>
      <c r="F4" s="1" t="s">
        <v>139</v>
      </c>
      <c r="G4" s="3">
        <v>1.941813</v>
      </c>
      <c r="H4" s="3">
        <v>4.3535550000000001</v>
      </c>
      <c r="I4" s="3">
        <v>2.1099839999999999</v>
      </c>
      <c r="J4" s="3">
        <v>10.794667</v>
      </c>
      <c r="K4" s="3">
        <v>10.126683999999999</v>
      </c>
      <c r="L4" s="3">
        <v>9.5735329999999994</v>
      </c>
      <c r="M4" s="3">
        <v>0.27563154527821798</v>
      </c>
      <c r="N4" s="3">
        <v>-1.8591870848854699</v>
      </c>
      <c r="O4" s="1" t="s">
        <v>29</v>
      </c>
    </row>
    <row r="5" spans="1:15" x14ac:dyDescent="0.25">
      <c r="A5" s="1" t="s">
        <v>132</v>
      </c>
      <c r="B5" s="5">
        <v>110623950</v>
      </c>
      <c r="C5" s="1" t="s">
        <v>140</v>
      </c>
      <c r="D5" s="1" t="s">
        <v>134</v>
      </c>
      <c r="E5" s="1" t="s">
        <v>39</v>
      </c>
      <c r="F5" s="1" t="s">
        <v>141</v>
      </c>
      <c r="G5" s="3">
        <v>0.48731391015783099</v>
      </c>
      <c r="H5" s="3">
        <v>0.15028530473492499</v>
      </c>
      <c r="I5" s="3">
        <v>0.47212003358964</v>
      </c>
      <c r="J5" s="3">
        <v>2.0781870497774201E-2</v>
      </c>
      <c r="K5" s="3">
        <v>6.6014230675839794E-2</v>
      </c>
      <c r="L5" s="3">
        <v>1E-4</v>
      </c>
      <c r="M5" s="3">
        <v>12.7706448677741</v>
      </c>
      <c r="N5" s="3">
        <v>3.6747594722420098</v>
      </c>
      <c r="O5" s="1" t="s">
        <v>26</v>
      </c>
    </row>
    <row r="6" spans="1:15" x14ac:dyDescent="0.25">
      <c r="A6" s="1" t="s">
        <v>132</v>
      </c>
      <c r="B6" s="5">
        <v>110612519</v>
      </c>
      <c r="C6" s="1" t="s">
        <v>142</v>
      </c>
      <c r="D6" s="1" t="s">
        <v>143</v>
      </c>
      <c r="E6" s="1" t="s">
        <v>39</v>
      </c>
      <c r="F6" s="1" t="s">
        <v>144</v>
      </c>
      <c r="G6" s="3">
        <v>4.9084000000000003E-2</v>
      </c>
      <c r="H6" s="3">
        <v>8.9415999999999995E-2</v>
      </c>
      <c r="I6" s="3">
        <v>0.42329699999999998</v>
      </c>
      <c r="J6" s="3">
        <v>3.0104210569461798</v>
      </c>
      <c r="K6" s="3">
        <v>0.51972799999999997</v>
      </c>
      <c r="L6" s="3">
        <v>0.90178398560700901</v>
      </c>
      <c r="M6" s="3">
        <v>0.126761165975638</v>
      </c>
      <c r="N6" s="3">
        <v>-2.97981525978371</v>
      </c>
      <c r="O6" s="1" t="s">
        <v>29</v>
      </c>
    </row>
    <row r="7" spans="1:15" x14ac:dyDescent="0.25">
      <c r="A7" s="1" t="s">
        <v>132</v>
      </c>
      <c r="B7" s="5">
        <v>110612440</v>
      </c>
      <c r="C7" s="1" t="s">
        <v>145</v>
      </c>
      <c r="D7" s="1" t="s">
        <v>146</v>
      </c>
      <c r="E7" s="1" t="s">
        <v>39</v>
      </c>
      <c r="F7" s="1" t="s">
        <v>147</v>
      </c>
      <c r="G7" s="3">
        <v>2.5323421912720501</v>
      </c>
      <c r="H7" s="3">
        <v>2.0188949080779901</v>
      </c>
      <c r="I7" s="3">
        <v>2.8640750928505101</v>
      </c>
      <c r="J7" s="3">
        <v>0.86801577437325905</v>
      </c>
      <c r="K7" s="3">
        <v>1.242972</v>
      </c>
      <c r="L7" s="3">
        <v>1.5856030000000001</v>
      </c>
      <c r="M7" s="3">
        <v>2.00598677127245</v>
      </c>
      <c r="N7" s="3">
        <v>1.0043120919508099</v>
      </c>
      <c r="O7" s="1" t="s">
        <v>26</v>
      </c>
    </row>
    <row r="8" spans="1:15" x14ac:dyDescent="0.25">
      <c r="A8" s="1" t="s">
        <v>132</v>
      </c>
      <c r="B8" s="5">
        <v>110615035</v>
      </c>
      <c r="C8" s="1" t="s">
        <v>148</v>
      </c>
      <c r="D8" s="1" t="s">
        <v>149</v>
      </c>
      <c r="E8" s="1" t="s">
        <v>138</v>
      </c>
      <c r="F8" s="1" t="s">
        <v>150</v>
      </c>
      <c r="G8" s="3">
        <v>7.4706460000000003</v>
      </c>
      <c r="H8" s="3">
        <v>4.0187569999999999</v>
      </c>
      <c r="I8" s="3">
        <v>3.0637270000000001</v>
      </c>
      <c r="J8" s="3">
        <v>1.1717580000000001</v>
      </c>
      <c r="K8" s="3">
        <v>0.41728399999999999</v>
      </c>
      <c r="L8" s="3">
        <v>2.566398</v>
      </c>
      <c r="M8" s="3">
        <v>3.50218749398379</v>
      </c>
      <c r="N8" s="3">
        <v>1.8082563223208099</v>
      </c>
      <c r="O8" s="1" t="s">
        <v>26</v>
      </c>
    </row>
    <row r="9" spans="1:15" x14ac:dyDescent="0.25">
      <c r="A9" s="1" t="s">
        <v>132</v>
      </c>
      <c r="B9" s="5">
        <v>110607559</v>
      </c>
      <c r="C9" s="1" t="s">
        <v>151</v>
      </c>
      <c r="D9" s="1" t="s">
        <v>152</v>
      </c>
      <c r="E9" s="1" t="s">
        <v>138</v>
      </c>
      <c r="F9" s="1" t="s">
        <v>153</v>
      </c>
      <c r="G9" s="3">
        <v>0.53331300000000004</v>
      </c>
      <c r="H9" s="3">
        <v>1.0063470000000001</v>
      </c>
      <c r="I9" s="3">
        <v>0.53759900000000005</v>
      </c>
      <c r="J9" s="3">
        <v>4.1127929999999999</v>
      </c>
      <c r="K9" s="3">
        <v>2.5983869999999998</v>
      </c>
      <c r="L9" s="3">
        <v>1.289954</v>
      </c>
      <c r="M9" s="3">
        <v>0.25962057378366599</v>
      </c>
      <c r="N9" s="3">
        <v>-1.94552337981085</v>
      </c>
      <c r="O9" s="1" t="s">
        <v>29</v>
      </c>
    </row>
    <row r="10" spans="1:15" x14ac:dyDescent="0.25">
      <c r="A10" s="1" t="s">
        <v>132</v>
      </c>
      <c r="B10" s="5">
        <v>110625539</v>
      </c>
      <c r="C10" s="1" t="s">
        <v>154</v>
      </c>
      <c r="D10" s="1" t="s">
        <v>155</v>
      </c>
      <c r="E10" s="1" t="s">
        <v>138</v>
      </c>
      <c r="F10" s="1" t="s">
        <v>156</v>
      </c>
      <c r="G10" s="3">
        <v>0.164906</v>
      </c>
      <c r="H10" s="3">
        <v>0.184976</v>
      </c>
      <c r="I10" s="3">
        <v>0.28752499999999998</v>
      </c>
      <c r="J10" s="3">
        <v>1.6836310000000001</v>
      </c>
      <c r="K10" s="3">
        <v>0.107742</v>
      </c>
      <c r="L10" s="3">
        <v>2.0246200000000001</v>
      </c>
      <c r="M10" s="3">
        <v>0.16703568376566699</v>
      </c>
      <c r="N10" s="3">
        <v>-2.5817717569037999</v>
      </c>
      <c r="O10" s="1" t="s">
        <v>29</v>
      </c>
    </row>
    <row r="11" spans="1:15" x14ac:dyDescent="0.25">
      <c r="A11" s="1" t="s">
        <v>132</v>
      </c>
      <c r="B11" s="1">
        <v>110622292</v>
      </c>
      <c r="C11" s="1" t="s">
        <v>157</v>
      </c>
      <c r="D11" s="1" t="s">
        <v>158</v>
      </c>
      <c r="E11" s="1" t="s">
        <v>138</v>
      </c>
      <c r="F11" s="1" t="s">
        <v>159</v>
      </c>
      <c r="G11" s="3">
        <v>9.7197000000000006E-2</v>
      </c>
      <c r="H11" s="3">
        <v>0.85297500000000004</v>
      </c>
      <c r="I11" s="3">
        <v>1E-4</v>
      </c>
      <c r="J11" s="3">
        <v>1.751687</v>
      </c>
      <c r="K11" s="3">
        <v>2.313739</v>
      </c>
      <c r="L11" s="3">
        <v>1.981277</v>
      </c>
      <c r="M11" s="3">
        <v>0.15715539526250899</v>
      </c>
      <c r="N11" s="3">
        <v>-2.6697362930984299</v>
      </c>
      <c r="O11" s="1" t="s">
        <v>29</v>
      </c>
    </row>
    <row r="12" spans="1:15" x14ac:dyDescent="0.25">
      <c r="A12" s="1" t="s">
        <v>132</v>
      </c>
      <c r="B12" s="5">
        <v>110604848</v>
      </c>
      <c r="C12" s="1" t="s">
        <v>160</v>
      </c>
      <c r="D12" s="1" t="s">
        <v>161</v>
      </c>
      <c r="E12" s="1" t="s">
        <v>138</v>
      </c>
      <c r="F12" s="1" t="s">
        <v>162</v>
      </c>
      <c r="G12" s="3">
        <v>1.635643</v>
      </c>
      <c r="H12" s="3">
        <v>1.9518169999999999</v>
      </c>
      <c r="I12" s="3">
        <v>2.5342600000000002</v>
      </c>
      <c r="J12" s="3">
        <v>2.3628040000000001</v>
      </c>
      <c r="K12" s="3">
        <v>4.620107</v>
      </c>
      <c r="L12" s="3">
        <v>6.2884099999999998</v>
      </c>
      <c r="M12" s="3">
        <v>0.46127435241751702</v>
      </c>
      <c r="N12" s="3">
        <v>-1.11630301637652</v>
      </c>
      <c r="O12" s="1" t="s">
        <v>29</v>
      </c>
    </row>
    <row r="13" spans="1:15" x14ac:dyDescent="0.25">
      <c r="A13" s="1" t="s">
        <v>132</v>
      </c>
      <c r="B13" s="5">
        <v>110618065</v>
      </c>
      <c r="C13" s="1" t="s">
        <v>163</v>
      </c>
      <c r="D13" s="1" t="s">
        <v>164</v>
      </c>
      <c r="E13" s="1" t="s">
        <v>39</v>
      </c>
      <c r="F13" s="1" t="s">
        <v>165</v>
      </c>
      <c r="G13" s="3">
        <v>2.2985713224637698</v>
      </c>
      <c r="H13" s="3">
        <v>2.21002449728261</v>
      </c>
      <c r="I13" s="3">
        <v>2.3492475407608699</v>
      </c>
      <c r="J13" s="3">
        <v>4.6845285054347796</v>
      </c>
      <c r="K13" s="3">
        <v>2.1860448641304302</v>
      </c>
      <c r="L13" s="3">
        <v>10.4087800905797</v>
      </c>
      <c r="M13" s="3">
        <v>0.39688078470788701</v>
      </c>
      <c r="N13" s="3">
        <v>-1.3332223800621299</v>
      </c>
      <c r="O13" s="1" t="s">
        <v>29</v>
      </c>
    </row>
    <row r="14" spans="1:15" x14ac:dyDescent="0.25">
      <c r="A14" s="1" t="s">
        <v>132</v>
      </c>
      <c r="B14" s="5">
        <v>110626268</v>
      </c>
      <c r="C14" s="1" t="s">
        <v>166</v>
      </c>
      <c r="D14" s="1" t="s">
        <v>167</v>
      </c>
      <c r="E14" s="1" t="s">
        <v>138</v>
      </c>
      <c r="F14" s="1" t="s">
        <v>168</v>
      </c>
      <c r="G14" s="3">
        <v>0.50022999999999995</v>
      </c>
      <c r="H14" s="3">
        <v>1E-4</v>
      </c>
      <c r="I14" s="3">
        <v>0.38719500000000001</v>
      </c>
      <c r="J14" s="3">
        <v>1.999844</v>
      </c>
      <c r="K14" s="3">
        <v>0.35963899999999999</v>
      </c>
      <c r="L14" s="3">
        <v>2.2327330000000001</v>
      </c>
      <c r="M14" s="3">
        <v>0.193267259205577</v>
      </c>
      <c r="N14" s="3">
        <v>-2.3713308390375798</v>
      </c>
      <c r="O14" s="1" t="s">
        <v>29</v>
      </c>
    </row>
    <row r="15" spans="1:15" x14ac:dyDescent="0.25">
      <c r="A15" s="1" t="s">
        <v>132</v>
      </c>
      <c r="B15" s="5">
        <v>110610670</v>
      </c>
      <c r="C15" s="1" t="s">
        <v>169</v>
      </c>
      <c r="D15" s="1" t="s">
        <v>170</v>
      </c>
      <c r="E15" s="1" t="s">
        <v>138</v>
      </c>
      <c r="F15" s="1" t="s">
        <v>171</v>
      </c>
      <c r="G15" s="3">
        <v>2.8255669999999999</v>
      </c>
      <c r="H15" s="3">
        <v>3.30063</v>
      </c>
      <c r="I15" s="3">
        <v>4.8471630000000001</v>
      </c>
      <c r="J15" s="3">
        <v>13.68732</v>
      </c>
      <c r="K15" s="3">
        <v>3.7808980000000001</v>
      </c>
      <c r="L15" s="3">
        <v>6.1957760000000004</v>
      </c>
      <c r="M15" s="3">
        <v>0.46371546578316403</v>
      </c>
      <c r="N15" s="3">
        <v>-1.1086882507787801</v>
      </c>
      <c r="O15" s="1" t="s">
        <v>29</v>
      </c>
    </row>
    <row r="16" spans="1:15" x14ac:dyDescent="0.25">
      <c r="A16" s="1" t="s">
        <v>132</v>
      </c>
      <c r="B16" s="5">
        <v>110618610</v>
      </c>
      <c r="C16" s="1" t="s">
        <v>172</v>
      </c>
      <c r="D16" s="1" t="s">
        <v>173</v>
      </c>
      <c r="E16" s="1" t="s">
        <v>138</v>
      </c>
      <c r="F16" s="1" t="s">
        <v>174</v>
      </c>
      <c r="G16" s="3">
        <v>0.86917500000000003</v>
      </c>
      <c r="H16" s="3">
        <v>1.2566630000000001</v>
      </c>
      <c r="I16" s="3">
        <v>0.72450300000000001</v>
      </c>
      <c r="J16" s="3">
        <v>0.34958400000000001</v>
      </c>
      <c r="K16" s="3">
        <v>0.248892</v>
      </c>
      <c r="L16" s="3">
        <v>0.62720100000000001</v>
      </c>
      <c r="M16" s="3">
        <v>2.32552377176042</v>
      </c>
      <c r="N16" s="3">
        <v>1.2175556873256901</v>
      </c>
      <c r="O16" s="1" t="s">
        <v>26</v>
      </c>
    </row>
    <row r="17" spans="1:15" x14ac:dyDescent="0.25">
      <c r="A17" s="1" t="s">
        <v>132</v>
      </c>
      <c r="B17" s="5">
        <v>110614073</v>
      </c>
      <c r="C17" s="1" t="s">
        <v>175</v>
      </c>
      <c r="D17" s="1" t="s">
        <v>152</v>
      </c>
      <c r="E17" s="1" t="s">
        <v>138</v>
      </c>
      <c r="F17" s="1" t="s">
        <v>176</v>
      </c>
      <c r="G17" s="3">
        <v>1.981439</v>
      </c>
      <c r="H17" s="3">
        <v>2.4961799999999998</v>
      </c>
      <c r="I17" s="3">
        <v>2.5106630000000001</v>
      </c>
      <c r="J17" s="3">
        <v>1.0518380000000001</v>
      </c>
      <c r="K17" s="3">
        <v>0.73047499999999999</v>
      </c>
      <c r="L17" s="3">
        <v>1.3571820000000001</v>
      </c>
      <c r="M17" s="3">
        <v>2.22592550712774</v>
      </c>
      <c r="N17" s="3">
        <v>1.15440531222359</v>
      </c>
      <c r="O17" s="1" t="s">
        <v>26</v>
      </c>
    </row>
    <row r="18" spans="1:15" x14ac:dyDescent="0.25">
      <c r="A18" s="1" t="s">
        <v>132</v>
      </c>
      <c r="B18" s="5">
        <v>110623954</v>
      </c>
      <c r="C18" s="1" t="s">
        <v>177</v>
      </c>
      <c r="D18" s="1" t="s">
        <v>178</v>
      </c>
      <c r="E18" s="1" t="s">
        <v>39</v>
      </c>
      <c r="F18" s="1" t="s">
        <v>179</v>
      </c>
      <c r="G18" s="3">
        <v>4.6285620256060103</v>
      </c>
      <c r="H18" s="3">
        <v>1.63058115431888</v>
      </c>
      <c r="I18" s="3">
        <v>2.7198363431205199</v>
      </c>
      <c r="J18" s="3">
        <v>9.2810764127688596</v>
      </c>
      <c r="K18" s="3">
        <v>6.5024353827244799</v>
      </c>
      <c r="L18" s="3">
        <v>10.017821260498501</v>
      </c>
      <c r="M18" s="3">
        <v>0.34800448114676902</v>
      </c>
      <c r="N18" s="3">
        <v>-1.5228222115530201</v>
      </c>
      <c r="O18" s="1" t="s">
        <v>29</v>
      </c>
    </row>
    <row r="19" spans="1:15" x14ac:dyDescent="0.25">
      <c r="A19" s="1" t="s">
        <v>132</v>
      </c>
      <c r="B19" s="5">
        <v>110601590</v>
      </c>
      <c r="C19" s="1" t="s">
        <v>180</v>
      </c>
      <c r="D19" s="1" t="s">
        <v>181</v>
      </c>
      <c r="E19" s="1" t="s">
        <v>138</v>
      </c>
      <c r="F19" s="1" t="s">
        <v>182</v>
      </c>
      <c r="G19" s="3">
        <v>2.0142329999999999</v>
      </c>
      <c r="H19" s="3">
        <v>1.981217</v>
      </c>
      <c r="I19" s="3">
        <v>1.437228</v>
      </c>
      <c r="J19" s="3">
        <v>9.2499999999999999E-2</v>
      </c>
      <c r="K19" s="3">
        <v>0.150395</v>
      </c>
      <c r="L19" s="3">
        <v>0.455544</v>
      </c>
      <c r="M19" s="3">
        <v>7.7783142121216002</v>
      </c>
      <c r="N19" s="3">
        <v>2.95945751493585</v>
      </c>
      <c r="O19" s="1" t="s">
        <v>26</v>
      </c>
    </row>
    <row r="20" spans="1:15" x14ac:dyDescent="0.25">
      <c r="A20" s="1" t="s">
        <v>132</v>
      </c>
      <c r="B20" s="5">
        <v>110602534</v>
      </c>
      <c r="C20" s="1" t="s">
        <v>183</v>
      </c>
      <c r="D20" s="1" t="s">
        <v>184</v>
      </c>
      <c r="E20" s="1" t="s">
        <v>185</v>
      </c>
      <c r="F20" s="1" t="s">
        <v>186</v>
      </c>
      <c r="G20" s="3">
        <v>17.340937</v>
      </c>
      <c r="H20" s="3">
        <v>23.798220000000001</v>
      </c>
      <c r="I20" s="3">
        <v>23.705597000000001</v>
      </c>
      <c r="J20" s="3">
        <v>4.5110619999999999</v>
      </c>
      <c r="K20" s="3">
        <v>7.9024140000000003</v>
      </c>
      <c r="L20" s="3">
        <v>6.5233639999999999</v>
      </c>
      <c r="M20" s="3">
        <v>3.4242647664552299</v>
      </c>
      <c r="N20" s="3">
        <v>1.7757942562029001</v>
      </c>
      <c r="O20" s="1" t="s">
        <v>26</v>
      </c>
    </row>
    <row r="21" spans="1:15" x14ac:dyDescent="0.25">
      <c r="A21" s="1" t="s">
        <v>132</v>
      </c>
      <c r="B21" s="5">
        <v>110618041</v>
      </c>
      <c r="C21" s="1" t="s">
        <v>187</v>
      </c>
      <c r="D21" s="1" t="s">
        <v>188</v>
      </c>
      <c r="E21" s="1" t="s">
        <v>138</v>
      </c>
      <c r="F21" s="1" t="s">
        <v>189</v>
      </c>
      <c r="G21" s="3">
        <v>18.373783</v>
      </c>
      <c r="H21" s="3">
        <v>46.071133000000003</v>
      </c>
      <c r="I21" s="3">
        <v>24.121244000000001</v>
      </c>
      <c r="J21" s="3">
        <v>11.695784</v>
      </c>
      <c r="K21" s="3">
        <v>12.540115</v>
      </c>
      <c r="L21" s="3">
        <v>11.146578999999999</v>
      </c>
      <c r="M21" s="3">
        <v>2.5031078942520599</v>
      </c>
      <c r="N21" s="3">
        <v>1.32372047846036</v>
      </c>
      <c r="O21" s="1" t="s">
        <v>26</v>
      </c>
    </row>
    <row r="22" spans="1:15" x14ac:dyDescent="0.25">
      <c r="A22" s="1" t="s">
        <v>132</v>
      </c>
      <c r="B22" s="5">
        <v>110622129</v>
      </c>
      <c r="C22" s="1" t="s">
        <v>190</v>
      </c>
      <c r="D22" s="1" t="s">
        <v>191</v>
      </c>
      <c r="E22" s="1" t="s">
        <v>185</v>
      </c>
      <c r="F22" s="1" t="s">
        <v>192</v>
      </c>
      <c r="G22" s="3">
        <v>1.389294</v>
      </c>
      <c r="H22" s="3">
        <v>1.4044540000000001</v>
      </c>
      <c r="I22" s="3">
        <v>1.1315139999999999</v>
      </c>
      <c r="J22" s="3">
        <v>2.7983600000000002</v>
      </c>
      <c r="K22" s="3">
        <v>4.5205580000000003</v>
      </c>
      <c r="L22" s="3">
        <v>4.2416600000000004</v>
      </c>
      <c r="M22" s="3">
        <v>0.33953855940421002</v>
      </c>
      <c r="N22" s="3">
        <v>-1.55835267269318</v>
      </c>
      <c r="O22" s="1" t="s">
        <v>29</v>
      </c>
    </row>
    <row r="23" spans="1:15" x14ac:dyDescent="0.25">
      <c r="A23" s="1" t="s">
        <v>132</v>
      </c>
      <c r="B23" s="5">
        <v>110603135</v>
      </c>
      <c r="C23" s="1" t="s">
        <v>193</v>
      </c>
      <c r="D23" s="1" t="s">
        <v>194</v>
      </c>
      <c r="E23" s="1" t="s">
        <v>138</v>
      </c>
      <c r="F23" s="1" t="s">
        <v>195</v>
      </c>
      <c r="G23" s="3">
        <v>0.81340400000000002</v>
      </c>
      <c r="H23" s="3">
        <v>0.41525499999999999</v>
      </c>
      <c r="I23" s="3">
        <v>0.90921300000000005</v>
      </c>
      <c r="J23" s="3">
        <v>0.37791400000000003</v>
      </c>
      <c r="K23" s="3">
        <v>0.142624</v>
      </c>
      <c r="L23" s="3">
        <v>0.28450799999999998</v>
      </c>
      <c r="M23" s="3">
        <v>2.6555898669144402</v>
      </c>
      <c r="N23" s="3">
        <v>1.40903235200955</v>
      </c>
      <c r="O23" s="1" t="s">
        <v>26</v>
      </c>
    </row>
    <row r="24" spans="1:15" x14ac:dyDescent="0.25">
      <c r="A24" s="1" t="s">
        <v>132</v>
      </c>
      <c r="B24" s="5">
        <v>110618627</v>
      </c>
      <c r="C24" s="1" t="s">
        <v>196</v>
      </c>
      <c r="D24" s="1" t="s">
        <v>191</v>
      </c>
      <c r="E24" s="1" t="s">
        <v>185</v>
      </c>
      <c r="F24" s="1" t="s">
        <v>197</v>
      </c>
      <c r="G24" s="3">
        <v>0.77619300000000002</v>
      </c>
      <c r="H24" s="3">
        <v>0.90349199999999996</v>
      </c>
      <c r="I24" s="3">
        <v>0.62123099999999998</v>
      </c>
      <c r="J24" s="3">
        <v>0.34908699999999998</v>
      </c>
      <c r="K24" s="3">
        <v>2.75848</v>
      </c>
      <c r="L24" s="3">
        <v>2.9542039999999998</v>
      </c>
      <c r="M24" s="3">
        <v>0.37957817938025001</v>
      </c>
      <c r="N24" s="3">
        <v>-1.39753103562828</v>
      </c>
      <c r="O24" s="1" t="s">
        <v>29</v>
      </c>
    </row>
    <row r="25" spans="1:15" x14ac:dyDescent="0.25">
      <c r="A25" s="1" t="s">
        <v>132</v>
      </c>
      <c r="B25" s="5">
        <v>110619147</v>
      </c>
      <c r="C25" s="1" t="s">
        <v>198</v>
      </c>
      <c r="D25" s="1" t="s">
        <v>199</v>
      </c>
      <c r="E25" s="1" t="s">
        <v>200</v>
      </c>
      <c r="F25" s="1" t="s">
        <v>201</v>
      </c>
      <c r="G25" s="3">
        <v>1E-4</v>
      </c>
      <c r="H25" s="3">
        <v>1E-4</v>
      </c>
      <c r="I25" s="3">
        <v>1E-4</v>
      </c>
      <c r="J25" s="3">
        <v>0.23472100000000001</v>
      </c>
      <c r="K25" s="3">
        <v>8.2398000000000007</v>
      </c>
      <c r="L25" s="3">
        <v>2.4170129999999999</v>
      </c>
      <c r="M25" s="3">
        <v>2.75443293846395E-5</v>
      </c>
      <c r="N25" s="3">
        <v>-15.147885136065799</v>
      </c>
      <c r="O25" s="1" t="s">
        <v>29</v>
      </c>
    </row>
    <row r="26" spans="1:15" x14ac:dyDescent="0.25">
      <c r="A26" s="1" t="s">
        <v>132</v>
      </c>
      <c r="B26" s="5">
        <v>110609043</v>
      </c>
      <c r="C26" s="1" t="s">
        <v>202</v>
      </c>
      <c r="D26" s="1" t="s">
        <v>203</v>
      </c>
      <c r="E26" s="1" t="s">
        <v>138</v>
      </c>
      <c r="F26" s="1" t="s">
        <v>204</v>
      </c>
      <c r="G26" s="3">
        <v>1.299194</v>
      </c>
      <c r="H26" s="3">
        <v>3.3920629999999998</v>
      </c>
      <c r="I26" s="3">
        <v>1.9257519999999999</v>
      </c>
      <c r="J26" s="3">
        <v>4.6635470000000003</v>
      </c>
      <c r="K26" s="3">
        <v>7.7075040000000001</v>
      </c>
      <c r="L26" s="3">
        <v>6.7790480000000004</v>
      </c>
      <c r="M26" s="3">
        <v>0.34553393170447799</v>
      </c>
      <c r="N26" s="3">
        <v>-1.53310070352684</v>
      </c>
      <c r="O26" s="1" t="s">
        <v>29</v>
      </c>
    </row>
    <row r="27" spans="1:15" x14ac:dyDescent="0.25">
      <c r="A27" s="1" t="s">
        <v>132</v>
      </c>
      <c r="B27" s="5">
        <v>110607646</v>
      </c>
      <c r="C27" s="1" t="s">
        <v>205</v>
      </c>
      <c r="D27" s="1" t="s">
        <v>206</v>
      </c>
      <c r="E27" s="1" t="s">
        <v>207</v>
      </c>
      <c r="F27" s="1" t="s">
        <v>208</v>
      </c>
      <c r="G27" s="3">
        <v>0.303456</v>
      </c>
      <c r="H27" s="3">
        <v>0.65079799999999999</v>
      </c>
      <c r="I27" s="3">
        <v>0.13902400000000001</v>
      </c>
      <c r="J27" s="3">
        <v>0.94183799999999995</v>
      </c>
      <c r="K27" s="3">
        <v>1.7382040000000001</v>
      </c>
      <c r="L27" s="3">
        <v>0.97065900000000005</v>
      </c>
      <c r="M27" s="3">
        <v>0.299470704393485</v>
      </c>
      <c r="N27" s="3">
        <v>-1.7395132160583799</v>
      </c>
      <c r="O27" s="1" t="s">
        <v>29</v>
      </c>
    </row>
    <row r="28" spans="1:15" x14ac:dyDescent="0.25">
      <c r="A28" s="1" t="s">
        <v>132</v>
      </c>
      <c r="B28" s="5">
        <v>110630072</v>
      </c>
      <c r="C28" s="1" t="s">
        <v>209</v>
      </c>
      <c r="D28" s="1" t="s">
        <v>210</v>
      </c>
      <c r="E28" s="1" t="s">
        <v>138</v>
      </c>
      <c r="F28" s="1" t="s">
        <v>211</v>
      </c>
      <c r="G28" s="3">
        <v>2.058783</v>
      </c>
      <c r="H28" s="3">
        <v>1.797256</v>
      </c>
      <c r="I28" s="3">
        <v>2.5965829999999999</v>
      </c>
      <c r="J28" s="3">
        <v>0.78798599999999996</v>
      </c>
      <c r="K28" s="3">
        <v>1.359972</v>
      </c>
      <c r="L28" s="3">
        <v>0.88586500000000001</v>
      </c>
      <c r="M28" s="3">
        <v>2.1268946804081801</v>
      </c>
      <c r="N28" s="3">
        <v>1.08874859567999</v>
      </c>
      <c r="O28" s="1" t="s">
        <v>26</v>
      </c>
    </row>
    <row r="29" spans="1:15" x14ac:dyDescent="0.25">
      <c r="A29" s="1" t="s">
        <v>132</v>
      </c>
      <c r="B29" s="5">
        <v>110615594</v>
      </c>
      <c r="C29" s="1" t="s">
        <v>212</v>
      </c>
      <c r="D29" s="1" t="s">
        <v>213</v>
      </c>
      <c r="E29" s="1" t="s">
        <v>138</v>
      </c>
      <c r="F29" s="1" t="s">
        <v>214</v>
      </c>
      <c r="G29" s="3">
        <v>0.32131100000000001</v>
      </c>
      <c r="H29" s="3">
        <v>0.45128499999999999</v>
      </c>
      <c r="I29" s="3">
        <v>0.67540900000000004</v>
      </c>
      <c r="J29" s="3">
        <v>1.819161</v>
      </c>
      <c r="K29" s="3">
        <v>1.4650319999999999</v>
      </c>
      <c r="L29" s="3">
        <v>1.305909</v>
      </c>
      <c r="M29" s="3">
        <v>0.31546248863315002</v>
      </c>
      <c r="N29" s="3">
        <v>-1.66445962907838</v>
      </c>
      <c r="O29" s="1" t="s">
        <v>29</v>
      </c>
    </row>
    <row r="30" spans="1:15" x14ac:dyDescent="0.25">
      <c r="A30" s="1" t="s">
        <v>132</v>
      </c>
      <c r="B30" s="5">
        <v>110630448</v>
      </c>
      <c r="C30" s="1" t="s">
        <v>215</v>
      </c>
      <c r="D30" s="1" t="s">
        <v>216</v>
      </c>
      <c r="E30" s="1" t="s">
        <v>138</v>
      </c>
      <c r="F30" s="1" t="s">
        <v>217</v>
      </c>
      <c r="G30" s="3">
        <v>6.1274629999999997</v>
      </c>
      <c r="H30" s="3">
        <v>6.1287859999999998</v>
      </c>
      <c r="I30" s="3">
        <v>6.4637840000000004</v>
      </c>
      <c r="J30" s="3">
        <v>1.1322350000000001</v>
      </c>
      <c r="K30" s="3">
        <v>1.096387</v>
      </c>
      <c r="L30" s="3">
        <v>1.562406</v>
      </c>
      <c r="M30" s="3">
        <v>4.9379833121781198</v>
      </c>
      <c r="N30" s="3">
        <v>2.3039219609281298</v>
      </c>
      <c r="O30" s="1" t="s">
        <v>26</v>
      </c>
    </row>
    <row r="31" spans="1:15" x14ac:dyDescent="0.25">
      <c r="A31" s="1" t="s">
        <v>132</v>
      </c>
      <c r="B31" s="5">
        <v>110628486</v>
      </c>
      <c r="C31" s="1" t="s">
        <v>218</v>
      </c>
      <c r="D31" s="1" t="s">
        <v>181</v>
      </c>
      <c r="E31" s="1" t="s">
        <v>138</v>
      </c>
      <c r="F31" s="1" t="s">
        <v>219</v>
      </c>
      <c r="G31" s="3">
        <v>0.83623599999999998</v>
      </c>
      <c r="H31" s="3">
        <v>0.64389399999999997</v>
      </c>
      <c r="I31" s="3">
        <v>1.093418</v>
      </c>
      <c r="J31" s="3">
        <v>2.570522</v>
      </c>
      <c r="K31" s="3">
        <v>5.1601059999999999</v>
      </c>
      <c r="L31" s="3">
        <v>3.515279</v>
      </c>
      <c r="M31" s="3">
        <v>0.22884308042028101</v>
      </c>
      <c r="N31" s="3">
        <v>-2.1275694253838799</v>
      </c>
      <c r="O31" s="1" t="s">
        <v>29</v>
      </c>
    </row>
    <row r="32" spans="1:15" x14ac:dyDescent="0.25">
      <c r="A32" s="1" t="s">
        <v>132</v>
      </c>
      <c r="B32" s="5">
        <v>110631081</v>
      </c>
      <c r="C32" s="1" t="s">
        <v>220</v>
      </c>
      <c r="D32" s="1" t="s">
        <v>221</v>
      </c>
      <c r="E32" s="1" t="s">
        <v>200</v>
      </c>
      <c r="F32" s="1" t="s">
        <v>222</v>
      </c>
      <c r="G32" s="3">
        <v>13.280469999999999</v>
      </c>
      <c r="H32" s="3">
        <v>7.8227390000000003</v>
      </c>
      <c r="I32" s="3">
        <v>9.7369190000000003</v>
      </c>
      <c r="J32" s="3">
        <v>4.7010230000000002</v>
      </c>
      <c r="K32" s="3">
        <v>2.973554</v>
      </c>
      <c r="L32" s="3">
        <v>4.2384230000000001</v>
      </c>
      <c r="M32" s="3">
        <v>2.5887793167128299</v>
      </c>
      <c r="N32" s="3">
        <v>1.3722719863836901</v>
      </c>
      <c r="O32" s="1" t="s">
        <v>26</v>
      </c>
    </row>
    <row r="33" spans="1:15" x14ac:dyDescent="0.25">
      <c r="A33" s="1" t="s">
        <v>132</v>
      </c>
      <c r="B33" s="1">
        <v>110602871</v>
      </c>
      <c r="C33" s="1" t="s">
        <v>223</v>
      </c>
      <c r="D33" s="1" t="s">
        <v>221</v>
      </c>
      <c r="E33" s="1" t="s">
        <v>138</v>
      </c>
      <c r="F33" s="1" t="s">
        <v>224</v>
      </c>
      <c r="G33" s="3">
        <v>0.25931999999999999</v>
      </c>
      <c r="H33" s="3">
        <v>0.44478899999999999</v>
      </c>
      <c r="I33" s="3">
        <v>0.23028100000000001</v>
      </c>
      <c r="J33" s="3">
        <v>1.2907580000000001</v>
      </c>
      <c r="K33" s="3">
        <v>1.3729769999999999</v>
      </c>
      <c r="L33" s="3">
        <v>1.5134890000000001</v>
      </c>
      <c r="M33" s="3">
        <v>0.223686831254441</v>
      </c>
      <c r="N33" s="3">
        <v>-2.1604477693939299</v>
      </c>
      <c r="O33" s="1" t="s">
        <v>29</v>
      </c>
    </row>
    <row r="34" spans="1:15" x14ac:dyDescent="0.25">
      <c r="A34" s="1" t="s">
        <v>132</v>
      </c>
      <c r="B34" s="5">
        <v>110602644</v>
      </c>
      <c r="C34" s="1" t="s">
        <v>225</v>
      </c>
      <c r="D34" s="1" t="s">
        <v>226</v>
      </c>
      <c r="E34" s="1" t="s">
        <v>39</v>
      </c>
      <c r="F34" s="1" t="s">
        <v>227</v>
      </c>
      <c r="G34" s="3">
        <v>0.38815986864406798</v>
      </c>
      <c r="H34" s="3">
        <v>0.10906292796610199</v>
      </c>
      <c r="I34" s="3">
        <v>0.17756352966101699</v>
      </c>
      <c r="J34" s="3">
        <v>1.5971233855932201</v>
      </c>
      <c r="K34" s="3">
        <v>0.733580402542373</v>
      </c>
      <c r="L34" s="3">
        <v>1.6542647542372899</v>
      </c>
      <c r="M34" s="3">
        <v>0.16933291168953099</v>
      </c>
      <c r="N34" s="3">
        <v>-2.5620656909586002</v>
      </c>
      <c r="O34" s="1" t="s">
        <v>29</v>
      </c>
    </row>
    <row r="35" spans="1:15" x14ac:dyDescent="0.25">
      <c r="A35" s="1" t="s">
        <v>132</v>
      </c>
      <c r="B35" s="5">
        <v>110630249</v>
      </c>
      <c r="C35" s="1" t="s">
        <v>228</v>
      </c>
      <c r="D35" s="1" t="s">
        <v>229</v>
      </c>
      <c r="E35" s="1" t="s">
        <v>39</v>
      </c>
      <c r="F35" s="1" t="s">
        <v>230</v>
      </c>
      <c r="G35" s="3">
        <v>0.78554900000000005</v>
      </c>
      <c r="H35" s="3">
        <v>0.40166499999999999</v>
      </c>
      <c r="I35" s="3">
        <v>0.61514100000000005</v>
      </c>
      <c r="J35" s="3">
        <v>1.4627904225742601</v>
      </c>
      <c r="K35" s="3">
        <v>2.4728504471287098</v>
      </c>
      <c r="L35" s="3">
        <v>2.3214513528712901</v>
      </c>
      <c r="M35" s="3">
        <v>0.28804993372120802</v>
      </c>
      <c r="N35" s="3">
        <v>-1.7956091690268099</v>
      </c>
      <c r="O35" s="1" t="s">
        <v>29</v>
      </c>
    </row>
    <row r="36" spans="1:15" x14ac:dyDescent="0.25">
      <c r="A36" s="1" t="s">
        <v>132</v>
      </c>
      <c r="B36" s="5">
        <v>110619143</v>
      </c>
      <c r="C36" s="1" t="s">
        <v>231</v>
      </c>
      <c r="D36" s="1" t="s">
        <v>232</v>
      </c>
      <c r="E36" s="1" t="s">
        <v>39</v>
      </c>
      <c r="F36" s="1" t="s">
        <v>233</v>
      </c>
      <c r="G36" s="3">
        <v>2.7528600000000001</v>
      </c>
      <c r="H36" s="3">
        <v>2.871432</v>
      </c>
      <c r="I36" s="3">
        <v>3.0433629999999998</v>
      </c>
      <c r="J36" s="3">
        <v>5.9715336543443902</v>
      </c>
      <c r="K36" s="3">
        <v>6.3083429999999998</v>
      </c>
      <c r="L36" s="3">
        <v>5.1058521563981003</v>
      </c>
      <c r="M36" s="3">
        <v>0.49854999432893099</v>
      </c>
      <c r="N36" s="3">
        <v>-1.0041899103162599</v>
      </c>
      <c r="O36" s="1" t="s">
        <v>29</v>
      </c>
    </row>
    <row r="37" spans="1:15" x14ac:dyDescent="0.25">
      <c r="A37" s="1" t="s">
        <v>132</v>
      </c>
      <c r="B37" s="5">
        <v>110620510</v>
      </c>
      <c r="C37" s="1" t="s">
        <v>234</v>
      </c>
      <c r="D37" s="1" t="s">
        <v>235</v>
      </c>
      <c r="E37" s="1" t="s">
        <v>200</v>
      </c>
      <c r="F37" s="1" t="s">
        <v>236</v>
      </c>
      <c r="G37" s="3">
        <v>1.0015970000000001</v>
      </c>
      <c r="H37" s="3">
        <v>3.7100369999999998</v>
      </c>
      <c r="I37" s="3">
        <v>2.0198900000000002</v>
      </c>
      <c r="J37" s="3">
        <v>0.26449099999999998</v>
      </c>
      <c r="K37" s="3">
        <v>1.0157160000000001</v>
      </c>
      <c r="L37" s="3">
        <v>0.20646600000000001</v>
      </c>
      <c r="M37" s="3">
        <v>4.5279116523943097</v>
      </c>
      <c r="N37" s="3">
        <v>2.1788458088994598</v>
      </c>
      <c r="O37" s="1" t="s">
        <v>26</v>
      </c>
    </row>
    <row r="38" spans="1:15" x14ac:dyDescent="0.25">
      <c r="A38" s="1" t="s">
        <v>132</v>
      </c>
      <c r="B38" s="5">
        <v>110627678</v>
      </c>
      <c r="C38" s="1" t="s">
        <v>237</v>
      </c>
      <c r="D38" s="1" t="s">
        <v>238</v>
      </c>
      <c r="E38" s="1" t="s">
        <v>138</v>
      </c>
      <c r="F38" s="1" t="s">
        <v>239</v>
      </c>
      <c r="G38" s="3">
        <v>2.292945</v>
      </c>
      <c r="H38" s="3">
        <v>1.478416</v>
      </c>
      <c r="I38" s="3">
        <v>2.7032189999999998</v>
      </c>
      <c r="J38" s="3">
        <v>10.474299999999999</v>
      </c>
      <c r="K38" s="3">
        <v>2.1093920000000002</v>
      </c>
      <c r="L38" s="3">
        <v>3.464845</v>
      </c>
      <c r="M38" s="3">
        <v>0.40343739744002799</v>
      </c>
      <c r="N38" s="3">
        <v>-1.30958327122269</v>
      </c>
      <c r="O38" s="1" t="s">
        <v>29</v>
      </c>
    </row>
    <row r="39" spans="1:15" x14ac:dyDescent="0.25">
      <c r="A39" s="1" t="s">
        <v>132</v>
      </c>
      <c r="B39" s="5">
        <v>110629072</v>
      </c>
      <c r="C39" s="1" t="s">
        <v>240</v>
      </c>
      <c r="D39" s="1" t="s">
        <v>241</v>
      </c>
      <c r="E39" s="1" t="s">
        <v>39</v>
      </c>
      <c r="F39" s="1" t="s">
        <v>242</v>
      </c>
      <c r="G39" s="3">
        <v>0.31556609051724099</v>
      </c>
      <c r="H39" s="3">
        <v>0.44218765948275901</v>
      </c>
      <c r="I39" s="3">
        <v>0.30356255172413799</v>
      </c>
      <c r="J39" s="3">
        <v>0.55335668630268198</v>
      </c>
      <c r="K39" s="3">
        <v>1.41493341427203</v>
      </c>
      <c r="L39" s="3">
        <v>0.80024431657088102</v>
      </c>
      <c r="M39" s="3">
        <v>0.38334950620493802</v>
      </c>
      <c r="N39" s="3">
        <v>-1.3832677733876599</v>
      </c>
      <c r="O39" s="1" t="s">
        <v>29</v>
      </c>
    </row>
    <row r="40" spans="1:15" x14ac:dyDescent="0.25">
      <c r="A40" s="1" t="s">
        <v>132</v>
      </c>
      <c r="B40" s="5">
        <v>110621648</v>
      </c>
      <c r="C40" s="1" t="s">
        <v>243</v>
      </c>
      <c r="D40" s="1" t="s">
        <v>244</v>
      </c>
      <c r="E40" s="1" t="s">
        <v>200</v>
      </c>
      <c r="F40" s="1" t="s">
        <v>245</v>
      </c>
      <c r="G40" s="3">
        <v>1.0890169999999999</v>
      </c>
      <c r="H40" s="3">
        <v>0.446272</v>
      </c>
      <c r="I40" s="3">
        <v>0.67539099999999996</v>
      </c>
      <c r="J40" s="3">
        <v>0.84742899999999999</v>
      </c>
      <c r="K40" s="3">
        <v>1.6943349999999999</v>
      </c>
      <c r="L40" s="3">
        <v>3.0025740000000001</v>
      </c>
      <c r="M40" s="3">
        <v>0.39872749460801299</v>
      </c>
      <c r="N40" s="3">
        <v>-1.3265250038059799</v>
      </c>
      <c r="O40" s="1" t="s">
        <v>29</v>
      </c>
    </row>
    <row r="41" spans="1:15" x14ac:dyDescent="0.25">
      <c r="A41" s="1" t="s">
        <v>132</v>
      </c>
      <c r="B41" s="5">
        <v>110618326</v>
      </c>
      <c r="C41" s="1" t="s">
        <v>246</v>
      </c>
      <c r="D41" s="1" t="s">
        <v>247</v>
      </c>
      <c r="E41" s="1" t="s">
        <v>185</v>
      </c>
      <c r="F41" s="1" t="s">
        <v>248</v>
      </c>
      <c r="G41" s="3">
        <v>0.72967099999999996</v>
      </c>
      <c r="H41" s="3">
        <v>2.8894920000000002</v>
      </c>
      <c r="I41" s="3">
        <v>1.5064949999999999</v>
      </c>
      <c r="J41" s="3">
        <v>0.52650399999999997</v>
      </c>
      <c r="K41" s="3">
        <v>0.90725800000000001</v>
      </c>
      <c r="L41" s="3">
        <v>0.850665</v>
      </c>
      <c r="M41" s="3">
        <v>2.2437390207697598</v>
      </c>
      <c r="N41" s="3">
        <v>1.16590487945055</v>
      </c>
      <c r="O41" s="1" t="s">
        <v>26</v>
      </c>
    </row>
    <row r="42" spans="1:15" x14ac:dyDescent="0.25">
      <c r="A42" s="1" t="s">
        <v>132</v>
      </c>
      <c r="B42" s="5">
        <v>110630961</v>
      </c>
      <c r="C42" s="1" t="s">
        <v>249</v>
      </c>
      <c r="D42" s="1" t="s">
        <v>250</v>
      </c>
      <c r="E42" s="1" t="s">
        <v>138</v>
      </c>
      <c r="F42" s="1" t="s">
        <v>251</v>
      </c>
      <c r="G42" s="3">
        <v>1.641222</v>
      </c>
      <c r="H42" s="3">
        <v>0.94207799999999997</v>
      </c>
      <c r="I42" s="3">
        <v>1.081005</v>
      </c>
      <c r="J42" s="3">
        <v>3.0557089999999998</v>
      </c>
      <c r="K42" s="3">
        <v>2.6833320000000001</v>
      </c>
      <c r="L42" s="3">
        <v>2.0229750000000002</v>
      </c>
      <c r="M42" s="3">
        <v>0.472081608695473</v>
      </c>
      <c r="N42" s="3">
        <v>-1.08289181520889</v>
      </c>
      <c r="O42" s="1" t="s">
        <v>29</v>
      </c>
    </row>
    <row r="43" spans="1:15" x14ac:dyDescent="0.25">
      <c r="A43" s="1" t="s">
        <v>132</v>
      </c>
      <c r="B43" s="5">
        <v>110629466</v>
      </c>
      <c r="C43" s="1" t="s">
        <v>252</v>
      </c>
      <c r="D43" s="1" t="s">
        <v>253</v>
      </c>
      <c r="E43" s="1" t="s">
        <v>185</v>
      </c>
      <c r="F43" s="1" t="s">
        <v>254</v>
      </c>
      <c r="G43" s="3">
        <v>0.797404</v>
      </c>
      <c r="H43" s="3">
        <v>0.36636000000000002</v>
      </c>
      <c r="I43" s="3">
        <v>0.86053000000000002</v>
      </c>
      <c r="J43" s="3">
        <v>2.3319160000000001</v>
      </c>
      <c r="K43" s="3">
        <v>1.104004</v>
      </c>
      <c r="L43" s="3">
        <v>1.1882680000000001</v>
      </c>
      <c r="M43" s="3">
        <v>0.43776204600677998</v>
      </c>
      <c r="N43" s="3">
        <v>-1.1917812166851001</v>
      </c>
      <c r="O43" s="1" t="s">
        <v>29</v>
      </c>
    </row>
    <row r="44" spans="1:15" x14ac:dyDescent="0.25">
      <c r="C44" s="4"/>
      <c r="D44" s="4"/>
      <c r="E44" s="4"/>
      <c r="F44" s="4"/>
      <c r="G44" s="6"/>
      <c r="H44" s="6"/>
      <c r="I44" s="6"/>
      <c r="J44" s="6"/>
      <c r="K44" s="6"/>
      <c r="L44" s="6"/>
      <c r="M44" s="6"/>
      <c r="N44" s="6"/>
      <c r="O44" s="4"/>
    </row>
    <row r="45" spans="1:15" x14ac:dyDescent="0.25">
      <c r="C45" s="4"/>
      <c r="D45" s="4"/>
      <c r="E45" s="4"/>
      <c r="F45" s="4"/>
      <c r="G45" s="6"/>
      <c r="H45" s="6"/>
      <c r="I45" s="6"/>
      <c r="J45" s="6"/>
      <c r="K45" s="6"/>
      <c r="L45" s="6"/>
      <c r="M45" s="6"/>
      <c r="N45" s="6"/>
      <c r="O45" s="4"/>
    </row>
    <row r="46" spans="1:15" x14ac:dyDescent="0.25">
      <c r="C46" s="4"/>
      <c r="D46" s="4"/>
      <c r="E46" s="4"/>
      <c r="F46" s="4"/>
      <c r="G46" s="6"/>
      <c r="H46" s="6"/>
      <c r="I46" s="6"/>
      <c r="J46" s="6"/>
      <c r="K46" s="6"/>
      <c r="L46" s="6"/>
      <c r="M46" s="6"/>
      <c r="N46" s="6"/>
      <c r="O46" s="4"/>
    </row>
    <row r="47" spans="1:15" x14ac:dyDescent="0.25">
      <c r="C47" s="4"/>
      <c r="D47" s="4"/>
      <c r="E47" s="4"/>
      <c r="F47" s="4"/>
      <c r="G47" s="6"/>
      <c r="H47" s="6"/>
      <c r="I47" s="6"/>
      <c r="J47" s="6"/>
      <c r="K47" s="6"/>
      <c r="L47" s="6"/>
      <c r="M47" s="6"/>
      <c r="N47" s="6"/>
      <c r="O47" s="4"/>
    </row>
    <row r="48" spans="1:15" x14ac:dyDescent="0.25">
      <c r="C48" s="4"/>
      <c r="D48" s="4"/>
      <c r="E48" s="4"/>
      <c r="F48" s="4"/>
      <c r="G48" s="6"/>
      <c r="H48" s="6"/>
      <c r="I48" s="6"/>
      <c r="J48" s="6"/>
      <c r="K48" s="6"/>
      <c r="L48" s="6"/>
      <c r="M48" s="6"/>
      <c r="N48" s="6"/>
      <c r="O48" s="4"/>
    </row>
    <row r="49" spans="3:15" x14ac:dyDescent="0.25">
      <c r="C49" s="4"/>
      <c r="D49" s="4"/>
      <c r="E49" s="4"/>
      <c r="F49" s="4"/>
      <c r="G49" s="6"/>
      <c r="H49" s="6"/>
      <c r="I49" s="6"/>
      <c r="J49" s="6"/>
      <c r="K49" s="6"/>
      <c r="L49" s="6"/>
      <c r="M49" s="6"/>
      <c r="N49" s="6"/>
      <c r="O49" s="4"/>
    </row>
    <row r="50" spans="3:15" x14ac:dyDescent="0.25">
      <c r="C50" s="4"/>
      <c r="D50" s="4"/>
      <c r="E50" s="4"/>
      <c r="F50" s="4"/>
      <c r="G50" s="6"/>
      <c r="H50" s="6"/>
      <c r="I50" s="6"/>
      <c r="J50" s="6"/>
      <c r="K50" s="6"/>
      <c r="L50" s="6"/>
      <c r="M50" s="6"/>
      <c r="N50" s="6"/>
      <c r="O50" s="4"/>
    </row>
    <row r="51" spans="3:15" x14ac:dyDescent="0.25">
      <c r="C51" s="4"/>
      <c r="D51" s="4"/>
      <c r="E51" s="4"/>
      <c r="F51" s="4"/>
      <c r="G51" s="6"/>
      <c r="H51" s="6"/>
      <c r="I51" s="6"/>
      <c r="J51" s="6"/>
      <c r="K51" s="6"/>
      <c r="L51" s="6"/>
      <c r="M51" s="6"/>
      <c r="N51" s="6"/>
      <c r="O51" s="4"/>
    </row>
    <row r="52" spans="3:15" x14ac:dyDescent="0.25">
      <c r="C52" s="4"/>
      <c r="D52" s="4"/>
      <c r="E52" s="4"/>
      <c r="F52" s="4"/>
      <c r="G52" s="6"/>
      <c r="H52" s="6"/>
      <c r="I52" s="6"/>
      <c r="J52" s="6"/>
      <c r="K52" s="6"/>
      <c r="L52" s="6"/>
      <c r="M52" s="6"/>
      <c r="N52" s="6"/>
      <c r="O52" s="4"/>
    </row>
    <row r="53" spans="3:15" x14ac:dyDescent="0.25">
      <c r="C53" s="4"/>
      <c r="D53" s="4"/>
      <c r="E53" s="4"/>
      <c r="F53" s="4"/>
      <c r="G53" s="6"/>
      <c r="H53" s="6"/>
      <c r="I53" s="6"/>
      <c r="J53" s="6"/>
      <c r="K53" s="6"/>
      <c r="L53" s="6"/>
      <c r="M53" s="6"/>
      <c r="N53" s="6"/>
      <c r="O53" s="4"/>
    </row>
    <row r="54" spans="3:15" x14ac:dyDescent="0.25">
      <c r="C54" s="4"/>
      <c r="D54" s="4"/>
      <c r="E54" s="4"/>
      <c r="F54" s="4"/>
      <c r="G54" s="6"/>
      <c r="H54" s="6"/>
      <c r="I54" s="6"/>
      <c r="J54" s="6"/>
      <c r="K54" s="6"/>
      <c r="L54" s="6"/>
      <c r="M54" s="6"/>
      <c r="N54" s="6"/>
      <c r="O54" s="4"/>
    </row>
    <row r="55" spans="3:15" x14ac:dyDescent="0.25">
      <c r="C55" s="4"/>
      <c r="D55" s="4"/>
      <c r="E55" s="4"/>
      <c r="F55" s="4"/>
      <c r="G55" s="6"/>
      <c r="H55" s="6"/>
      <c r="I55" s="6"/>
      <c r="J55" s="6"/>
      <c r="K55" s="6"/>
      <c r="L55" s="6"/>
      <c r="M55" s="6"/>
      <c r="N55" s="6"/>
      <c r="O55" s="4"/>
    </row>
    <row r="56" spans="3:15" x14ac:dyDescent="0.25">
      <c r="C56" s="4"/>
      <c r="D56" s="4"/>
      <c r="E56" s="4"/>
      <c r="F56" s="4"/>
      <c r="G56" s="6"/>
      <c r="H56" s="6"/>
      <c r="I56" s="6"/>
      <c r="J56" s="6"/>
      <c r="K56" s="6"/>
      <c r="L56" s="6"/>
      <c r="M56" s="6"/>
      <c r="N56" s="6"/>
      <c r="O56" s="4"/>
    </row>
    <row r="57" spans="3:15" x14ac:dyDescent="0.25">
      <c r="C57" s="4"/>
      <c r="D57" s="4"/>
      <c r="E57" s="4"/>
      <c r="F57" s="4"/>
      <c r="G57" s="6"/>
      <c r="H57" s="6"/>
      <c r="I57" s="6"/>
      <c r="J57" s="6"/>
      <c r="K57" s="6"/>
      <c r="L57" s="6"/>
      <c r="M57" s="6"/>
      <c r="N57" s="6"/>
      <c r="O57" s="4"/>
    </row>
    <row r="58" spans="3:15" x14ac:dyDescent="0.25">
      <c r="C58" s="4"/>
      <c r="D58" s="4"/>
      <c r="E58" s="4"/>
      <c r="F58" s="4"/>
      <c r="G58" s="6"/>
      <c r="H58" s="6"/>
      <c r="I58" s="6"/>
      <c r="J58" s="6"/>
      <c r="K58" s="6"/>
      <c r="L58" s="6"/>
      <c r="M58" s="6"/>
      <c r="N58" s="6"/>
      <c r="O58" s="4"/>
    </row>
    <row r="59" spans="3:15" x14ac:dyDescent="0.25">
      <c r="C59" s="4"/>
      <c r="D59" s="4"/>
      <c r="E59" s="4"/>
      <c r="F59" s="4"/>
      <c r="G59" s="6"/>
      <c r="H59" s="6"/>
      <c r="I59" s="6"/>
      <c r="J59" s="6"/>
      <c r="K59" s="6"/>
      <c r="L59" s="6"/>
      <c r="M59" s="6"/>
      <c r="N59" s="6"/>
      <c r="O59" s="4"/>
    </row>
    <row r="60" spans="3:15" x14ac:dyDescent="0.25">
      <c r="C60" s="4"/>
      <c r="D60" s="4"/>
      <c r="E60" s="4"/>
      <c r="F60" s="4"/>
      <c r="G60" s="6"/>
      <c r="H60" s="6"/>
      <c r="I60" s="6"/>
      <c r="J60" s="6"/>
      <c r="K60" s="6"/>
      <c r="L60" s="6"/>
      <c r="M60" s="6"/>
      <c r="N60" s="6"/>
      <c r="O60" s="4"/>
    </row>
    <row r="61" spans="3:15" x14ac:dyDescent="0.25">
      <c r="C61" s="4"/>
      <c r="D61" s="4"/>
      <c r="E61" s="4"/>
      <c r="F61" s="4"/>
      <c r="G61" s="6"/>
      <c r="H61" s="6"/>
      <c r="I61" s="6"/>
      <c r="J61" s="6"/>
      <c r="K61" s="6"/>
      <c r="L61" s="6"/>
      <c r="M61" s="6"/>
      <c r="N61" s="6"/>
      <c r="O61" s="4"/>
    </row>
    <row r="62" spans="3:15" x14ac:dyDescent="0.25">
      <c r="C62" s="4"/>
      <c r="D62" s="4"/>
      <c r="E62" s="4"/>
      <c r="F62" s="4"/>
      <c r="G62" s="6"/>
      <c r="H62" s="6"/>
      <c r="I62" s="6"/>
      <c r="J62" s="6"/>
      <c r="K62" s="6"/>
      <c r="L62" s="6"/>
      <c r="M62" s="6"/>
      <c r="N62" s="6"/>
      <c r="O62" s="4"/>
    </row>
    <row r="63" spans="3:15" x14ac:dyDescent="0.25">
      <c r="C63" s="4"/>
      <c r="D63" s="4"/>
      <c r="E63" s="4"/>
      <c r="F63" s="4"/>
      <c r="G63" s="6"/>
      <c r="H63" s="6"/>
      <c r="I63" s="6"/>
      <c r="J63" s="6"/>
      <c r="K63" s="6"/>
      <c r="L63" s="6"/>
      <c r="M63" s="6"/>
      <c r="N63" s="6"/>
      <c r="O63" s="4"/>
    </row>
    <row r="64" spans="3:15" x14ac:dyDescent="0.25">
      <c r="C64" s="4"/>
      <c r="D64" s="4"/>
      <c r="E64" s="4"/>
      <c r="F64" s="4"/>
      <c r="G64" s="6"/>
      <c r="H64" s="6"/>
      <c r="I64" s="6"/>
      <c r="J64" s="6"/>
      <c r="K64" s="6"/>
      <c r="L64" s="6"/>
      <c r="M64" s="6"/>
      <c r="N64" s="6"/>
      <c r="O64" s="4"/>
    </row>
    <row r="65" spans="3:15" x14ac:dyDescent="0.25">
      <c r="C65" s="4"/>
      <c r="D65" s="4"/>
      <c r="E65" s="4"/>
      <c r="F65" s="4"/>
      <c r="G65" s="6"/>
      <c r="H65" s="6"/>
      <c r="I65" s="6"/>
      <c r="J65" s="6"/>
      <c r="K65" s="6"/>
      <c r="L65" s="6"/>
      <c r="M65" s="6"/>
      <c r="N65" s="6"/>
      <c r="O65" s="4"/>
    </row>
    <row r="66" spans="3:15" x14ac:dyDescent="0.25">
      <c r="C66" s="4"/>
      <c r="D66" s="4"/>
      <c r="E66" s="4"/>
      <c r="F66" s="4"/>
      <c r="G66" s="6"/>
      <c r="H66" s="6"/>
      <c r="I66" s="6"/>
      <c r="J66" s="6"/>
      <c r="K66" s="6"/>
      <c r="L66" s="6"/>
      <c r="M66" s="6"/>
      <c r="N66" s="6"/>
      <c r="O66" s="4"/>
    </row>
    <row r="67" spans="3:15" x14ac:dyDescent="0.25">
      <c r="C67" s="4"/>
      <c r="D67" s="4"/>
      <c r="E67" s="4"/>
      <c r="F67" s="4"/>
      <c r="G67" s="6"/>
      <c r="H67" s="6"/>
      <c r="I67" s="6"/>
      <c r="J67" s="6"/>
      <c r="K67" s="6"/>
      <c r="L67" s="6"/>
      <c r="M67" s="6"/>
      <c r="N67" s="6"/>
      <c r="O67" s="4"/>
    </row>
    <row r="68" spans="3:15" x14ac:dyDescent="0.25">
      <c r="C68" s="4"/>
      <c r="D68" s="4"/>
      <c r="E68" s="4"/>
      <c r="F68" s="4"/>
      <c r="G68" s="6"/>
      <c r="H68" s="6"/>
      <c r="I68" s="6"/>
      <c r="J68" s="6"/>
      <c r="K68" s="6"/>
      <c r="L68" s="6"/>
      <c r="M68" s="6"/>
      <c r="N68" s="6"/>
      <c r="O68" s="4"/>
    </row>
    <row r="69" spans="3:15" x14ac:dyDescent="0.25">
      <c r="C69" s="4"/>
      <c r="D69" s="4"/>
      <c r="E69" s="4"/>
      <c r="F69" s="4"/>
      <c r="G69" s="6"/>
      <c r="H69" s="6"/>
      <c r="I69" s="6"/>
      <c r="J69" s="6"/>
      <c r="K69" s="6"/>
      <c r="L69" s="6"/>
      <c r="M69" s="6"/>
      <c r="N69" s="6"/>
      <c r="O69" s="4"/>
    </row>
    <row r="70" spans="3:15" x14ac:dyDescent="0.25">
      <c r="C70" s="4"/>
      <c r="D70" s="4"/>
      <c r="E70" s="4"/>
      <c r="F70" s="4"/>
      <c r="G70" s="6"/>
      <c r="H70" s="6"/>
      <c r="I70" s="6"/>
      <c r="J70" s="6"/>
      <c r="K70" s="6"/>
      <c r="L70" s="6"/>
      <c r="M70" s="6"/>
      <c r="N70" s="6"/>
      <c r="O70" s="4"/>
    </row>
    <row r="71" spans="3:15" x14ac:dyDescent="0.25">
      <c r="C71" s="4"/>
      <c r="D71" s="4"/>
      <c r="E71" s="4"/>
      <c r="F71" s="4"/>
      <c r="G71" s="6"/>
      <c r="H71" s="6"/>
      <c r="I71" s="6"/>
      <c r="J71" s="6"/>
      <c r="K71" s="6"/>
      <c r="L71" s="6"/>
      <c r="M71" s="6"/>
      <c r="N71" s="6"/>
      <c r="O71" s="4"/>
    </row>
    <row r="72" spans="3:15" x14ac:dyDescent="0.25">
      <c r="C72" s="4"/>
      <c r="D72" s="4"/>
      <c r="E72" s="4"/>
      <c r="F72" s="4"/>
      <c r="G72" s="6"/>
      <c r="H72" s="6"/>
      <c r="I72" s="6"/>
      <c r="J72" s="6"/>
      <c r="K72" s="6"/>
      <c r="L72" s="6"/>
      <c r="M72" s="6"/>
      <c r="N72" s="6"/>
      <c r="O72" s="4"/>
    </row>
    <row r="73" spans="3:15" x14ac:dyDescent="0.25">
      <c r="C73" s="4"/>
      <c r="D73" s="4"/>
      <c r="E73" s="4"/>
      <c r="F73" s="4"/>
      <c r="G73" s="6"/>
      <c r="H73" s="6"/>
      <c r="I73" s="6"/>
      <c r="J73" s="6"/>
      <c r="K73" s="6"/>
      <c r="L73" s="6"/>
      <c r="M73" s="6"/>
      <c r="N73" s="6"/>
      <c r="O73" s="4"/>
    </row>
    <row r="74" spans="3:15" x14ac:dyDescent="0.25">
      <c r="C74" s="4"/>
      <c r="D74" s="4"/>
      <c r="E74" s="4"/>
      <c r="F74" s="4"/>
      <c r="G74" s="6"/>
      <c r="H74" s="6"/>
      <c r="I74" s="6"/>
      <c r="J74" s="6"/>
      <c r="K74" s="6"/>
      <c r="L74" s="6"/>
      <c r="M74" s="6"/>
      <c r="N74" s="6"/>
      <c r="O74" s="4"/>
    </row>
    <row r="75" spans="3:15" x14ac:dyDescent="0.25">
      <c r="C75" s="4"/>
      <c r="D75" s="4"/>
      <c r="E75" s="4"/>
      <c r="F75" s="4"/>
      <c r="G75" s="6"/>
      <c r="H75" s="6"/>
      <c r="I75" s="6"/>
      <c r="J75" s="6"/>
      <c r="K75" s="6"/>
      <c r="L75" s="6"/>
      <c r="M75" s="6"/>
      <c r="N75" s="6"/>
      <c r="O75" s="4"/>
    </row>
    <row r="76" spans="3:15" x14ac:dyDescent="0.25">
      <c r="C76" s="4"/>
      <c r="D76" s="4"/>
      <c r="E76" s="4"/>
      <c r="F76" s="4"/>
      <c r="G76" s="6"/>
      <c r="H76" s="6"/>
      <c r="I76" s="6"/>
      <c r="J76" s="6"/>
      <c r="K76" s="6"/>
      <c r="L76" s="6"/>
      <c r="M76" s="6"/>
      <c r="N76" s="6"/>
      <c r="O76" s="4"/>
    </row>
    <row r="77" spans="3:15" x14ac:dyDescent="0.25">
      <c r="C77" s="4"/>
      <c r="D77" s="4"/>
      <c r="E77" s="4"/>
      <c r="F77" s="4"/>
      <c r="G77" s="6"/>
      <c r="H77" s="6"/>
      <c r="I77" s="6"/>
      <c r="J77" s="6"/>
      <c r="K77" s="6"/>
      <c r="L77" s="6"/>
      <c r="M77" s="6"/>
      <c r="N77" s="6"/>
      <c r="O77" s="4"/>
    </row>
  </sheetData>
  <phoneticPr fontId="1" type="noConversion"/>
  <conditionalFormatting sqref="B2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1290-583F-4D3F-B955-A3B6A8295222}">
  <dimension ref="A1:B22"/>
  <sheetViews>
    <sheetView workbookViewId="0">
      <selection activeCell="M6" sqref="M6"/>
    </sheetView>
  </sheetViews>
  <sheetFormatPr defaultRowHeight="15" x14ac:dyDescent="0.25"/>
  <cols>
    <col min="1" max="16384" width="9" style="1"/>
  </cols>
  <sheetData>
    <row r="1" spans="1:2" x14ac:dyDescent="0.25">
      <c r="A1" s="1" t="s">
        <v>327</v>
      </c>
    </row>
    <row r="2" spans="1:2" x14ac:dyDescent="0.25">
      <c r="A2" s="1" t="s">
        <v>276</v>
      </c>
      <c r="B2" s="1" t="s">
        <v>277</v>
      </c>
    </row>
    <row r="3" spans="1:2" x14ac:dyDescent="0.25">
      <c r="A3" s="15" t="s">
        <v>278</v>
      </c>
      <c r="B3" s="7" t="s">
        <v>256</v>
      </c>
    </row>
    <row r="4" spans="1:2" x14ac:dyDescent="0.25">
      <c r="A4" s="15"/>
      <c r="B4" s="7" t="s">
        <v>257</v>
      </c>
    </row>
    <row r="5" spans="1:2" x14ac:dyDescent="0.25">
      <c r="A5" s="15" t="s">
        <v>279</v>
      </c>
      <c r="B5" s="7" t="s">
        <v>258</v>
      </c>
    </row>
    <row r="6" spans="1:2" x14ac:dyDescent="0.25">
      <c r="A6" s="15"/>
      <c r="B6" s="7" t="s">
        <v>259</v>
      </c>
    </row>
    <row r="7" spans="1:2" x14ac:dyDescent="0.25">
      <c r="A7" s="15" t="s">
        <v>280</v>
      </c>
      <c r="B7" s="8" t="s">
        <v>260</v>
      </c>
    </row>
    <row r="8" spans="1:2" x14ac:dyDescent="0.25">
      <c r="A8" s="15"/>
      <c r="B8" s="7" t="s">
        <v>261</v>
      </c>
    </row>
    <row r="9" spans="1:2" x14ac:dyDescent="0.25">
      <c r="A9" s="15" t="s">
        <v>281</v>
      </c>
      <c r="B9" s="9" t="s">
        <v>262</v>
      </c>
    </row>
    <row r="10" spans="1:2" x14ac:dyDescent="0.25">
      <c r="A10" s="15"/>
      <c r="B10" s="9" t="s">
        <v>263</v>
      </c>
    </row>
    <row r="11" spans="1:2" x14ac:dyDescent="0.25">
      <c r="A11" s="15" t="s">
        <v>282</v>
      </c>
      <c r="B11" s="8" t="s">
        <v>264</v>
      </c>
    </row>
    <row r="12" spans="1:2" x14ac:dyDescent="0.25">
      <c r="A12" s="15"/>
      <c r="B12" s="7" t="s">
        <v>265</v>
      </c>
    </row>
    <row r="13" spans="1:2" x14ac:dyDescent="0.25">
      <c r="A13" s="15" t="s">
        <v>255</v>
      </c>
      <c r="B13" s="8" t="s">
        <v>266</v>
      </c>
    </row>
    <row r="14" spans="1:2" x14ac:dyDescent="0.25">
      <c r="A14" s="15"/>
      <c r="B14" s="8" t="s">
        <v>267</v>
      </c>
    </row>
    <row r="15" spans="1:2" x14ac:dyDescent="0.25">
      <c r="A15" s="15" t="s">
        <v>283</v>
      </c>
      <c r="B15" s="8" t="s">
        <v>268</v>
      </c>
    </row>
    <row r="16" spans="1:2" x14ac:dyDescent="0.25">
      <c r="A16" s="15"/>
      <c r="B16" s="8" t="s">
        <v>269</v>
      </c>
    </row>
    <row r="17" spans="1:2" x14ac:dyDescent="0.25">
      <c r="A17" s="15" t="s">
        <v>284</v>
      </c>
      <c r="B17" s="8" t="s">
        <v>270</v>
      </c>
    </row>
    <row r="18" spans="1:2" x14ac:dyDescent="0.25">
      <c r="A18" s="15"/>
      <c r="B18" s="8" t="s">
        <v>271</v>
      </c>
    </row>
    <row r="19" spans="1:2" x14ac:dyDescent="0.25">
      <c r="A19" s="15" t="s">
        <v>285</v>
      </c>
      <c r="B19" s="8" t="s">
        <v>272</v>
      </c>
    </row>
    <row r="20" spans="1:2" x14ac:dyDescent="0.25">
      <c r="A20" s="15"/>
      <c r="B20" s="8" t="s">
        <v>273</v>
      </c>
    </row>
    <row r="21" spans="1:2" x14ac:dyDescent="0.25">
      <c r="A21" s="15" t="s">
        <v>286</v>
      </c>
      <c r="B21" s="8" t="s">
        <v>274</v>
      </c>
    </row>
    <row r="22" spans="1:2" x14ac:dyDescent="0.25">
      <c r="A22" s="15"/>
      <c r="B22" s="8" t="s">
        <v>275</v>
      </c>
    </row>
  </sheetData>
  <mergeCells count="10">
    <mergeCell ref="A15:A16"/>
    <mergeCell ref="A17:A18"/>
    <mergeCell ref="A19:A20"/>
    <mergeCell ref="A21:A22"/>
    <mergeCell ref="A3:A4"/>
    <mergeCell ref="A5:A6"/>
    <mergeCell ref="A7:A8"/>
    <mergeCell ref="A9:A10"/>
    <mergeCell ref="A11:A12"/>
    <mergeCell ref="A13:A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Supplemental Table S1</vt:lpstr>
      <vt:lpstr>Supplemental Table S2</vt:lpstr>
      <vt:lpstr>Supplemental Table S3</vt:lpstr>
      <vt:lpstr>Supplemental Table S4</vt:lpstr>
      <vt:lpstr>Supplemental 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小呀嘛小桔子</dc:creator>
  <cp:lastModifiedBy>彧伟 臧</cp:lastModifiedBy>
  <dcterms:created xsi:type="dcterms:W3CDTF">2015-06-05T18:19:34Z</dcterms:created>
  <dcterms:modified xsi:type="dcterms:W3CDTF">2023-12-14T02:47:35Z</dcterms:modified>
</cp:coreProperties>
</file>