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<sst xmlns="http://schemas.openxmlformats.org/spreadsheetml/2006/main" count="106" uniqueCount="52">
  <si>
    <t xml:space="preserve">Gene </t>
    <phoneticPr fontId="1" type="noConversion"/>
  </si>
  <si>
    <t>Length</t>
    <phoneticPr fontId="1" type="noConversion"/>
  </si>
  <si>
    <t>RPKM-low</t>
    <phoneticPr fontId="1" type="noConversion"/>
  </si>
  <si>
    <t>RPKM-high</t>
    <phoneticPr fontId="1" type="noConversion"/>
  </si>
  <si>
    <t>log2Ratio(high/low)</t>
    <phoneticPr fontId="1" type="noConversion"/>
  </si>
  <si>
    <t>q-value</t>
    <phoneticPr fontId="1" type="noConversion"/>
  </si>
  <si>
    <t>Up-Down-Regulation(high/low)</t>
    <phoneticPr fontId="1" type="noConversion"/>
  </si>
  <si>
    <t>p-value</t>
  </si>
  <si>
    <t>Function</t>
    <phoneticPr fontId="1" type="noConversion"/>
  </si>
  <si>
    <t>Up</t>
  </si>
  <si>
    <t>CL6932.Contig21_All</t>
  </si>
  <si>
    <t>CL12320.Contig3_All</t>
  </si>
  <si>
    <t>beta-carotene 3-hydroxylase</t>
  </si>
  <si>
    <t>Down</t>
  </si>
  <si>
    <t>CL951.Contig4_All</t>
  </si>
  <si>
    <t>beta-carotene isomerase</t>
  </si>
  <si>
    <t>CL951.Contig2_All</t>
  </si>
  <si>
    <t>CL17681.Contig1_All</t>
  </si>
  <si>
    <t>CL6652.Contig6_All</t>
  </si>
  <si>
    <t>CL2429.Contig4_All</t>
  </si>
  <si>
    <t>carlactone synthase / all-trans-10'-apo-beta-carotenal 13,14-cleaving dioxygenase</t>
  </si>
  <si>
    <t>Unigene18163_All</t>
  </si>
  <si>
    <t xml:space="preserve"> CL913.Contig30_All</t>
    <phoneticPr fontId="1" type="noConversion"/>
  </si>
  <si>
    <t>CL913.Contig19_All</t>
  </si>
  <si>
    <t>CL913.Contig7_All</t>
  </si>
  <si>
    <t>CL913.Contig5_All</t>
  </si>
  <si>
    <t>CL913.Contig36_All</t>
  </si>
  <si>
    <t>CL913.Contig41_All</t>
  </si>
  <si>
    <t>CL3548.Contig5_All</t>
  </si>
  <si>
    <t>CL913.Contig33_All</t>
  </si>
  <si>
    <t>CL3548.Contig1_All</t>
  </si>
  <si>
    <t>CL25900.Contig3_All</t>
  </si>
  <si>
    <t>zeaxanthin epoxidase </t>
  </si>
  <si>
    <t>Unigene31874_All</t>
  </si>
  <si>
    <t>xanthoxin dehydrogenase </t>
  </si>
  <si>
    <t>Unigene29845_All</t>
  </si>
  <si>
    <t>CL581.Contig3_All</t>
  </si>
  <si>
    <t>CL581.Contig6_All</t>
  </si>
  <si>
    <t>CL581.Contig7_All</t>
  </si>
  <si>
    <t>CL581.Contig4_All</t>
    <phoneticPr fontId="1" type="noConversion"/>
  </si>
  <si>
    <t>abscisic acid 8'-hydroxylase</t>
  </si>
  <si>
    <t>CL22015.Contig1_All</t>
  </si>
  <si>
    <t>CL22015.Contig2_All</t>
  </si>
  <si>
    <t>Unigene4560_All</t>
  </si>
  <si>
    <t>CL659.Contig3_All</t>
  </si>
  <si>
    <t>abscisate beta-glucosyltransferase</t>
  </si>
  <si>
    <t>CL9061.Contig5_All</t>
  </si>
  <si>
    <t>Unigene21725_All</t>
  </si>
  <si>
    <t>zeta-carotene isomerase</t>
  </si>
  <si>
    <t xml:space="preserve">CL913.Contig34_All </t>
    <phoneticPr fontId="1" type="noConversion"/>
  </si>
  <si>
    <t xml:space="preserve">Unigene17391_All </t>
    <phoneticPr fontId="1" type="noConversion"/>
  </si>
  <si>
    <r>
      <t>Additional file 7:Figue S7.</t>
    </r>
    <r>
      <rPr>
        <sz val="11"/>
        <color theme="1"/>
        <rFont val="Times New Roman"/>
        <family val="1"/>
      </rPr>
      <t xml:space="preserve">Differently-expressed genes related to carotenoid biosynthesis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</si>
</sst>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b/>
      <sz val="11"/>
      <color theme="1"/>
      <name val="Times New Roman"/>
      <family val="1"/>
    </font>
    <font>
      <sz val="11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11" fontId="2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8"/>
  <sheetViews>
    <sheetView tabSelected="1" workbookViewId="0">
      <selection sqref="A1:XFD1"/>
    </sheetView>
  </sheetViews>
  <sheetFormatPr defaultRowHeight="13.5" x14ac:dyDescent="0.15"/>
  <cols>
    <col min="1" max="1" width="19.625" customWidth="1"/>
    <col min="2" max="2" width="28.5" customWidth="1"/>
    <col min="3" max="3" width="9.125" bestFit="1" customWidth="1"/>
    <col min="4" max="4" width="9.5" bestFit="1" customWidth="1"/>
    <col min="5" max="5" width="10" customWidth="1"/>
    <col min="6" max="6" width="19.875" customWidth="1"/>
    <col min="7" max="7" width="12.75" bestFit="1" customWidth="1"/>
    <col min="8" max="8" width="29.125" customWidth="1"/>
    <col min="9" max="9" width="12.75" bestFit="1" customWidth="1"/>
  </cols>
  <sheetData>
    <row r="1" spans="1:9" s="6" customFormat="1" ht="26.25" customHeight="1" x14ac:dyDescent="0.15">
      <c r="A1" s="6" t="s">
        <v>51</v>
      </c>
    </row>
    <row r="2" spans="1:9" ht="15" x14ac:dyDescent="0.25">
      <c r="A2" s="1" t="s">
        <v>0</v>
      </c>
      <c r="B2" s="1" t="s">
        <v>8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</row>
    <row r="3" spans="1:9" ht="15" x14ac:dyDescent="0.25">
      <c r="A3" s="1" t="s">
        <v>10</v>
      </c>
      <c r="B3" s="2" t="s">
        <v>48</v>
      </c>
      <c r="C3" s="3">
        <v>2220</v>
      </c>
      <c r="D3" s="3">
        <v>16.07</v>
      </c>
      <c r="E3" s="3">
        <v>54.08</v>
      </c>
      <c r="F3" s="3">
        <v>1.7160483572433201</v>
      </c>
      <c r="G3" s="4">
        <v>2.6405065097575698E-5</v>
      </c>
      <c r="H3" s="3" t="s">
        <v>9</v>
      </c>
      <c r="I3" s="4">
        <v>4.9505320986053504E-6</v>
      </c>
    </row>
    <row r="4" spans="1:9" ht="15" x14ac:dyDescent="0.25">
      <c r="A4" s="1" t="s">
        <v>46</v>
      </c>
      <c r="B4" s="2" t="s">
        <v>48</v>
      </c>
      <c r="C4" s="3">
        <v>2024</v>
      </c>
      <c r="D4" s="3">
        <v>36.950000000000003</v>
      </c>
      <c r="E4" s="3">
        <v>90.49</v>
      </c>
      <c r="F4" s="3">
        <v>1.25750714</v>
      </c>
      <c r="G4" s="4">
        <v>1.5699999999999999E-5</v>
      </c>
      <c r="H4" s="3" t="s">
        <v>9</v>
      </c>
      <c r="I4" s="4">
        <v>2.7700000000000002E-6</v>
      </c>
    </row>
    <row r="5" spans="1:9" ht="15" x14ac:dyDescent="0.25">
      <c r="A5" s="1" t="s">
        <v>47</v>
      </c>
      <c r="B5" s="2" t="s">
        <v>48</v>
      </c>
      <c r="C5" s="3">
        <v>2442</v>
      </c>
      <c r="D5" s="3">
        <v>24.73</v>
      </c>
      <c r="E5" s="3">
        <v>5.24</v>
      </c>
      <c r="F5" s="3">
        <v>-2.273300388</v>
      </c>
      <c r="G5" s="3">
        <v>6.13651E-4</v>
      </c>
      <c r="H5" s="3" t="s">
        <v>13</v>
      </c>
      <c r="I5" s="3">
        <v>1.70302E-4</v>
      </c>
    </row>
    <row r="6" spans="1:9" ht="15" x14ac:dyDescent="0.25">
      <c r="A6" s="1" t="s">
        <v>11</v>
      </c>
      <c r="B6" s="2" t="s">
        <v>12</v>
      </c>
      <c r="C6" s="3">
        <v>1417</v>
      </c>
      <c r="D6" s="3">
        <v>57.88</v>
      </c>
      <c r="E6" s="3">
        <v>171.52</v>
      </c>
      <c r="F6" s="3">
        <v>1.532563119</v>
      </c>
      <c r="G6" s="4">
        <v>1.0300000000000001E-12</v>
      </c>
      <c r="H6" s="3" t="s">
        <v>9</v>
      </c>
      <c r="I6" s="4">
        <v>6.4700000000000005E-14</v>
      </c>
    </row>
    <row r="7" spans="1:9" ht="15" x14ac:dyDescent="0.25">
      <c r="A7" s="1" t="s">
        <v>14</v>
      </c>
      <c r="B7" s="2" t="s">
        <v>15</v>
      </c>
      <c r="C7" s="3">
        <v>1032</v>
      </c>
      <c r="D7" s="3">
        <v>52</v>
      </c>
      <c r="E7" s="3">
        <v>6</v>
      </c>
      <c r="F7" s="3">
        <v>-3.1501540829999999</v>
      </c>
      <c r="G7" s="4">
        <v>9.9400000000000008E-10</v>
      </c>
      <c r="H7" s="3" t="s">
        <v>13</v>
      </c>
      <c r="I7" s="4">
        <v>8.6199999999999997E-11</v>
      </c>
    </row>
    <row r="8" spans="1:9" ht="15" x14ac:dyDescent="0.25">
      <c r="A8" s="1" t="s">
        <v>16</v>
      </c>
      <c r="B8" s="2" t="s">
        <v>15</v>
      </c>
      <c r="C8" s="3">
        <v>737</v>
      </c>
      <c r="D8" s="3">
        <v>22</v>
      </c>
      <c r="E8" s="3">
        <v>3</v>
      </c>
      <c r="F8" s="3">
        <v>-2.9091459830000002</v>
      </c>
      <c r="G8" s="3">
        <v>2.0246199999999999E-4</v>
      </c>
      <c r="H8" s="3" t="s">
        <v>13</v>
      </c>
      <c r="I8" s="4">
        <v>4.8199999999999999E-5</v>
      </c>
    </row>
    <row r="9" spans="1:9" ht="15" x14ac:dyDescent="0.25">
      <c r="A9" s="1" t="s">
        <v>17</v>
      </c>
      <c r="B9" s="2" t="s">
        <v>20</v>
      </c>
      <c r="C9" s="3">
        <v>1373</v>
      </c>
      <c r="D9" s="3">
        <v>28.66</v>
      </c>
      <c r="E9" s="3">
        <v>0</v>
      </c>
      <c r="F9" s="3">
        <v>-5.8756435700000003</v>
      </c>
      <c r="G9" s="4">
        <v>1.74E-7</v>
      </c>
      <c r="H9" s="3" t="s">
        <v>13</v>
      </c>
      <c r="I9" s="4">
        <v>2.0999999999999999E-8</v>
      </c>
    </row>
    <row r="10" spans="1:9" ht="15" x14ac:dyDescent="0.25">
      <c r="A10" s="1" t="s">
        <v>18</v>
      </c>
      <c r="B10" s="2" t="s">
        <v>20</v>
      </c>
      <c r="C10" s="3">
        <v>5417</v>
      </c>
      <c r="D10" s="3">
        <v>113.2</v>
      </c>
      <c r="E10" s="3">
        <v>42.61</v>
      </c>
      <c r="F10" s="3">
        <v>-1.444286867</v>
      </c>
      <c r="G10" s="4">
        <v>3.3799999999999998E-8</v>
      </c>
      <c r="H10" s="3" t="s">
        <v>13</v>
      </c>
      <c r="I10" s="4">
        <v>3.6399999999999998E-9</v>
      </c>
    </row>
    <row r="11" spans="1:9" ht="15" x14ac:dyDescent="0.25">
      <c r="A11" s="1" t="s">
        <v>19</v>
      </c>
      <c r="B11" s="2" t="s">
        <v>20</v>
      </c>
      <c r="C11" s="3">
        <v>1619</v>
      </c>
      <c r="D11" s="3">
        <v>69.400000000000006</v>
      </c>
      <c r="E11" s="3">
        <v>30.21</v>
      </c>
      <c r="F11" s="3">
        <v>-1.234586344</v>
      </c>
      <c r="G11" s="3">
        <v>1.80328E-4</v>
      </c>
      <c r="H11" s="3" t="s">
        <v>13</v>
      </c>
      <c r="I11" s="4">
        <v>4.2299999999999998E-5</v>
      </c>
    </row>
    <row r="12" spans="1:9" ht="15" x14ac:dyDescent="0.25">
      <c r="A12" s="5" t="s">
        <v>22</v>
      </c>
      <c r="B12" s="2" t="s">
        <v>32</v>
      </c>
      <c r="C12" s="3">
        <v>1302</v>
      </c>
      <c r="D12" s="3">
        <v>6.83</v>
      </c>
      <c r="E12" s="3">
        <v>50.78</v>
      </c>
      <c r="F12" s="3">
        <v>2.8596260459999998</v>
      </c>
      <c r="G12" s="4">
        <v>1.4300000000000001E-8</v>
      </c>
      <c r="H12" s="3" t="s">
        <v>9</v>
      </c>
      <c r="I12" s="4">
        <v>1.4599999999999999E-9</v>
      </c>
    </row>
    <row r="13" spans="1:9" ht="15" x14ac:dyDescent="0.25">
      <c r="A13" s="1" t="s">
        <v>21</v>
      </c>
      <c r="B13" s="2" t="s">
        <v>32</v>
      </c>
      <c r="C13" s="3">
        <v>1453</v>
      </c>
      <c r="D13" s="3">
        <v>7.99</v>
      </c>
      <c r="E13" s="3">
        <v>31.24</v>
      </c>
      <c r="F13" s="3">
        <v>1.93245018</v>
      </c>
      <c r="G13" s="3">
        <v>6.01835E-4</v>
      </c>
      <c r="H13" s="3" t="s">
        <v>9</v>
      </c>
      <c r="I13" s="3">
        <v>1.6664199999999999E-4</v>
      </c>
    </row>
    <row r="14" spans="1:9" ht="15" x14ac:dyDescent="0.25">
      <c r="A14" s="1" t="s">
        <v>23</v>
      </c>
      <c r="B14" s="2" t="s">
        <v>32</v>
      </c>
      <c r="C14" s="3">
        <v>2110</v>
      </c>
      <c r="D14" s="3">
        <v>59.3</v>
      </c>
      <c r="E14" s="3">
        <v>206.81</v>
      </c>
      <c r="F14" s="3">
        <v>1.767525072</v>
      </c>
      <c r="G14" s="4">
        <v>1.8999999999999999E-18</v>
      </c>
      <c r="H14" s="3" t="s">
        <v>9</v>
      </c>
      <c r="I14" s="4">
        <v>7.7300000000000002E-20</v>
      </c>
    </row>
    <row r="15" spans="1:9" ht="15" x14ac:dyDescent="0.25">
      <c r="A15" s="1" t="s">
        <v>49</v>
      </c>
      <c r="B15" s="2" t="s">
        <v>32</v>
      </c>
      <c r="C15" s="3">
        <v>1025</v>
      </c>
      <c r="D15" s="3">
        <v>23.43</v>
      </c>
      <c r="E15" s="3">
        <v>69.73</v>
      </c>
      <c r="F15" s="3">
        <v>1.538745662</v>
      </c>
      <c r="G15" s="4">
        <v>9.6700000000000006E-6</v>
      </c>
      <c r="H15" s="3" t="s">
        <v>9</v>
      </c>
      <c r="I15" s="4">
        <v>1.6300000000000001E-6</v>
      </c>
    </row>
    <row r="16" spans="1:9" ht="15" x14ac:dyDescent="0.25">
      <c r="A16" s="1" t="s">
        <v>24</v>
      </c>
      <c r="B16" s="2" t="s">
        <v>32</v>
      </c>
      <c r="C16" s="3">
        <v>1092</v>
      </c>
      <c r="D16" s="3">
        <v>45.04</v>
      </c>
      <c r="E16" s="3">
        <v>119.12</v>
      </c>
      <c r="F16" s="3">
        <v>1.3684600609999999</v>
      </c>
      <c r="G16" s="4">
        <v>8.2300000000000002E-8</v>
      </c>
      <c r="H16" s="3" t="s">
        <v>9</v>
      </c>
      <c r="I16" s="4">
        <v>9.4400000000000005E-9</v>
      </c>
    </row>
    <row r="17" spans="1:9" ht="15" x14ac:dyDescent="0.25">
      <c r="A17" s="1" t="s">
        <v>25</v>
      </c>
      <c r="B17" s="2" t="s">
        <v>32</v>
      </c>
      <c r="C17" s="3">
        <v>1613</v>
      </c>
      <c r="D17" s="3">
        <v>34.200000000000003</v>
      </c>
      <c r="E17" s="3">
        <v>77.94</v>
      </c>
      <c r="F17" s="3">
        <v>1.1536907409999999</v>
      </c>
      <c r="G17" s="3">
        <v>2.03296E-4</v>
      </c>
      <c r="H17" s="3" t="s">
        <v>9</v>
      </c>
      <c r="I17" s="4">
        <v>4.8399999999999997E-5</v>
      </c>
    </row>
    <row r="18" spans="1:9" ht="15" x14ac:dyDescent="0.25">
      <c r="A18" s="1" t="s">
        <v>26</v>
      </c>
      <c r="B18" s="2" t="s">
        <v>32</v>
      </c>
      <c r="C18" s="3">
        <v>1689</v>
      </c>
      <c r="D18" s="3">
        <v>77</v>
      </c>
      <c r="E18" s="3">
        <v>163.69</v>
      </c>
      <c r="F18" s="3">
        <v>1.0533589720000001</v>
      </c>
      <c r="G18" s="4">
        <v>3.53E-7</v>
      </c>
      <c r="H18" s="3" t="s">
        <v>9</v>
      </c>
      <c r="I18" s="4">
        <v>4.4899999999999998E-8</v>
      </c>
    </row>
    <row r="19" spans="1:9" ht="15" x14ac:dyDescent="0.25">
      <c r="A19" s="1" t="s">
        <v>27</v>
      </c>
      <c r="B19" s="2" t="s">
        <v>32</v>
      </c>
      <c r="C19" s="3">
        <v>2169</v>
      </c>
      <c r="D19" s="3">
        <v>169.99</v>
      </c>
      <c r="E19" s="3">
        <v>383.07</v>
      </c>
      <c r="F19" s="3">
        <v>1.137481301</v>
      </c>
      <c r="G19" s="4">
        <v>1.2299999999999999E-17</v>
      </c>
      <c r="H19" s="3" t="s">
        <v>9</v>
      </c>
      <c r="I19" s="4">
        <v>5.28E-19</v>
      </c>
    </row>
    <row r="20" spans="1:9" ht="15" x14ac:dyDescent="0.25">
      <c r="A20" s="1" t="s">
        <v>28</v>
      </c>
      <c r="B20" s="2" t="s">
        <v>32</v>
      </c>
      <c r="C20" s="3">
        <v>2875</v>
      </c>
      <c r="D20" s="3">
        <v>90.78</v>
      </c>
      <c r="E20" s="3">
        <v>10.37</v>
      </c>
      <c r="F20" s="3">
        <v>-3.1646354589999999</v>
      </c>
      <c r="G20" s="4">
        <v>1.8400000000000001E-16</v>
      </c>
      <c r="H20" s="3" t="s">
        <v>13</v>
      </c>
      <c r="I20" s="4">
        <v>8.55E-18</v>
      </c>
    </row>
    <row r="21" spans="1:9" ht="15" x14ac:dyDescent="0.25">
      <c r="A21" s="1" t="s">
        <v>29</v>
      </c>
      <c r="B21" s="2" t="s">
        <v>32</v>
      </c>
      <c r="C21" s="3">
        <v>1417</v>
      </c>
      <c r="D21" s="3">
        <v>27.08</v>
      </c>
      <c r="E21" s="3">
        <v>4.88</v>
      </c>
      <c r="F21" s="3">
        <v>-2.5069515509999998</v>
      </c>
      <c r="G21" s="3">
        <v>1.3696699999999999E-4</v>
      </c>
      <c r="H21" s="3" t="s">
        <v>13</v>
      </c>
      <c r="I21" s="4">
        <v>3.1000000000000001E-5</v>
      </c>
    </row>
    <row r="22" spans="1:9" ht="15" x14ac:dyDescent="0.25">
      <c r="A22" s="1" t="s">
        <v>30</v>
      </c>
      <c r="B22" s="2" t="s">
        <v>32</v>
      </c>
      <c r="C22" s="3">
        <v>2619</v>
      </c>
      <c r="D22" s="3">
        <v>116.7</v>
      </c>
      <c r="E22" s="3">
        <v>24.13</v>
      </c>
      <c r="F22" s="3">
        <v>-2.3085816060000002</v>
      </c>
      <c r="G22" s="4">
        <v>3.3E-15</v>
      </c>
      <c r="H22" s="3" t="s">
        <v>13</v>
      </c>
      <c r="I22" s="4">
        <v>1.6799999999999999E-16</v>
      </c>
    </row>
    <row r="23" spans="1:9" ht="15" x14ac:dyDescent="0.25">
      <c r="A23" s="1" t="s">
        <v>31</v>
      </c>
      <c r="B23" s="2" t="s">
        <v>32</v>
      </c>
      <c r="C23" s="3">
        <v>6293</v>
      </c>
      <c r="D23" s="3">
        <v>544.55999999999995</v>
      </c>
      <c r="E23" s="3">
        <v>213.11</v>
      </c>
      <c r="F23" s="3">
        <v>-1.388169588</v>
      </c>
      <c r="G23" s="4">
        <v>1.68E-34</v>
      </c>
      <c r="H23" s="3" t="s">
        <v>13</v>
      </c>
      <c r="I23" s="4">
        <v>3.5800000000000002E-36</v>
      </c>
    </row>
    <row r="24" spans="1:9" ht="15" x14ac:dyDescent="0.25">
      <c r="A24" s="5" t="s">
        <v>33</v>
      </c>
      <c r="B24" s="2" t="s">
        <v>34</v>
      </c>
      <c r="C24" s="3">
        <v>1420</v>
      </c>
      <c r="D24" s="3">
        <v>3.57</v>
      </c>
      <c r="E24" s="3">
        <v>128.31</v>
      </c>
      <c r="F24" s="3">
        <v>5.1328888629999998</v>
      </c>
      <c r="G24" s="4">
        <v>1.0699999999999999E-29</v>
      </c>
      <c r="H24" s="3" t="s">
        <v>9</v>
      </c>
      <c r="I24" s="4">
        <v>2.6099999999999998E-31</v>
      </c>
    </row>
    <row r="25" spans="1:9" ht="15" x14ac:dyDescent="0.25">
      <c r="A25" s="1" t="s">
        <v>50</v>
      </c>
      <c r="B25" s="2" t="s">
        <v>34</v>
      </c>
      <c r="C25" s="3">
        <v>1870</v>
      </c>
      <c r="D25" s="3">
        <v>50.87</v>
      </c>
      <c r="E25" s="3">
        <v>20.59</v>
      </c>
      <c r="F25" s="3">
        <v>-1.3395481300000001</v>
      </c>
      <c r="G25" s="3">
        <v>6.6767699999999998E-4</v>
      </c>
      <c r="H25" s="3" t="s">
        <v>13</v>
      </c>
      <c r="I25" s="3">
        <v>1.8756400000000001E-4</v>
      </c>
    </row>
    <row r="26" spans="1:9" ht="15" x14ac:dyDescent="0.25">
      <c r="A26" s="1" t="s">
        <v>35</v>
      </c>
      <c r="B26" s="2" t="s">
        <v>40</v>
      </c>
      <c r="C26" s="3">
        <v>1023</v>
      </c>
      <c r="D26" s="3">
        <v>20.010000000000002</v>
      </c>
      <c r="E26" s="3">
        <v>3.29</v>
      </c>
      <c r="F26" s="3">
        <v>-2.6392385439999999</v>
      </c>
      <c r="G26" s="3">
        <v>7.9392199999999997E-4</v>
      </c>
      <c r="H26" s="3" t="s">
        <v>13</v>
      </c>
      <c r="I26" s="3">
        <v>2.2887E-4</v>
      </c>
    </row>
    <row r="27" spans="1:9" ht="15" x14ac:dyDescent="0.25">
      <c r="A27" s="1" t="s">
        <v>36</v>
      </c>
      <c r="B27" s="2" t="s">
        <v>40</v>
      </c>
      <c r="C27" s="3">
        <v>1880</v>
      </c>
      <c r="D27" s="3">
        <v>381.79</v>
      </c>
      <c r="E27" s="3">
        <v>88.3</v>
      </c>
      <c r="F27" s="3">
        <v>-2.1469708380000001</v>
      </c>
      <c r="G27" s="4">
        <v>2.3400000000000002E-44</v>
      </c>
      <c r="H27" s="3" t="s">
        <v>13</v>
      </c>
      <c r="I27" s="4">
        <v>3.9200000000000004E-46</v>
      </c>
    </row>
    <row r="28" spans="1:9" ht="15" x14ac:dyDescent="0.25">
      <c r="A28" s="1" t="s">
        <v>37</v>
      </c>
      <c r="B28" s="2" t="s">
        <v>40</v>
      </c>
      <c r="C28" s="3">
        <v>3140</v>
      </c>
      <c r="D28" s="3">
        <v>825.64</v>
      </c>
      <c r="E28" s="3">
        <v>269.64999999999998</v>
      </c>
      <c r="F28" s="3">
        <v>-1.649101699</v>
      </c>
      <c r="G28" s="4">
        <v>4.6000000000000001E-67</v>
      </c>
      <c r="H28" s="3" t="s">
        <v>13</v>
      </c>
      <c r="I28" s="4">
        <v>5.1700000000000004E-69</v>
      </c>
    </row>
    <row r="29" spans="1:9" ht="15" x14ac:dyDescent="0.25">
      <c r="A29" s="1" t="s">
        <v>38</v>
      </c>
      <c r="B29" s="2" t="s">
        <v>40</v>
      </c>
      <c r="C29" s="3">
        <v>2002</v>
      </c>
      <c r="D29" s="3">
        <v>96.72</v>
      </c>
      <c r="E29" s="3">
        <v>37.619999999999997</v>
      </c>
      <c r="F29" s="3">
        <v>-1.3969912609999999</v>
      </c>
      <c r="G29" s="4">
        <v>7.7700000000000004E-7</v>
      </c>
      <c r="H29" s="3" t="s">
        <v>13</v>
      </c>
      <c r="I29" s="4">
        <v>1.05E-7</v>
      </c>
    </row>
    <row r="30" spans="1:9" ht="15" x14ac:dyDescent="0.25">
      <c r="A30" s="1" t="s">
        <v>39</v>
      </c>
      <c r="B30" s="2" t="s">
        <v>40</v>
      </c>
      <c r="C30" s="3">
        <v>1871</v>
      </c>
      <c r="D30" s="3">
        <v>401.45</v>
      </c>
      <c r="E30" s="3">
        <v>114.77</v>
      </c>
      <c r="F30" s="3">
        <v>-1.8411515970000001</v>
      </c>
      <c r="G30" s="4">
        <v>3.3799999999999998E-38</v>
      </c>
      <c r="H30" s="3" t="s">
        <v>13</v>
      </c>
      <c r="I30" s="4">
        <v>6.59E-40</v>
      </c>
    </row>
    <row r="31" spans="1:9" ht="15" x14ac:dyDescent="0.25">
      <c r="A31" s="1" t="s">
        <v>41</v>
      </c>
      <c r="B31" s="2" t="s">
        <v>45</v>
      </c>
      <c r="C31" s="3">
        <v>1139</v>
      </c>
      <c r="D31" s="3">
        <v>42.43</v>
      </c>
      <c r="E31" s="3">
        <v>108.75</v>
      </c>
      <c r="F31" s="3">
        <v>1.3231819520000001</v>
      </c>
      <c r="G31" s="4">
        <v>6.7599999999999997E-7</v>
      </c>
      <c r="H31" s="3" t="s">
        <v>9</v>
      </c>
      <c r="I31" s="4">
        <v>9.0299999999999995E-8</v>
      </c>
    </row>
    <row r="32" spans="1:9" ht="15" x14ac:dyDescent="0.25">
      <c r="A32" s="1" t="s">
        <v>42</v>
      </c>
      <c r="B32" s="2" t="s">
        <v>45</v>
      </c>
      <c r="C32" s="3">
        <v>1104</v>
      </c>
      <c r="D32" s="3">
        <v>92.04</v>
      </c>
      <c r="E32" s="3">
        <v>197.01</v>
      </c>
      <c r="F32" s="3">
        <v>1.0632591069999999</v>
      </c>
      <c r="G32" s="4">
        <v>1.44E-8</v>
      </c>
      <c r="H32" s="3" t="s">
        <v>9</v>
      </c>
      <c r="I32" s="4">
        <v>1.4700000000000001E-9</v>
      </c>
    </row>
    <row r="33" spans="1:9" ht="15" x14ac:dyDescent="0.25">
      <c r="A33" s="1" t="s">
        <v>43</v>
      </c>
      <c r="B33" s="2" t="s">
        <v>45</v>
      </c>
      <c r="C33" s="3">
        <v>1771</v>
      </c>
      <c r="D33" s="3">
        <v>78.83</v>
      </c>
      <c r="E33" s="3">
        <v>162.52000000000001</v>
      </c>
      <c r="F33" s="3">
        <v>1.009123725</v>
      </c>
      <c r="G33" s="4">
        <v>1.0300000000000001E-6</v>
      </c>
      <c r="H33" s="3" t="s">
        <v>9</v>
      </c>
      <c r="I33" s="4">
        <v>1.42E-7</v>
      </c>
    </row>
    <row r="34" spans="1:9" ht="15" x14ac:dyDescent="0.25">
      <c r="A34" s="1" t="s">
        <v>44</v>
      </c>
      <c r="B34" s="2" t="s">
        <v>45</v>
      </c>
      <c r="C34" s="3">
        <v>1701</v>
      </c>
      <c r="D34" s="3">
        <v>73</v>
      </c>
      <c r="E34" s="3">
        <v>29</v>
      </c>
      <c r="F34" s="3">
        <v>-1.3665204289999999</v>
      </c>
      <c r="G34" s="4">
        <v>2.9200000000000002E-5</v>
      </c>
      <c r="H34" s="3" t="s">
        <v>13</v>
      </c>
      <c r="I34" s="4">
        <v>5.5400000000000003E-6</v>
      </c>
    </row>
    <row r="35" spans="1:9" ht="15" x14ac:dyDescent="0.25">
      <c r="A35" s="1"/>
      <c r="B35" s="1"/>
      <c r="C35" s="3"/>
      <c r="D35" s="3"/>
      <c r="E35" s="3"/>
      <c r="F35" s="3"/>
      <c r="G35" s="4"/>
      <c r="H35" s="3"/>
      <c r="I35" s="4">
        <v>9.0299999999999995E-8</v>
      </c>
    </row>
    <row r="36" spans="1:9" ht="15" x14ac:dyDescent="0.25">
      <c r="A36" s="1"/>
      <c r="B36" s="1"/>
      <c r="C36" s="3"/>
      <c r="D36" s="3"/>
      <c r="E36" s="3"/>
      <c r="F36" s="3"/>
      <c r="G36" s="4"/>
      <c r="H36" s="3"/>
      <c r="I36" s="4">
        <v>1.4700000000000001E-9</v>
      </c>
    </row>
    <row r="37" spans="1:9" ht="15" x14ac:dyDescent="0.25">
      <c r="A37" s="1"/>
      <c r="B37" s="1"/>
      <c r="C37" s="3"/>
      <c r="D37" s="3"/>
      <c r="E37" s="3"/>
      <c r="F37" s="3"/>
      <c r="G37" s="4"/>
      <c r="H37" s="3"/>
      <c r="I37" s="4">
        <v>1.42E-7</v>
      </c>
    </row>
    <row r="38" spans="1:9" ht="15" x14ac:dyDescent="0.25">
      <c r="A38" s="1"/>
      <c r="B38" s="1"/>
      <c r="C38" s="3"/>
      <c r="D38" s="3"/>
      <c r="E38" s="3"/>
      <c r="F38" s="3"/>
      <c r="G38" s="4"/>
      <c r="H38" s="3"/>
      <c r="I38" s="4">
        <v>5.5400000000000003E-6</v>
      </c>
    </row>
  </sheetData>
  <mergeCells count="1">
    <mergeCell ref="A1:XFD1"/>
  </mergeCells>
  <phoneticPr fontId="1" type="noConversion"/>
  <conditionalFormatting sqref="A3:A34">
    <cfRule type="duplicateValues" dxfId="0" priority="2"/>
  </conditionalFormatting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2020-06-19T12:52:18Z</dcterms:modified>
</cp:coreProperties>
</file>