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<sst xmlns="http://schemas.openxmlformats.org/spreadsheetml/2006/main" count="79" uniqueCount="51">
  <si>
    <t xml:space="preserve">Gene </t>
    <phoneticPr fontId="1" type="noConversion"/>
  </si>
  <si>
    <t>Length</t>
    <phoneticPr fontId="1" type="noConversion"/>
  </si>
  <si>
    <t>RPKM-low</t>
    <phoneticPr fontId="1" type="noConversion"/>
  </si>
  <si>
    <t>RPKM-high</t>
    <phoneticPr fontId="1" type="noConversion"/>
  </si>
  <si>
    <t>log2Ratio(high/low)</t>
    <phoneticPr fontId="1" type="noConversion"/>
  </si>
  <si>
    <t>q-value</t>
    <phoneticPr fontId="1" type="noConversion"/>
  </si>
  <si>
    <t>Up-Down-Regulation(high/low)</t>
    <phoneticPr fontId="1" type="noConversion"/>
  </si>
  <si>
    <t>p-value</t>
  </si>
  <si>
    <t>Function</t>
    <phoneticPr fontId="1" type="noConversion"/>
  </si>
  <si>
    <t>CL3626.Contig4_All</t>
    <phoneticPr fontId="1" type="noConversion"/>
  </si>
  <si>
    <t>Up</t>
  </si>
  <si>
    <t> Unigene13229_All</t>
    <phoneticPr fontId="1" type="noConversion"/>
  </si>
  <si>
    <t> CL8939.Contig6_All </t>
    <phoneticPr fontId="1" type="noConversion"/>
  </si>
  <si>
    <t>CL9433.Contig7_All</t>
    <phoneticPr fontId="1" type="noConversion"/>
  </si>
  <si>
    <t>CL900.Contig8_All </t>
    <phoneticPr fontId="1" type="noConversion"/>
  </si>
  <si>
    <t> CL25634.Contig3_All</t>
    <phoneticPr fontId="1" type="noConversion"/>
  </si>
  <si>
    <t>CL8418.Contig1_All</t>
    <phoneticPr fontId="1" type="noConversion"/>
  </si>
  <si>
    <t>CL22519.Contig2_All</t>
    <phoneticPr fontId="1" type="noConversion"/>
  </si>
  <si>
    <t>CL22519.Contig1_All </t>
    <phoneticPr fontId="1" type="noConversion"/>
  </si>
  <si>
    <t> CL5496.Contig2_All</t>
    <phoneticPr fontId="1" type="noConversion"/>
  </si>
  <si>
    <t>CL10250.Contig3_All</t>
    <phoneticPr fontId="1" type="noConversion"/>
  </si>
  <si>
    <t>CL10437.Contig1_All</t>
    <phoneticPr fontId="1" type="noConversion"/>
  </si>
  <si>
    <t>CL10437.Contig2_All</t>
    <phoneticPr fontId="1" type="noConversion"/>
  </si>
  <si>
    <t>CL23991.Contig6_All</t>
    <phoneticPr fontId="1" type="noConversion"/>
  </si>
  <si>
    <t> CL5813.Contig5_All</t>
    <phoneticPr fontId="1" type="noConversion"/>
  </si>
  <si>
    <t>Down</t>
  </si>
  <si>
    <t>CL8939.Contig2_All</t>
    <phoneticPr fontId="1" type="noConversion"/>
  </si>
  <si>
    <t>CL9433.Contig14_All</t>
    <phoneticPr fontId="1" type="noConversion"/>
  </si>
  <si>
    <t>Unigene4721_All</t>
    <phoneticPr fontId="1" type="noConversion"/>
  </si>
  <si>
    <t>Unigene7840_All </t>
    <phoneticPr fontId="1" type="noConversion"/>
  </si>
  <si>
    <t>Unigene16352_All</t>
    <phoneticPr fontId="1" type="noConversion"/>
  </si>
  <si>
    <t> Unigene41659_All </t>
    <phoneticPr fontId="1" type="noConversion"/>
  </si>
  <si>
    <t>Unigene36472_All</t>
    <phoneticPr fontId="1" type="noConversion"/>
  </si>
  <si>
    <t>CL20435.Contig2_All </t>
    <phoneticPr fontId="1" type="noConversion"/>
  </si>
  <si>
    <t>uroporphyrinogen decarboxylase </t>
    <phoneticPr fontId="1" type="noConversion"/>
  </si>
  <si>
    <t>coproporphyrinogen III oxidase</t>
    <phoneticPr fontId="1" type="noConversion"/>
  </si>
  <si>
    <t>glutamyl-tRNA reductase</t>
    <phoneticPr fontId="1" type="noConversion"/>
  </si>
  <si>
    <t>glutamyl-tRNA synthetase </t>
    <phoneticPr fontId="1" type="noConversion"/>
  </si>
  <si>
    <t>glucuronosyltransferase</t>
    <phoneticPr fontId="1" type="noConversion"/>
  </si>
  <si>
    <t>protochlorophyllide reductase</t>
    <phoneticPr fontId="1" type="noConversion"/>
  </si>
  <si>
    <t>chlorophyllase</t>
    <phoneticPr fontId="1" type="noConversion"/>
  </si>
  <si>
    <t>chlorophyllase</t>
  </si>
  <si>
    <t>chlorophyll(ide) b reductase</t>
    <phoneticPr fontId="1" type="noConversion"/>
  </si>
  <si>
    <t>geranylgeranyl diphosphate/geranylgeranyl-bacteriochlorophyllide a reductase</t>
    <phoneticPr fontId="1" type="noConversion"/>
  </si>
  <si>
    <t>geranylgeranyl diphosphate/geranylgeranyl-bacteriochlorophyllide a reductase</t>
  </si>
  <si>
    <t>cytochrome c oxidase assembly protein subunit 15</t>
    <phoneticPr fontId="1" type="noConversion"/>
  </si>
  <si>
    <t>porphobilinogen synthase </t>
    <phoneticPr fontId="1" type="noConversion"/>
  </si>
  <si>
    <t>glucuronosyltransferase</t>
  </si>
  <si>
    <t>geranylgeranyl diphosphate/geranylgeranyl-bacteriochlorophyllide a reductase </t>
    <phoneticPr fontId="1" type="noConversion"/>
  </si>
  <si>
    <t>geranylgeranyl diphosphate/geranylgeranyl-bacteriochlorophyllide a reductase </t>
  </si>
  <si>
    <t>Additional file 6:Figue S6.Differently-expressed genes related to porphyrin and chlorophyll metabolism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</si>
</sst>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color theme="1"/>
      <name val="Microsoft YaHei"/>
      <family val="2"/>
      <charset val="134"/>
    </font>
    <font>
      <sz val="11"/>
      <color rgb="FF000000"/>
      <name val="Consolas"/>
      <family val="3"/>
    </font>
    <font>
      <b/>
      <sz val="11"/>
      <color theme="1"/>
      <name val="Times New Roman"/>
      <family val="1"/>
    </font>
    <font>
      <sz val="9"/>
      <color rgb="FFFF0000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4" fillId="0" borderId="0" xfId="0" applyFon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5" fillId="0" borderId="0" xfId="0" applyFont="1"/>
    <xf numFmtId="0" fontId="7" fillId="0" borderId="0" xfId="0" applyFont="1"/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sqref="A1:XFD1"/>
    </sheetView>
  </sheetViews>
  <sheetFormatPr defaultRowHeight="13.5"/>
  <cols>
    <col min="1" max="1" width="19.625" customWidth="1"/>
    <col min="2" max="2" width="76.875" customWidth="1"/>
    <col min="3" max="3" width="9.125" bestFit="1" customWidth="1"/>
    <col min="4" max="4" width="9.5" bestFit="1" customWidth="1"/>
    <col min="5" max="5" width="10" customWidth="1"/>
    <col min="6" max="6" width="19.875" customWidth="1"/>
    <col min="7" max="7" width="12.75" bestFit="1" customWidth="1"/>
    <col min="8" max="8" width="29.125" customWidth="1"/>
    <col min="9" max="9" width="12.75" bestFit="1" customWidth="1"/>
  </cols>
  <sheetData>
    <row r="1" spans="1:9" s="11" customFormat="1" ht="27" customHeight="1">
      <c r="A1" s="10" t="s">
        <v>50</v>
      </c>
    </row>
    <row r="2" spans="1:9" ht="15">
      <c r="A2" s="1" t="s">
        <v>0</v>
      </c>
      <c r="B2" s="1" t="s">
        <v>8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ht="15.75">
      <c r="A3" s="9" t="s">
        <v>9</v>
      </c>
      <c r="B3" s="8" t="s">
        <v>34</v>
      </c>
      <c r="C3" s="6">
        <v>1635</v>
      </c>
      <c r="D3" s="6">
        <v>10.37</v>
      </c>
      <c r="E3" s="6">
        <v>48.06</v>
      </c>
      <c r="F3" s="6">
        <v>2.1777438889999998</v>
      </c>
      <c r="G3" s="7">
        <v>3.0199999999999999E-6</v>
      </c>
      <c r="H3" s="6" t="s">
        <v>10</v>
      </c>
      <c r="I3" s="7">
        <v>4.5699999999999998E-7</v>
      </c>
    </row>
    <row r="4" spans="1:9" ht="15.75">
      <c r="A4" s="5" t="s">
        <v>11</v>
      </c>
      <c r="B4" s="8" t="s">
        <v>35</v>
      </c>
      <c r="C4" s="6">
        <v>2327</v>
      </c>
      <c r="D4" s="6">
        <v>32.56</v>
      </c>
      <c r="E4" s="6">
        <v>111.27</v>
      </c>
      <c r="F4" s="6">
        <v>1.7382152040000001</v>
      </c>
      <c r="G4" s="7">
        <v>4.6200000000000001E-10</v>
      </c>
      <c r="H4" s="6" t="s">
        <v>10</v>
      </c>
      <c r="I4" s="7">
        <v>3.8500000000000003E-11</v>
      </c>
    </row>
    <row r="5" spans="1:9" ht="15.75">
      <c r="A5" s="5" t="s">
        <v>12</v>
      </c>
      <c r="B5" s="8" t="s">
        <v>36</v>
      </c>
      <c r="C5" s="6">
        <v>2228</v>
      </c>
      <c r="D5" s="6">
        <v>191.05</v>
      </c>
      <c r="E5" s="6">
        <v>779.52</v>
      </c>
      <c r="F5" s="6">
        <v>1.9939589150000001</v>
      </c>
      <c r="G5" s="7">
        <v>4.0599999999999997E-80</v>
      </c>
      <c r="H5" s="6" t="s">
        <v>10</v>
      </c>
      <c r="I5" s="7">
        <v>3.74E-82</v>
      </c>
    </row>
    <row r="6" spans="1:9" ht="15.75">
      <c r="A6" s="9" t="s">
        <v>13</v>
      </c>
      <c r="B6" s="8" t="s">
        <v>37</v>
      </c>
      <c r="C6" s="6">
        <v>2687</v>
      </c>
      <c r="D6" s="6">
        <v>0</v>
      </c>
      <c r="E6" s="6">
        <v>17.2</v>
      </c>
      <c r="F6" s="6">
        <v>5.0696597939999997</v>
      </c>
      <c r="G6" s="7">
        <v>9.6199999999999994E-5</v>
      </c>
      <c r="H6" s="6" t="s">
        <v>10</v>
      </c>
      <c r="I6" s="7">
        <v>2.09E-5</v>
      </c>
    </row>
    <row r="7" spans="1:9" ht="15.75">
      <c r="A7" s="5" t="s">
        <v>14</v>
      </c>
      <c r="B7" s="8" t="s">
        <v>38</v>
      </c>
      <c r="C7" s="6">
        <v>1910</v>
      </c>
      <c r="D7" s="6">
        <v>23.16</v>
      </c>
      <c r="E7" s="6">
        <v>88.43</v>
      </c>
      <c r="F7" s="6">
        <v>1.89822377</v>
      </c>
      <c r="G7" s="7">
        <v>4.1000000000000003E-9</v>
      </c>
      <c r="H7" s="6" t="s">
        <v>10</v>
      </c>
      <c r="I7" s="7">
        <v>3.8700000000000001E-10</v>
      </c>
    </row>
    <row r="8" spans="1:9" ht="15.75">
      <c r="A8" s="5" t="s">
        <v>15</v>
      </c>
      <c r="B8" s="8" t="s">
        <v>38</v>
      </c>
      <c r="C8" s="6">
        <v>1751</v>
      </c>
      <c r="D8" s="6">
        <v>17.79</v>
      </c>
      <c r="E8" s="6">
        <v>67.489999999999995</v>
      </c>
      <c r="F8" s="6">
        <v>1.888930378</v>
      </c>
      <c r="G8" s="7">
        <v>3.9299999999999999E-7</v>
      </c>
      <c r="H8" s="6" t="s">
        <v>10</v>
      </c>
      <c r="I8" s="7">
        <v>5.0400000000000001E-8</v>
      </c>
    </row>
    <row r="9" spans="1:9" ht="15.75">
      <c r="A9" s="5" t="s">
        <v>16</v>
      </c>
      <c r="B9" s="8" t="s">
        <v>39</v>
      </c>
      <c r="C9" s="6">
        <v>1504</v>
      </c>
      <c r="D9" s="6">
        <v>114</v>
      </c>
      <c r="E9" s="6">
        <v>289</v>
      </c>
      <c r="F9" s="6">
        <v>1.3073588030000001</v>
      </c>
      <c r="G9" s="7">
        <v>1.2999999999999999E-16</v>
      </c>
      <c r="H9" s="6" t="s">
        <v>10</v>
      </c>
      <c r="I9" s="7">
        <v>5.9699999999999998E-18</v>
      </c>
    </row>
    <row r="10" spans="1:9" ht="15.75">
      <c r="A10" s="9" t="s">
        <v>17</v>
      </c>
      <c r="B10" s="8" t="s">
        <v>40</v>
      </c>
      <c r="C10" s="6">
        <v>1144</v>
      </c>
      <c r="D10" s="6">
        <v>117</v>
      </c>
      <c r="E10" s="6">
        <v>983</v>
      </c>
      <c r="F10" s="6">
        <v>3.0360060209999999</v>
      </c>
      <c r="G10" s="7">
        <v>6.02E-163</v>
      </c>
      <c r="H10" s="6" t="s">
        <v>10</v>
      </c>
      <c r="I10" s="7">
        <v>2.4499999999999998E-165</v>
      </c>
    </row>
    <row r="11" spans="1:9" ht="15.75">
      <c r="A11" s="9" t="s">
        <v>18</v>
      </c>
      <c r="B11" s="8" t="s">
        <v>41</v>
      </c>
      <c r="C11" s="6">
        <v>1144</v>
      </c>
      <c r="D11" s="6">
        <v>173</v>
      </c>
      <c r="E11" s="6">
        <v>1003</v>
      </c>
      <c r="F11" s="6">
        <v>2.5008007980000002</v>
      </c>
      <c r="G11" s="7">
        <v>7.7899999999999999E-136</v>
      </c>
      <c r="H11" s="6" t="s">
        <v>10</v>
      </c>
      <c r="I11" s="7">
        <v>3.94E-138</v>
      </c>
    </row>
    <row r="12" spans="1:9" ht="15.75">
      <c r="A12" s="9" t="s">
        <v>19</v>
      </c>
      <c r="B12" s="8" t="s">
        <v>42</v>
      </c>
      <c r="C12" s="6">
        <v>1422</v>
      </c>
      <c r="D12" s="6">
        <v>10.4</v>
      </c>
      <c r="E12" s="6">
        <v>50.98</v>
      </c>
      <c r="F12" s="6">
        <v>2.2586709800000002</v>
      </c>
      <c r="G12" s="7">
        <v>7.9899999999999999E-7</v>
      </c>
      <c r="H12" s="6" t="s">
        <v>10</v>
      </c>
      <c r="I12" s="7">
        <v>1.08E-7</v>
      </c>
    </row>
    <row r="13" spans="1:9" ht="15.75">
      <c r="A13" s="9" t="s">
        <v>20</v>
      </c>
      <c r="B13" s="8" t="s">
        <v>43</v>
      </c>
      <c r="C13" s="6">
        <v>1351</v>
      </c>
      <c r="D13" s="6">
        <v>2.39</v>
      </c>
      <c r="E13" s="6">
        <v>36.28</v>
      </c>
      <c r="F13" s="6">
        <v>3.8894150669999998</v>
      </c>
      <c r="G13" s="7">
        <v>5.3599999999999997E-8</v>
      </c>
      <c r="H13" s="6" t="s">
        <v>10</v>
      </c>
      <c r="I13" s="7">
        <v>5.9799999999999996E-9</v>
      </c>
    </row>
    <row r="14" spans="1:9" ht="15.75">
      <c r="A14" s="5" t="s">
        <v>21</v>
      </c>
      <c r="B14" s="8" t="s">
        <v>44</v>
      </c>
      <c r="C14" s="6">
        <v>1535</v>
      </c>
      <c r="D14" s="6">
        <v>600</v>
      </c>
      <c r="E14" s="6">
        <v>1683</v>
      </c>
      <c r="F14" s="6">
        <v>1.453323905</v>
      </c>
      <c r="G14" s="7">
        <v>1.01E-110</v>
      </c>
      <c r="H14" s="6" t="s">
        <v>10</v>
      </c>
      <c r="I14" s="7">
        <v>6.5899999999999999E-113</v>
      </c>
    </row>
    <row r="15" spans="1:9" ht="15.75">
      <c r="A15" s="5" t="s">
        <v>22</v>
      </c>
      <c r="B15" s="8" t="s">
        <v>44</v>
      </c>
      <c r="C15" s="6">
        <v>1498</v>
      </c>
      <c r="D15" s="6">
        <v>722</v>
      </c>
      <c r="E15" s="6">
        <v>1942</v>
      </c>
      <c r="F15" s="6">
        <v>1.392795593</v>
      </c>
      <c r="G15" s="7">
        <v>8.1499999999999998E-120</v>
      </c>
      <c r="H15" s="6" t="s">
        <v>10</v>
      </c>
      <c r="I15" s="7">
        <v>4.9499999999999997E-122</v>
      </c>
    </row>
    <row r="16" spans="1:9" ht="15.75">
      <c r="A16" s="5" t="s">
        <v>23</v>
      </c>
      <c r="B16" s="8" t="s">
        <v>45</v>
      </c>
      <c r="C16" s="6">
        <v>893</v>
      </c>
      <c r="D16" s="6">
        <v>369.88</v>
      </c>
      <c r="E16" s="6">
        <v>1514.5</v>
      </c>
      <c r="F16" s="6">
        <v>1.999035514</v>
      </c>
      <c r="G16" s="7">
        <v>6.4499999999999999E-156</v>
      </c>
      <c r="H16" s="6" t="s">
        <v>10</v>
      </c>
      <c r="I16" s="7">
        <v>2.7500000000000001E-158</v>
      </c>
    </row>
    <row r="17" spans="1:9" ht="15.75">
      <c r="A17" s="5" t="s">
        <v>24</v>
      </c>
      <c r="B17" s="8" t="s">
        <v>46</v>
      </c>
      <c r="C17" s="6">
        <v>1801</v>
      </c>
      <c r="D17" s="6">
        <v>31.95</v>
      </c>
      <c r="E17" s="6">
        <v>8.9600000000000009</v>
      </c>
      <c r="F17" s="6">
        <v>-1.868922159</v>
      </c>
      <c r="G17" s="6">
        <v>5.9526100000000003E-4</v>
      </c>
      <c r="H17" s="6" t="s">
        <v>25</v>
      </c>
      <c r="I17" s="6">
        <v>1.6455300000000001E-4</v>
      </c>
    </row>
    <row r="18" spans="1:9" ht="15.75">
      <c r="A18" s="5" t="s">
        <v>26</v>
      </c>
      <c r="B18" s="8" t="s">
        <v>36</v>
      </c>
      <c r="C18" s="6">
        <v>2148</v>
      </c>
      <c r="D18" s="6">
        <v>312.16000000000003</v>
      </c>
      <c r="E18" s="6">
        <v>102.33</v>
      </c>
      <c r="F18" s="6">
        <v>-1.643733388</v>
      </c>
      <c r="G18" s="7">
        <v>1.6499999999999999E-25</v>
      </c>
      <c r="H18" s="6" t="s">
        <v>25</v>
      </c>
      <c r="I18" s="7">
        <v>4.7200000000000001E-27</v>
      </c>
    </row>
    <row r="19" spans="1:9" ht="15.75">
      <c r="A19" s="5" t="s">
        <v>27</v>
      </c>
      <c r="B19" s="8" t="s">
        <v>37</v>
      </c>
      <c r="C19" s="6">
        <v>2758</v>
      </c>
      <c r="D19" s="6">
        <v>34.14</v>
      </c>
      <c r="E19" s="6">
        <v>5.75</v>
      </c>
      <c r="F19" s="6">
        <v>-2.6045060630000001</v>
      </c>
      <c r="G19" s="7">
        <v>1.04E-5</v>
      </c>
      <c r="H19" s="6" t="s">
        <v>25</v>
      </c>
      <c r="I19" s="7">
        <v>1.77E-6</v>
      </c>
    </row>
    <row r="20" spans="1:9" ht="15.75">
      <c r="A20" s="5" t="s">
        <v>28</v>
      </c>
      <c r="B20" s="8" t="s">
        <v>38</v>
      </c>
      <c r="C20" s="6">
        <v>1398</v>
      </c>
      <c r="D20" s="6">
        <v>206.23</v>
      </c>
      <c r="E20" s="6">
        <v>81.47</v>
      </c>
      <c r="F20" s="6">
        <v>-1.3745902670000001</v>
      </c>
      <c r="G20" s="7">
        <v>2.8699999999999999E-13</v>
      </c>
      <c r="H20" s="6" t="s">
        <v>25</v>
      </c>
      <c r="I20" s="7">
        <v>1.7100000000000001E-14</v>
      </c>
    </row>
    <row r="21" spans="1:9" ht="15.75">
      <c r="A21" s="5" t="s">
        <v>29</v>
      </c>
      <c r="B21" s="8" t="s">
        <v>47</v>
      </c>
      <c r="C21" s="6">
        <v>1814</v>
      </c>
      <c r="D21" s="6">
        <v>193.97</v>
      </c>
      <c r="E21" s="6">
        <v>89.01</v>
      </c>
      <c r="F21" s="6">
        <v>-1.1584710709999999</v>
      </c>
      <c r="G21" s="7">
        <v>8.7799999999999997E-10</v>
      </c>
      <c r="H21" s="6" t="s">
        <v>25</v>
      </c>
      <c r="I21" s="7">
        <v>7.5699999999999994E-11</v>
      </c>
    </row>
    <row r="22" spans="1:9" ht="15.75">
      <c r="A22" s="5" t="s">
        <v>30</v>
      </c>
      <c r="B22" s="8" t="s">
        <v>47</v>
      </c>
      <c r="C22" s="6">
        <v>2453</v>
      </c>
      <c r="D22" s="6">
        <v>392.62</v>
      </c>
      <c r="E22" s="6">
        <v>183.88</v>
      </c>
      <c r="F22" s="6">
        <v>-1.1290459589999999</v>
      </c>
      <c r="G22" s="7">
        <v>2.8499999999999999E-18</v>
      </c>
      <c r="H22" s="6" t="s">
        <v>25</v>
      </c>
      <c r="I22" s="7">
        <v>1.1799999999999999E-19</v>
      </c>
    </row>
    <row r="23" spans="1:9" ht="15.75">
      <c r="A23" s="5" t="s">
        <v>31</v>
      </c>
      <c r="B23" s="8" t="s">
        <v>48</v>
      </c>
      <c r="C23" s="6">
        <v>652</v>
      </c>
      <c r="D23" s="6">
        <v>14</v>
      </c>
      <c r="E23" s="6">
        <v>0</v>
      </c>
      <c r="F23" s="6">
        <v>-4.8420317869999998</v>
      </c>
      <c r="G23" s="6">
        <v>4.2870799999999998E-4</v>
      </c>
      <c r="H23" s="6" t="s">
        <v>25</v>
      </c>
      <c r="I23" s="6">
        <v>1.13218E-4</v>
      </c>
    </row>
    <row r="24" spans="1:9" ht="15.75">
      <c r="A24" s="5" t="s">
        <v>32</v>
      </c>
      <c r="B24" s="8" t="s">
        <v>49</v>
      </c>
      <c r="C24" s="6">
        <v>659</v>
      </c>
      <c r="D24" s="6">
        <v>32</v>
      </c>
      <c r="E24" s="6">
        <v>4</v>
      </c>
      <c r="F24" s="6">
        <v>-3.0346768649999998</v>
      </c>
      <c r="G24" s="7">
        <v>3.6600000000000001E-6</v>
      </c>
      <c r="H24" s="6" t="s">
        <v>25</v>
      </c>
      <c r="I24" s="7">
        <v>5.6400000000000002E-7</v>
      </c>
    </row>
    <row r="25" spans="1:9" ht="15.75">
      <c r="A25" s="5" t="s">
        <v>33</v>
      </c>
      <c r="B25" s="8" t="s">
        <v>49</v>
      </c>
      <c r="C25" s="6">
        <v>1655</v>
      </c>
      <c r="D25" s="6">
        <v>30.23</v>
      </c>
      <c r="E25" s="6">
        <v>5.84</v>
      </c>
      <c r="F25" s="6">
        <v>-2.4066175699999999</v>
      </c>
      <c r="G25" s="7">
        <v>8.0599999999999994E-5</v>
      </c>
      <c r="H25" s="6" t="s">
        <v>25</v>
      </c>
      <c r="I25" s="7">
        <v>1.7099999999999999E-5</v>
      </c>
    </row>
    <row r="26" spans="1:9" ht="15">
      <c r="A26" s="1"/>
      <c r="B26" s="2"/>
      <c r="C26" s="3"/>
      <c r="D26" s="3"/>
      <c r="E26" s="3"/>
      <c r="F26" s="3"/>
      <c r="G26" s="3"/>
      <c r="H26" s="3"/>
      <c r="I26" s="3"/>
    </row>
    <row r="27" spans="1:9" ht="15">
      <c r="A27" s="1"/>
      <c r="B27" s="2"/>
      <c r="C27" s="3"/>
      <c r="D27" s="3"/>
      <c r="E27" s="3"/>
      <c r="F27" s="3"/>
      <c r="G27" s="4"/>
      <c r="H27" s="3"/>
      <c r="I27" s="4"/>
    </row>
    <row r="28" spans="1:9" ht="15">
      <c r="A28" s="1"/>
      <c r="B28" s="2"/>
      <c r="C28" s="3"/>
      <c r="D28" s="3"/>
      <c r="E28" s="3"/>
      <c r="F28" s="3"/>
      <c r="G28" s="4"/>
      <c r="H28" s="3"/>
      <c r="I28" s="4"/>
    </row>
    <row r="29" spans="1:9" ht="15">
      <c r="A29" s="1"/>
      <c r="B29" s="2"/>
      <c r="C29" s="3"/>
      <c r="D29" s="3"/>
      <c r="E29" s="3"/>
      <c r="F29" s="3"/>
      <c r="G29" s="4"/>
      <c r="H29" s="3"/>
      <c r="I29" s="4"/>
    </row>
    <row r="30" spans="1:9" ht="15">
      <c r="A30" s="1"/>
      <c r="B30" s="2"/>
      <c r="C30" s="3"/>
      <c r="D30" s="3"/>
      <c r="E30" s="3"/>
      <c r="F30" s="3"/>
      <c r="G30" s="4"/>
      <c r="H30" s="3"/>
      <c r="I30" s="4"/>
    </row>
    <row r="31" spans="1:9" ht="15">
      <c r="A31" s="1"/>
      <c r="B31" s="2"/>
      <c r="C31" s="3"/>
      <c r="D31" s="3"/>
      <c r="E31" s="3"/>
      <c r="F31" s="3"/>
      <c r="G31" s="4"/>
      <c r="H31" s="3"/>
      <c r="I31" s="4"/>
    </row>
    <row r="32" spans="1:9" ht="15">
      <c r="A32" s="1"/>
      <c r="B32" s="2"/>
      <c r="C32" s="3"/>
      <c r="D32" s="3"/>
      <c r="E32" s="3"/>
      <c r="F32" s="3"/>
      <c r="G32" s="4"/>
      <c r="H32" s="3"/>
      <c r="I32" s="4"/>
    </row>
    <row r="33" spans="1:9" ht="15">
      <c r="A33" s="1"/>
      <c r="B33" s="2"/>
      <c r="C33" s="3"/>
      <c r="D33" s="3"/>
      <c r="E33" s="3"/>
      <c r="F33" s="3"/>
      <c r="G33" s="4"/>
      <c r="H33" s="3"/>
      <c r="I33" s="4"/>
    </row>
    <row r="34" spans="1:9" ht="15">
      <c r="A34" s="1"/>
      <c r="B34" s="2"/>
      <c r="C34" s="3"/>
      <c r="D34" s="3"/>
      <c r="E34" s="3"/>
      <c r="F34" s="3"/>
      <c r="G34" s="4"/>
      <c r="H34" s="3"/>
      <c r="I34" s="4"/>
    </row>
    <row r="35" spans="1:9" ht="15">
      <c r="A35" s="1"/>
      <c r="B35" s="1"/>
      <c r="C35" s="3"/>
      <c r="D35" s="3"/>
      <c r="E35" s="3"/>
      <c r="F35" s="3"/>
      <c r="G35" s="4"/>
      <c r="H35" s="3"/>
      <c r="I35" s="4"/>
    </row>
    <row r="36" spans="1:9" ht="15">
      <c r="A36" s="1"/>
      <c r="B36" s="1"/>
      <c r="C36" s="3"/>
      <c r="D36" s="3"/>
      <c r="E36" s="3"/>
      <c r="F36" s="3"/>
      <c r="G36" s="4"/>
      <c r="H36" s="3"/>
      <c r="I36" s="4"/>
    </row>
    <row r="37" spans="1:9" ht="15">
      <c r="A37" s="1"/>
      <c r="B37" s="1"/>
      <c r="C37" s="3"/>
      <c r="D37" s="3"/>
      <c r="E37" s="3"/>
      <c r="F37" s="3"/>
      <c r="G37" s="4"/>
      <c r="H37" s="3"/>
      <c r="I37" s="4"/>
    </row>
    <row r="38" spans="1:9" ht="15">
      <c r="A38" s="1"/>
      <c r="B38" s="1"/>
      <c r="C38" s="3"/>
      <c r="D38" s="3"/>
      <c r="E38" s="3"/>
      <c r="F38" s="3"/>
      <c r="G38" s="4"/>
      <c r="H38" s="3"/>
      <c r="I38" s="4"/>
    </row>
  </sheetData>
  <mergeCells count="1">
    <mergeCell ref="A1:XFD1"/>
  </mergeCells>
  <phoneticPr fontId="1" type="noConversion"/>
  <conditionalFormatting sqref="A26:A34"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2020-06-19T12:52:02Z</dcterms:modified>
</cp:coreProperties>
</file>